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2"/>
  <workbookPr defaultThemeVersion="166925"/>
  <mc:AlternateContent xmlns:mc="http://schemas.openxmlformats.org/markup-compatibility/2006">
    <mc:Choice Requires="x15">
      <x15ac:absPath xmlns:x15ac="http://schemas.microsoft.com/office/spreadsheetml/2010/11/ac" url="https://mtegovbr.sharepoint.com/sites/NovaCGTT-2024/Documentos Compartilhados/General/Projeto Pleitos SUEST/Pleitos/04_pleitos_consolidados/"/>
    </mc:Choice>
  </mc:AlternateContent>
  <xr:revisionPtr revIDLastSave="35113" documentId="8_{C280660A-90B5-46BD-A1B5-FED74D78BFA6}" xr6:coauthVersionLast="47" xr6:coauthVersionMax="47" xr10:uidLastSave="{7AD05E1F-D867-4004-940F-62481A2E4741}"/>
  <bookViews>
    <workbookView xWindow="-120" yWindow="-120" windowWidth="29040" windowHeight="15720" firstSheet="4" activeTab="4"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DCC_Estados Parte" sheetId="8"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<sst xmlns="http://schemas.openxmlformats.org/spreadsheetml/2006/main" count="5278" uniqueCount="2232">
  <si>
    <t>Pleitos ao CT1 em análise pelo Governo Brasileiro</t>
  </si>
  <si>
    <t>Processo SEI Público</t>
  </si>
  <si>
    <t>Link Processo SEI Público</t>
  </si>
  <si>
    <t>Processo SEI Restrito</t>
  </si>
  <si>
    <t>Pleiteante</t>
  </si>
  <si>
    <t>Data de Protocolo</t>
  </si>
  <si>
    <t>Data de Início da Consulta Pública</t>
  </si>
  <si>
    <t>Data de Término da Consulta Pública</t>
  </si>
  <si>
    <t>Número Consulta Pública</t>
  </si>
  <si>
    <t>Efeito Tarifário Pretendido</t>
  </si>
  <si>
    <t>Tipo do Pleito</t>
  </si>
  <si>
    <t>NCM</t>
  </si>
  <si>
    <t>Descrição do Produto na TEC</t>
  </si>
  <si>
    <t>Descrição Concatenada do Produto na TEC</t>
  </si>
  <si>
    <t>Descrição do Produto Pleiteado</t>
  </si>
  <si>
    <t>TEC Aplicada</t>
  </si>
  <si>
    <t>Classificação BIT BK</t>
  </si>
  <si>
    <t>Alíquota Pretendida</t>
  </si>
  <si>
    <t>BIT BK Pleiteado</t>
  </si>
  <si>
    <t>Setor Envolvido</t>
  </si>
  <si>
    <t xml:space="preserve">Setor do Produto </t>
  </si>
  <si>
    <t>Etapa do Pleito</t>
  </si>
  <si>
    <t>Situação do Pleito</t>
  </si>
  <si>
    <t>Avaliação RFB Necessária</t>
  </si>
  <si>
    <t>Obs</t>
  </si>
  <si>
    <t>Data de Apresentação no CAT</t>
  </si>
  <si>
    <t>Data de Apresentação no Gecex</t>
  </si>
  <si>
    <t>19971.100437/2021-26</t>
  </si>
  <si>
    <t>ERNST &amp; YOUNG ASSESSORIA EMPRESARIAL</t>
  </si>
  <si>
    <t>Redução</t>
  </si>
  <si>
    <t>Sem abertura</t>
  </si>
  <si>
    <t>3004.90.69</t>
  </si>
  <si>
    <t>Outros</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</si>
  <si>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 posição 29.33, mas que não contenham produtos dos itens 3004.90.1 a 3004.90.5. Outros.</t>
  </si>
  <si>
    <t>Contendo eltrombopague olamina</t>
  </si>
  <si>
    <t>Fabricação de produtos farmacêuticos básicos e preparações farmacêuticas</t>
  </si>
  <si>
    <t>Gecex</t>
  </si>
  <si>
    <t>19971.101241/2021-59</t>
  </si>
  <si>
    <t>BITZER COMPRESSORES LTDA</t>
  </si>
  <si>
    <t>Elevação</t>
  </si>
  <si>
    <t>Abertura de código</t>
  </si>
  <si>
    <t>8414.30.19</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</si>
  <si>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</si>
  <si>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</si>
  <si>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BK</t>
  </si>
  <si>
    <t>Fabricação de máquinas e equipamentos n.c</t>
  </si>
  <si>
    <t>Secex</t>
  </si>
  <si>
    <t>Em análise</t>
  </si>
  <si>
    <t>19971.101314/2021-11</t>
  </si>
  <si>
    <t>ABIMAQ</t>
  </si>
  <si>
    <t>8502.31.00</t>
  </si>
  <si>
    <t>De energia eólica</t>
  </si>
  <si>
    <t>Grupos eletrogêneos e conversores rotativos elétricos. -Outros grupos eletrogêneos: --De energia eólica.</t>
  </si>
  <si>
    <t>Fabricação de equipamentos elétricos</t>
  </si>
  <si>
    <t>Deferido</t>
  </si>
  <si>
    <t>Deferido 225º Gecex</t>
  </si>
  <si>
    <t>19971.100480/2022-72</t>
  </si>
  <si>
    <t>BOLD PARTICIPACOES S.A.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</si>
  <si>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</si>
  <si>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</si>
  <si>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</si>
  <si>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</si>
  <si>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</si>
  <si>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19971.100553/2022-26</t>
  </si>
  <si>
    <t>ABRINQ ASSOC BRASILEIRA DOS FABRICANTES DE BRINQUEDOS</t>
  </si>
  <si>
    <t>9503.00.29</t>
  </si>
  <si>
    <t>Partes e acessórios</t>
  </si>
  <si>
    <t>Triciclos, patinetes (trotinetas*), carros de pedais e outros brinquedos semelhantes de rodas; carrinhos para bonecos; bonecos; outros brinquedos; modelos reduzidos e modelos_x000D_
semelhantes para divertimento, mesmo animados; quebra-cabeças (puzzles) de qualquer espécie. Bonecos que representem somente seres humanos. Partes e acessórios.</t>
  </si>
  <si>
    <t>Partes e acessórios de brinquedos</t>
  </si>
  <si>
    <t>Outras manufaturas</t>
  </si>
  <si>
    <t>19971.100618/2022-33</t>
  </si>
  <si>
    <t>AZEVEDO SETTE ADVOGADOS ASSOCIADOS</t>
  </si>
  <si>
    <t>Manutenção</t>
  </si>
  <si>
    <t>8517.71.90</t>
  </si>
  <si>
    <t>Outras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</si>
  <si>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-Partes: --Antenas e refletores de antenas de qualquer tipo; partes reconhecíveis como de utilização conjunta com esses artigos. Outras.</t>
  </si>
  <si>
    <t>Antenas próprias para estações radio base de telefonia celular</t>
  </si>
  <si>
    <t>BIT</t>
  </si>
  <si>
    <t>Fabricação de produtos informáticos, eletrônicos e ópticos</t>
  </si>
  <si>
    <t>19971.100671/2022-34</t>
  </si>
  <si>
    <t>MAHLE COMPRESORES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</si>
  <si>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</si>
  <si>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de_x000D_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</si>
  <si>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</si>
  <si>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</si>
  <si>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</si>
  <si>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</si>
  <si>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</si>
  <si>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</si>
  <si>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</si>
  <si>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</si>
  <si>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</si>
  <si>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</si>
  <si>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</si>
  <si>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</si>
  <si>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</si>
  <si>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</si>
  <si>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</si>
  <si>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</si>
  <si>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</si>
  <si>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</si>
  <si>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</si>
  <si>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</si>
  <si>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19971.100773/2022-50</t>
  </si>
  <si>
    <t>MSA DO BRASIL EQUIPAMENTOS E INSTRUMENTOS DE SEGURANÇA LTDA</t>
  </si>
  <si>
    <t>19971.100859/2022-82</t>
  </si>
  <si>
    <t>CJ do Brasil Indústria e Comércio de Produtos Alimentícios Ltda</t>
  </si>
  <si>
    <t>2922.49.90</t>
  </si>
  <si>
    <t>Compostos aminados de funções oxigenadas. -Aminoácidos, exceto os que contenham mais de um tipo de função oxigenada, e seus ésteres; sais destes produtos: --Outros. Outros.</t>
  </si>
  <si>
    <t>Triptofano ou L-triptofano</t>
  </si>
  <si>
    <t>CAT</t>
  </si>
  <si>
    <t>19971.100861/2022-51</t>
  </si>
  <si>
    <t>2922.50.99</t>
  </si>
  <si>
    <t>Compostos aminados de funções oxigenadas. -Aminoálcoois-fenóis, aminoácidos-fenóis e outros compostos aminados de funções oxigenadas. Outros. Outros.</t>
  </si>
  <si>
    <t>Treonina</t>
  </si>
  <si>
    <t>19971.100898/2022-80</t>
  </si>
  <si>
    <t>TRANSPORTES PESADOS ITAJAI LTDA</t>
  </si>
  <si>
    <t>8716.39.00</t>
  </si>
  <si>
    <t>Reboques e semirreboques, para quaisquer veículos; outros veículos não autopropulsados; suas partes. -Outros reboques e semirreboques, para transporte de mercadorias: --Outros.</t>
  </si>
  <si>
    <t>Módulo multieixo para transporte de cargas pesadas</t>
  </si>
  <si>
    <t>Fabricação de veículos automóveis, reboques e semi-reboques</t>
  </si>
  <si>
    <t>19971.101129/2022-07</t>
  </si>
  <si>
    <t>LARGO VANADIO DE MARACAS S.A</t>
  </si>
  <si>
    <t>2825.30.10</t>
  </si>
  <si>
    <t>Pentóxido de divanádio</t>
  </si>
  <si>
    <t>Hidrazina e hidroxilamina, e seus sais inorgânicos; outras bases inorgânicas; outros óxidos, hidróxidos e peróxidos, de metais. -Óxidos e hidróxidos de vanádio. Pentóxido de divanádio.</t>
  </si>
  <si>
    <t>19971.101130/2022-23</t>
  </si>
  <si>
    <t>2825.30.90</t>
  </si>
  <si>
    <t>Hidrazina e hidroxilamina, e seus sais inorgânicos; outras bases inorgânicas; outros óxidos, hidróxidos e peróxidos, de metais. -Óxidos e hidróxidos de vanádio. Outros.</t>
  </si>
  <si>
    <t>Trióxido de Vanádio</t>
  </si>
  <si>
    <t>19971.100015/2023-12</t>
  </si>
  <si>
    <t>BASF S.A.</t>
  </si>
  <si>
    <t>3906.90.44</t>
  </si>
  <si>
    <t>Poli(acrilato de sódio), com capacidade de absorção de uma solução aquosa de cloreto de sódio 0,9 %, em peso, igual ou superior a vinte vezes seu próprio peso</t>
  </si>
  <si>
    <t>Polímeros acrílicos, em formas primárias. -Outros. Nas formas previstas na Nota 6 b) deste Capítulo, exceto copolímeros. Poli(acrilato de sódio), com capacidade de absorção de uma solução aquosa de cloreto de sódio 0,9 %, em peso, igual ou superior a vinte vezes seu próprio peso.</t>
  </si>
  <si>
    <t>Polímeros Superabsorventes (SAP)</t>
  </si>
  <si>
    <t>19971.100100/2023-81</t>
  </si>
  <si>
    <t>Novartis Biociências S/A</t>
  </si>
  <si>
    <t>3004.90.79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</si>
  <si>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29.34, 29.35 e 29.38, mas que não contenham produtos dos itens 3004.90.1 a 3004.90.6. Outros.</t>
  </si>
  <si>
    <t>Outros medicamentos com compostos heterocíclicos, etc, em doses</t>
  </si>
  <si>
    <t>19971.100506/2023-63</t>
  </si>
  <si>
    <t>Indústria Brasileira de Árvores (IBÁ)</t>
  </si>
  <si>
    <t>4811.59.30</t>
  </si>
  <si>
    <t>Outros, impregnados</t>
  </si>
  <si>
    <t>Papel, cartão, pasta (ouate) de celulose e mantas de fibras de celulose, revestidos, impregnados, recobertos, coloridos à superfície, decorados à superfície ou impressos, em rolos ou em folhas de forma quadrada ou retangular, de qualquer dimensão, exceto os produtos do_x000D_
tipo descrito nos textos das posições 48.03, 48.09 ou 48.10. -Papel e cartão revestidos, impregnados ou recobertos de plástico (exceto os adesivos): --Outros. Outros, impregnados.</t>
  </si>
  <si>
    <t>Meio Filtrante de celulose recoberto</t>
  </si>
  <si>
    <t>Fabricação de papel e produtos de papel</t>
  </si>
  <si>
    <t>19971.100742/2023-80</t>
  </si>
  <si>
    <t>ASSESSORA CONSULTORIA E PLANEJAMENTO LTDA</t>
  </si>
  <si>
    <t>Sem abertura e com alteração de nomenclatura</t>
  </si>
  <si>
    <t>7607.19.10</t>
  </si>
  <si>
    <t>Gravadas por processo eletroquímico de corrosão, mesmo com camada de óxido de alumínio, de espessura inferior ou igual a 110 micrômetros (mícrons) e com um conteúdo de alumínio_x000D_
igual ou superior a 98 %, em peso</t>
  </si>
  <si>
    <t>Folhas e tiras, delgadas, de alumínio (mesmo impressas ou com suporte de papel, cartão, plástico ou semelhantes), de espessura não superior a 0,2 mm (excluindo o suporte). -Sem suporte: --Outras. Gravadas por processo eletroquímico de corrosão, mesmo com camada de óxido de alumínio, de espessura inferior ou igual a 110 micrômetros (mícrons) e com um conteúdo de alumínio_x000D_
igual ou superior a 98 %, em peso.</t>
  </si>
  <si>
    <t>Tiras de alumínio</t>
  </si>
  <si>
    <t>19971.101093/2023-34</t>
  </si>
  <si>
    <t>ASSOCIACAO BRASILEIRA DAS INDUSTRIAS DE NAO TECIDOS E TECIDOS TECNICOS</t>
  </si>
  <si>
    <t>5603.13.40</t>
  </si>
  <si>
    <t>De polipropileno</t>
  </si>
  <si>
    <t>Falsos tecidos (tecidos não tecidos), mesmo impregnados, revestidos, recobertos ou estratificados. -De filamentos sintéticos ou artificiais: --De peso superior a 70 g/m2, mas não superior a 150 g/m2. De polipropileno.</t>
  </si>
  <si>
    <t>Falsos tecidos de polipropileno, de peso superior a 70 g/m2 mas não superior a 150 g/m2.</t>
  </si>
  <si>
    <t>Fabricação de têxteis</t>
  </si>
  <si>
    <t>19971.101120/2023-79</t>
  </si>
  <si>
    <t>ASSOC BRASILEIRA DA INDUSTRIA ELETRICA E ELETRONICA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</si>
  <si>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</si>
  <si>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alto-falantes_x000D_
(altifalantes); amplificadores elétricos de audiofrequência; aparelhos elétricos de amplificação de som. -Alto-falantes (altifalantes), mesmo montados nas suas caixas (colunas): --Outros. Outros.</t>
  </si>
  <si>
    <t xml:space="preserve"> Alto-falantes - De potência não superior a 3W</t>
  </si>
  <si>
    <t>19971.101230/2023-31</t>
  </si>
  <si>
    <t>BEQUISA INDUSTRIA QUIMICA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</si>
  <si>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</si>
  <si>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</si>
  <si>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</si>
  <si>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Inseticida à base de fosfeto de alumínio, apresentado de outro modo</t>
  </si>
  <si>
    <t>19971.101542/2023-44</t>
  </si>
  <si>
    <t>COPLATEX INDUSTRIA E COMERCIO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</si>
  <si>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</si>
  <si>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</si>
  <si>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Outros tecidos obtidos a partir de fios de alta tenacidade, de náilon ou de outras poliamidas ou de poliésteres, sem fios de borracha</t>
  </si>
  <si>
    <t>19971.101512/2023-38</t>
  </si>
  <si>
    <t>SISTEMA INTEGRADO DE PARQUES E ATRACOES TURISTICAS - SINDEPAT</t>
  </si>
  <si>
    <t>9508.21.10</t>
  </si>
  <si>
    <t>Com percurso igual ou superior a 300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</si>
  <si>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--Montanhas-russas. Com percurso igual ou superior a 300 m.</t>
  </si>
  <si>
    <t>Montanhas-russas - Com percurso igual ou superior a 300 m</t>
  </si>
  <si>
    <t>19971.000003/2024-70</t>
  </si>
  <si>
    <t>ASSOCIACAO BRASILEIRA DOS IMPORTADORES DE COMBUSTIVEIS - ABICOM</t>
  </si>
  <si>
    <t>2207.10.10</t>
  </si>
  <si>
    <t>Com um teor de água inferior ou igual a 1 % vol.</t>
  </si>
  <si>
    <t>Álcool etílico não desnaturado, com um teor alcoólico, em volume, igual ou superior a 80 % vol.; álcool etílico e aguardentes, desnaturados, com qualquer teor alcoólico. -Álcool etílico não desnaturado, com um teor alcoólico, em volume, igual ou superior a 80 % vol. Com um teor de água inferior ou igual a 1 % vol.</t>
  </si>
  <si>
    <t>Álcool Etílico Anidro</t>
  </si>
  <si>
    <t>19971.001719/2024-94</t>
  </si>
  <si>
    <t>19971.001720/2024-19 </t>
  </si>
  <si>
    <t>8501.10.19</t>
  </si>
  <si>
    <t>Motores e geradores, elétricos, exceto os grupos eletrogêneos. -Motores de potência não superior a 37,5 W. De corrente contínua. Outros.</t>
  </si>
  <si>
    <t>Motor elétrico - De corrente contínua – Vibratório de potência inferior a 3 W.</t>
  </si>
  <si>
    <t>Indeferido</t>
  </si>
  <si>
    <t>Migrado para desbastecimento para uma redução temporária</t>
  </si>
  <si>
    <t>19971.001706/2024-15</t>
  </si>
  <si>
    <t>19971.001707/2024-60 </t>
  </si>
  <si>
    <t>R C A PARTICIPACOES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</si>
  <si>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</si>
  <si>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</si>
  <si>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</si>
  <si>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19971.001582/2024-78</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</si>
  <si>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</si>
  <si>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</si>
  <si>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Isocianatos Alifáticos</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</si>
  <si>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</si>
  <si>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</si>
  <si>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</si>
  <si>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</si>
  <si>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</si>
  <si>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</si>
  <si>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</si>
  <si>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pleito encerrado por termo.</t>
  </si>
  <si>
    <t>19971.001834/2024-69</t>
  </si>
  <si>
    <t>https://colaboragov.sei.gov.br/sei/processo_acesso_externo_consulta.php?id_acesso_externo=3861147&amp;infra_hash=310ee6e8e66fe55746820380e584da22</t>
  </si>
  <si>
    <t>19971.001835/2024-11</t>
  </si>
  <si>
    <t>TRIÓXIDO DE VANÁDIO</t>
  </si>
  <si>
    <t>19971.001832/2024-70</t>
  </si>
  <si>
    <t>https://colaboragov.sei.gov.br/sei/processo_acesso_externo_consulta.php?id_acesso_externo=3861151&amp;infra_hash=72809cc0e7c8112193bbf762aab23ef2</t>
  </si>
  <si>
    <t>19971.001833/2024-14</t>
  </si>
  <si>
    <t>PENTÓXIDO DE VANÁDIO</t>
  </si>
  <si>
    <t>19971.002101/2024-41</t>
  </si>
  <si>
    <t>https://colaboragov.sei.gov.br/sei/processo_acesso_externo_consulta.php?id_acesso_externo=3861155&amp;infra_hash=d0a1eb48dfaecacaf460216418ad0c18</t>
  </si>
  <si>
    <t>19971.002102/2024-96</t>
  </si>
  <si>
    <t>CANON DO BRASIL INDÚSTRIA E COMÉRCIO LTDA.</t>
  </si>
  <si>
    <t>8525.89.29</t>
  </si>
  <si>
    <t>Aparelhos transmissores (emissores) para radiodifusão ou televisão, mesmo que incorporem um aparelho receptor ou um aparelho de gravação ou de reprodução de som; câmeras de_x000D_
televisão, câmeras fotográficas digitais e câmeras de vídeo. -Câmeras de televisão, câmeras fotográficas digitais e câmeras de vídeo: --Outras. Câmeras fotográficas digitais e câmeras de vídeo. Outras.</t>
  </si>
  <si>
    <t>19971.002211/2024-11</t>
  </si>
  <si>
    <t>https://colaboragov.sei.gov.br/sei/processo_acesso_externo_consulta.php?id_acesso_externo=3861158&amp;infra_hash=521d8278255c167e6825e04c87ff5a15</t>
  </si>
  <si>
    <t>19971.002212/2024-58</t>
  </si>
  <si>
    <t>UNILEVER BRASIL INDUSTRIAL LTDA</t>
  </si>
  <si>
    <t>2833.11.10</t>
  </si>
  <si>
    <t>Anidro</t>
  </si>
  <si>
    <t>Sulfatos; alumes; peroxossulfatos (persulfatos). -Sulfatos de sódio: --Sulfato dissódico. Anidro.</t>
  </si>
  <si>
    <t>19971.002270/2024-81</t>
  </si>
  <si>
    <t>https://colaboragov.sei.gov.br/sei/processo_acesso_externo_consulta.php?id_acesso_externo=3861167&amp;infra_hash=0f5566f44e03b190e742ed0f754e0d72</t>
  </si>
  <si>
    <t>19971.002271/2024-26</t>
  </si>
  <si>
    <t>CSPC WEISHENG BRAZIL LTDA</t>
  </si>
  <si>
    <t>2936.26.10</t>
  </si>
  <si>
    <t>Vitamina B12 (cianocobalamina)</t>
  </si>
  <si>
    <t>Provitaminas e vitaminas, naturais ou reproduzidas por síntese (incluindo os concentrados naturais), bem como os seus derivados utilizados principalmente como vitaminas, misturados_x000D_
ou não entre si, mesmo em quaisquer soluções. -Vitaminas e seus derivados, não misturados: --Vitamina B12 e seus derivados. Vitamina B12 (cianocobalamina).</t>
  </si>
  <si>
    <t>Pleito de Alteração Tarifária Permanente Indeferido no 225º Gecex. 
Migrado para o Mecanismo de Desbastecimento com sugestão de deferimento de medida temporária</t>
  </si>
  <si>
    <t>19971.002317/2024-15</t>
  </si>
  <si>
    <t>https://colaboragov.sei.gov.br/sei/processo_acesso_externo_consulta.php?id_acesso_externo=3861163&amp;infra_hash=9c70903560f002b62c713b29ffee5ff8</t>
  </si>
  <si>
    <t>19971.002318/2024-51</t>
  </si>
  <si>
    <t>BRACCO IMAGING DO BRASIL IMPORTACAO E DISTRIBUICAO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</si>
  <si>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</si>
  <si>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</si>
  <si>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</si>
  <si>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19971.002319/2024-04</t>
  </si>
  <si>
    <t>https://colaboragov.sei.gov.br/sei/processo_acesso_externo_consulta.php?id_acesso_externo=3861188&amp;infra_hash=dbc66fa03777c651b7001a11e488c07c</t>
  </si>
  <si>
    <t>19971.002320/2024-21</t>
  </si>
  <si>
    <t>3824.99.62</t>
  </si>
  <si>
    <t>À base de hexafluoreto de enxofre</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</si>
  <si>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</si>
  <si>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</si>
  <si>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https://colaboragov.sei.gov.br/sei/processo_acesso_externo_consulta.php?id_acesso_externo=3861237&amp;infra_hash=4e6d1dfa26091a6499dc84643755c895</t>
  </si>
  <si>
    <t>19971.002322/2024-10</t>
  </si>
  <si>
    <t>19971.000024/2025-76</t>
  </si>
  <si>
    <t>https://colaboragov.sei.gov.br/sei/processo_acesso_externo_consulta.php?id_acesso_externo=3861238&amp;infra_hash=c48c776bacdbdf232a3a3c0b51255aea</t>
  </si>
  <si>
    <t>19971.000025/2025-11</t>
  </si>
  <si>
    <t>ASSOCIACAO BRASILEIRA DA INDUSTRIA DO PLASTICO</t>
  </si>
  <si>
    <t>4002.99.90</t>
  </si>
  <si>
    <t>Borracha sintética e borracha artificial derivada dos óleos, em formas primárias ou em chapas, folhas ou tiras; misturas dos produtos da posição 40.01 com produtos da presente posição, em formas primárias ou em chapas, folhas ou tiras. -Outras: --Outras. Outras.</t>
  </si>
  <si>
    <t>19971.000144/2025-73</t>
  </si>
  <si>
    <t>https://colaboragov.sei.gov.br/sei/processo_acesso_externo_consulta.php?id_acesso_externo=3861240&amp;infra_hash=ae2b48380c9e04b107e9ea2be7f8672e</t>
  </si>
  <si>
    <t>19971.000145/2025-18</t>
  </si>
  <si>
    <t>ASSOCIACAO BRASILEIRA DA IND DE MAQUINAS E EQUIPAMENTOS</t>
  </si>
  <si>
    <t>9022.19.99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</si>
  <si>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</si>
  <si>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19971.000207/2025-91</t>
  </si>
  <si>
    <t>https://colaboragov.sei.gov.br/sei/processo_acesso_externo_consulta.php?id_acesso_externo=3861242&amp;infra_hash=ee1f8b0301358e439b95d2bf4fde1f2d</t>
  </si>
  <si>
    <t>19971.000208/2025-36</t>
  </si>
  <si>
    <t>ASSOCIACAO BRASILEIRA DA INDUSTRIA DE ALIMENTOS</t>
  </si>
  <si>
    <t>1109.00.00</t>
  </si>
  <si>
    <t>Glúten de trigo, mesmo seco.</t>
  </si>
  <si>
    <t>Fabricação de produtos alimentícios</t>
  </si>
  <si>
    <t>19971.000212/2025-02</t>
  </si>
  <si>
    <t>https://colaboragov.sei.gov.br/sei/processo_acesso_externo_consulta.php?id_acesso_externo=3861244&amp;infra_hash=6cbb030f1f7fbde9a13b853952cbba77</t>
  </si>
  <si>
    <t>19971.000213/2025-49</t>
  </si>
  <si>
    <t>Papaiz - Udinese Metais Indústria e Comércio Ltda</t>
  </si>
  <si>
    <t>7610.90.00</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</si>
  <si>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para_x000D_
construções. -Outros.</t>
  </si>
  <si>
    <t>-Outros</t>
  </si>
  <si>
    <t>Fabricação de produtos metálicos fabricados, exceto máquinas e equipamentos</t>
  </si>
  <si>
    <t>19971.000298/2025-65</t>
  </si>
  <si>
    <t>https://colaboragov.sei.gov.br/sei/processo_acesso_externo_consulta.php?id_acesso_externo=3861250&amp;infra_hash=2b59a00ab8da759f3774162424b43ee3</t>
  </si>
  <si>
    <t>19971.000299/2025-18</t>
  </si>
  <si>
    <t>ASSOCIACAO PELA INDUSTRIA E COMERCIO ESPORTIVO- APICE</t>
  </si>
  <si>
    <t>9506.61.00</t>
  </si>
  <si>
    <t>Bolas de tênis</t>
  </si>
  <si>
    <t>Artigos e equipamentos para cultura física, ginástica, atletismo, outros esportes (incluindo o tênis de mesa), ou jogos ao ar livre, não especificados nem compreendidos noutras posições_x000D_
deste Capítulo; piscinas, incluindo as infantis. -Bolas, exceto de golfe ou de tênis de mesa: --Bolas de tênis.</t>
  </si>
  <si>
    <t>19971.000302/2025-95</t>
  </si>
  <si>
    <t>https://colaboragov.sei.gov.br/sei/processo_acesso_externo_consulta.php?id_acesso_externo=3861251&amp;infra_hash=fd0b7a0ba67a362ea9d1d48d6e49d6f9</t>
  </si>
  <si>
    <t>19971.000303/2025-30</t>
  </si>
  <si>
    <t>9506.99.00</t>
  </si>
  <si>
    <t>Artigos e equipamentos para cultura física, ginástica, atletismo, outros esportes (incluindo o tênis de mesa), ou jogos ao ar livre, não especificados nem compreendidos noutras posições_x000D_
deste Capítulo; piscinas, incluindo as infantis. -Outros: --Outros.</t>
  </si>
  <si>
    <t>19971.000308/2025-62</t>
  </si>
  <si>
    <t>https://colaboragov.sei.gov.br/sei/processo_acesso_externo_consulta.php?id_acesso_externo=3861252&amp;infra_hash=ad46aa0410480dc3cc906b671a99b903</t>
  </si>
  <si>
    <t>19971.000309/2025-15</t>
  </si>
  <si>
    <t>ABIT - ASSOCIACAO BRASILEIRA DA INDUSTRIA TEXTIL E DE CONFECCAO</t>
  </si>
  <si>
    <t>7407.21.20</t>
  </si>
  <si>
    <t>Perfis</t>
  </si>
  <si>
    <t>Barras e perfis, de cobre. -De ligas de cobre: --À base de cobrezinco (latão). Perfis.</t>
  </si>
  <si>
    <t>19971.000343/2025-81</t>
  </si>
  <si>
    <t>https://colaboragov.sei.gov.br/sei/processo_acesso_externo_consulta.php?id_acesso_externo=3860884&amp;infra_hash=e8bc960a39095154cb59364e58cb25d0</t>
  </si>
  <si>
    <t>19971.000344/2025-26</t>
  </si>
  <si>
    <t>9607.20.00</t>
  </si>
  <si>
    <t>Partes</t>
  </si>
  <si>
    <t>Fechos ecler (de correr) e suas partes. -Partes.</t>
  </si>
  <si>
    <t>-Partes</t>
  </si>
  <si>
    <t>19971.000341/2025-92</t>
  </si>
  <si>
    <t>https://colaboragov.sei.gov.br/sei/processo_acesso_externo_consulta.php?id_acesso_externo=3860930&amp;infra_hash=3abe2399e89a79f7d4f11f923a2cbe07</t>
  </si>
  <si>
    <t>19971.000342/2025-37</t>
  </si>
  <si>
    <t>9607.19.00</t>
  </si>
  <si>
    <t>Fechos ecler (de correr) e suas partes. -Fechos ecler (de correr): --Outros.</t>
  </si>
  <si>
    <t>--Outros</t>
  </si>
  <si>
    <t>19971.000337/2025-24</t>
  </si>
  <si>
    <t>https://colaboragov.sei.gov.br/sei/processo_acesso_externo_consulta.php?id_acesso_externo=3860942&amp;infra_hash=6b26de39a483e27e5a34a567d6aebd52</t>
  </si>
  <si>
    <t>19971.000338/2025-79</t>
  </si>
  <si>
    <t>9607.11.00</t>
  </si>
  <si>
    <t>Com grampos de metal comum</t>
  </si>
  <si>
    <t>Fechos ecler (de correr) e suas partes. -Fechos ecler (de correr): --Com grampos de metal comum.</t>
  </si>
  <si>
    <t>--Com grampos de metal comum</t>
  </si>
  <si>
    <t>19971.000484/2025-02</t>
  </si>
  <si>
    <t>https://colaboragov.sei.gov.br/sei/processo_acesso_externo_consulta.php?id_acesso_externo=3878713&amp;infra_hash=4acc05ed7eee7615abd8250c0249fbba</t>
  </si>
  <si>
    <t>19971.000485/2025-49</t>
  </si>
  <si>
    <t>BRAILE BIOMEDICA INDUSTRIA COMERCIO E REPRESENTACOES LTDA</t>
  </si>
  <si>
    <t>9021.90.12</t>
  </si>
  <si>
    <t>Implantes expansíveis (stents), mesmo montados sobre cateter do tipo balão</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</si>
  <si>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Aparelhos que se implantam no organismo para compensar uma deficiência ou uma incapacidade. Implantes expansíveis (stents), mesmo montados sobre cateter do tipo balão.</t>
  </si>
  <si>
    <t>19971.000504/2025-37</t>
  </si>
  <si>
    <t>https://colaboragov.sei.gov.br/sei/processo_acesso_externo_consulta.php?id_acesso_externo=3878752&amp;infra_hash=203fa18b2619c3ac6a2fc61096212ea6</t>
  </si>
  <si>
    <t>19971.000505/2025-81</t>
  </si>
  <si>
    <t>9021.90.80</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</si>
  <si>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Outros.</t>
  </si>
  <si>
    <t>Filtro para veia cava</t>
  </si>
  <si>
    <t>19971.000500/2025-59</t>
  </si>
  <si>
    <t>https://colaboragov.sei.gov.br/sei/processo_acesso_externo_consulta.php?id_acesso_externo=3878780&amp;infra_hash=4c48be7cbb88d14b49e50023f1c66446</t>
  </si>
  <si>
    <t>19971.000501/2025-01</t>
  </si>
  <si>
    <t>9021.90.19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</si>
  <si>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Aparelhos que se implantam no organismo para compensar uma deficiência ou uma incapacidade. Outros.</t>
  </si>
  <si>
    <t>Reservatório de sangue</t>
  </si>
  <si>
    <t>19971.000498/2025-18</t>
  </si>
  <si>
    <t>https://colaboragov.sei.gov.br/sei/processo_acesso_externo_consulta.php?id_acesso_externo=3878804&amp;infra_hash=10dbd0f9bd7c020a50d65767d1623c20</t>
  </si>
  <si>
    <t>19971.000499/2025-62</t>
  </si>
  <si>
    <t>Filtro de sangue arterial</t>
  </si>
  <si>
    <t>19971.000496/2025-29</t>
  </si>
  <si>
    <t>https://colaboragov.sei.gov.br/sei/processo_acesso_externo_consulta.php?id_acesso_externo=3878863&amp;infra_hash=dd22f770b020775c647b97d5133eb828</t>
  </si>
  <si>
    <t>19971.000497/2025-73</t>
  </si>
  <si>
    <t>Filtro para Recirculação</t>
  </si>
  <si>
    <t>19971.000488/2025-82</t>
  </si>
  <si>
    <t>https://colaboragov.sei.gov.br/sei/processo_acesso_externo_consulta.php?id_acesso_externo=3878838&amp;infra_hash=41afe4cf8428c4e5194dd11f78b4b0dc</t>
  </si>
  <si>
    <t>19971.000489/2025-27</t>
  </si>
  <si>
    <t>9021.39.19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</si>
  <si>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artigos e aparelhos de prótese: --Outros. Válvulas cardíacas. Outras.</t>
  </si>
  <si>
    <t>Prótese Valvular Cardíaca Biológica</t>
  </si>
  <si>
    <t>19971.000486/2025-93</t>
  </si>
  <si>
    <t>https://colaboragov.sei.gov.br/sei/processo_acesso_externo_consulta.php?id_acesso_externo=3878849&amp;infra_hash=1fad7440d2a3168b615171b7f1c41a6c</t>
  </si>
  <si>
    <t>19971.000487/2025-38</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</si>
  <si>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</si>
  <si>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</si>
  <si>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artigos e aparelhos de prótese: --Outros. Próteses de artérias vasculares revestidas.</t>
  </si>
  <si>
    <t>19971.000451/2025-54</t>
  </si>
  <si>
    <t>https://colaboragov.sei.gov.br/sei/processo_acesso_externo_consulta.php?id_acesso_externo=3878847&amp;infra_hash=d8b7d8956af6e70a4d6be66b26445022</t>
  </si>
  <si>
    <t>19971.000452/2025-07</t>
  </si>
  <si>
    <t>Aeris Indústria e Comércio de Equipamentos para Geração de Energia S/A</t>
  </si>
  <si>
    <t>8503.00.90</t>
  </si>
  <si>
    <t>Partes reconhecíveis como exclusiva ou principalmente destinadas às máquinas das posições 85.01 ou 85.02. Outras.</t>
  </si>
  <si>
    <t>Pás eólicas</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</si>
  <si>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</si>
  <si>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</si>
  <si>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</si>
  <si>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</si>
  <si>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</si>
  <si>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</si>
  <si>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</si>
  <si>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</si>
  <si>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</si>
  <si>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</si>
  <si>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19971.000211/2024-79</t>
  </si>
  <si>
    <t>BRE 4 Implantação de Sistemas de Transmissão Elétrica Sociedade de Propósito Específico</t>
  </si>
  <si>
    <t>Inclusão</t>
  </si>
  <si>
    <t>8544.60.00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</si>
  <si>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</si>
  <si>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 -Outros condutores elétricos, para uma tensão superior a 1.000 V</t>
  </si>
  <si>
    <t>Sim</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</si>
  <si>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</si>
  <si>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Tonelada</t>
  </si>
  <si>
    <t>CCM</t>
  </si>
  <si>
    <t>Argentina apresentou produção nacional. Brasil contra argumentou na CCM de março de 2025. Argentina vai reavaliar</t>
  </si>
  <si>
    <t>19971.000350/2024-01</t>
  </si>
  <si>
    <t>Blau Farmacêutica S.A</t>
  </si>
  <si>
    <t>4016.93.00</t>
  </si>
  <si>
    <t>Juntas, gaxetas e semelhantes</t>
  </si>
  <si>
    <t>Outras obras de borracha vulcanizada não endurecida. -Outras: --Juntas, gaxetas e semelhantes.</t>
  </si>
  <si>
    <t>Não</t>
  </si>
  <si>
    <t>Retentor de borracha vulcanizada não endurecida para vedação de êmbolos no interior de seringas de vidro usadas no envase de medicamentos</t>
  </si>
  <si>
    <t>Unidade</t>
  </si>
  <si>
    <t>Fabricação de produtos de borracha e plásticos</t>
  </si>
  <si>
    <t>Migrado da LETEC. Deferido no 223º GECEX na NCM 4016.99.90, com quota de 6.250 kg por 365 dias. Prazo CCM: 28/05/2025</t>
  </si>
  <si>
    <t>19971.001194/2024-97</t>
  </si>
  <si>
    <t>Café Três Corações S.A.</t>
  </si>
  <si>
    <t>Renovação</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</si>
  <si>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</si>
  <si>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</si>
  <si>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de_x000D_
ferros de frisar) ou para secar as mãos; ferros elétricos de passar; outros aparelhos eletrotérmicos de uso doméstico; resistências de aquecimento, exceto as da posição 85.45. -Outros aparelhos eletrotérmicos: --Aparelhos para preparação de café ou de chá.</t>
  </si>
  <si>
    <t>001</t>
  </si>
  <si>
    <t>Aparelhos eletrotérmicos de uso doméstico para preparação instantânea de bebidas, em doses individuais, a partir de cápsulas ou grãos de café torrado</t>
  </si>
  <si>
    <t>Deferido no 223º GECEX - quota de 1.650.000 unidades. 
Prazo CCM: 28/05/2025</t>
  </si>
  <si>
    <t>19971.001386/2024-01</t>
  </si>
  <si>
    <t>Energisa Amazonas Transmissora de Energia II S.A</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</si>
  <si>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</si>
  <si>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219ª GECEX aprovou aumento de quota</t>
  </si>
  <si>
    <t>19971.001599/2024-25</t>
  </si>
  <si>
    <t>SINDITEC - Sindicato da Indústria de Fiação e Tecelagem em Geral do Estado do Pará</t>
  </si>
  <si>
    <t>5303.10.10</t>
  </si>
  <si>
    <t>Juta</t>
  </si>
  <si>
    <t>Juta e outras fibras têxteis liberianas (exceto linho, cânhamo e rami), em bruto ou trabalhadas, mas não fiadas; estopas e desperdícios destas fibras (incluindo os desperdícios de fios e os fiapos). -Juta e outras fibras têxteis liberianas, em bruto ou maceradas. Juta.</t>
  </si>
  <si>
    <t>Produção vegetal, animal e caça</t>
  </si>
  <si>
    <t xml:space="preserve">Resolução GECEX nº 724/25. 
Diretriz CCM nº 66/25. 
Deferido 222ª GECEX. 
Mantida a quota vigente de 5.800 ton. </t>
  </si>
  <si>
    <t>19971.001739/2024-65</t>
  </si>
  <si>
    <t>https://colaboragov.sei.gov.br/sei/processo_acesso_externo_consulta.php?id_acesso_externo=3861429&amp;infra_hash=a1d836789272380202357b49f67368e6</t>
  </si>
  <si>
    <t>19971.001740/2024-90</t>
  </si>
  <si>
    <t>Ball Aerosol Packing Brasil Ltda</t>
  </si>
  <si>
    <t>7606.92.00</t>
  </si>
  <si>
    <t>De ligas de alumínio</t>
  </si>
  <si>
    <t>Chapas e tiras, de alumínio, de espessura superior a 0,2 mm. -Outras: --De ligas de alumínio.</t>
  </si>
  <si>
    <t>Ex 001 - Pastilhas de alumínio para produção de tubos de embalagem para aerossol, com dureza igual ou inferior a 34 HB10/500 e liga contendo 0,08 - 0,17 % de silício, 0,25 - 0,36 % de ferro, 0,00 - 0,04 % de cobre, 0,27 - 0,33 % de manganês, 0,11 - 0,15 % de magnésio, 0,0 - 0,07 % de zinco, 0,003 - 0,04% de Titânio, 0,0 – 0,04 % de cromo e no mínimo 25% de alumínio reciclado.
Ex 002 - Pastilhas de alumínio para produção de tubos de embalagem para aerossol, com dureza igual ou inferior a 34 HB10/500 e liga contendo 0,08 - 0,17 % de silício, 0,25 - 0,36 % de ferro, 0,07 - 0,11 % de cobre, 0,27 - 0,33 % de manganês, 0,11 - 0,15 % de magnésio, 0,0 - 0,07% de zinco, 0,003 - 0,04% de Titânio, 0,0 – 0,04% de cromo e no mínimo 50% de alumínio reciclado.
Ex 003 - Pastilhas de alumínio para produção de tubos de embalagem para aerossol, com dureza igual ou inferior a 39 HB10/500 e liga contendo 0,14 - 0,20 % de silício, 0,34 - 0,40 % de ferro, 0,07 - 0,11 % de cobre, 0,34 - 0,40 % de manganês, 0,11 - 0,15 % de magnésio, 0,0 - 0,07% de zinco, 0,003 - 0,04% de Titânio, 0,0 – 0,04% de cromo e no mínimo 25% de alumínio reciclado.
Ex 004 - Pastilhas de alumínio para produção de tubos de embalagem para aerossol, com dureza igual ou inferior a 35 HB10/500 e liga contendo 0,08 - 0,14 % de silício, 0,30 - 0,36 % de ferro, 0,001 - 0,08 % de cobre, 0,36 - 0,40 % de manganês, 0,11 - 0,14 % de magnésio, 0,001 - 0,06% de zinco, 0,003 - 0,04% de Titânio, 0,01 – 0,04% de cromo e no mínimo 50% de alumínio reciclado.</t>
  </si>
  <si>
    <t xml:space="preserve">Indeferido 224ª GECEX </t>
  </si>
  <si>
    <t>19971.001744/2024-78</t>
  </si>
  <si>
    <t>19971.001745/2024-12</t>
  </si>
  <si>
    <t>ABRAMACO - Associação Brasileira de Máquinas e Equipamentos para Confecção</t>
  </si>
  <si>
    <t>8452.10.00</t>
  </si>
  <si>
    <t>Máquinas de costura de uso doméstico</t>
  </si>
  <si>
    <t>Máquinas de costura, exceto as de costurar cadernos da posição 84.40; móveis, bases e tampas, próprios para máquinas de costura; agulhas para máquinas de costura. -Máquinas de costura de uso doméstico.</t>
  </si>
  <si>
    <t>Deferido parcial 224ª GECEX - quota de 400.000 unidades.
Prazo CCM: 28/07/2025</t>
  </si>
  <si>
    <t>19971.001875/2024-55</t>
  </si>
  <si>
    <t>https://colaboragov.sei.gov.br/sei/processo_acesso_externo_consulta.php?id_acesso_externo=3861427&amp;infra_hash=1964d72bc499c2e36eebe2405f03e7d3</t>
  </si>
  <si>
    <t>19971.001876/2024-08</t>
  </si>
  <si>
    <t>Solutia Brasil Ltda.</t>
  </si>
  <si>
    <t>3919.90.90</t>
  </si>
  <si>
    <t>Chapas, folhas, tiras, fitas, películas e outras formas planas, autoadesivas, de plástico, mesmo em rolos. -Outras. Outras.</t>
  </si>
  <si>
    <t>Laminados de politereftalato de etileno, auto-adesivos, em rolos de largura superior ou igual a 910 mm, mas inferior ou igual a 1.830 mm, com tratamento de superfície para proporcionar controle térmico, controle de luminosidade e filtragem de raios UVA e UVB, concebidos para revestimento de vidros dos tipos utilizados em veículos automóveis ou na construção civil.</t>
  </si>
  <si>
    <t>Resolução GECEX nº 724/25. 
Diretriz CCM nº 71/25. 
Deferido 222ª GECEX.</t>
  </si>
  <si>
    <t>19971.001929/2024-82</t>
  </si>
  <si>
    <t>https://colaboragov.sei.gov.br/sei/processo_acesso_externo_consulta.php?id_acesso_externo=3861414&amp;infra_hash=e7b8c349f9dbeac8f711ac70b262a40b</t>
  </si>
  <si>
    <t>19971.001930/2024-15</t>
  </si>
  <si>
    <t>3CAFFI Indústria e Comércio de Cápsulas S.A</t>
  </si>
  <si>
    <t>3923.90.90</t>
  </si>
  <si>
    <t>Artigos de transporte ou de embalagem, de plástico; rolhas, tampas, cápsulas e outros dispositivos para fechar recipientes, de plástico. - Outros. Outros.</t>
  </si>
  <si>
    <t>Recipiente (cápsula) termoformada de plástico de multicamadas de propileno (PP) e copolímero de etileno e álcool vinílico (EVOH), com a camada interna monocromática (preta), com o peso total de até 1,39 gramas, para o acondicionamento de cafés, chás ou outras preparações, do tipo utilizado em máquinas para a preparação rápida de bebidas em doses individuais (monodose)</t>
  </si>
  <si>
    <t>19971.001941/2024-97</t>
  </si>
  <si>
    <t>https://colaboragov.sei.gov.br/sei/processo_acesso_externo_consulta.php?id_acesso_externo=3861412&amp;infra_hash=25140b6a3378bed879ba3d7f94bf6ef8</t>
  </si>
  <si>
    <t>19971.001942/2024-31</t>
  </si>
  <si>
    <t>Nestlé Brasil Ltda</t>
  </si>
  <si>
    <t>2106.90.90</t>
  </si>
  <si>
    <t>Preparações alimentícias não especificadas nem compreendidas noutras posições. -Outras. Outras.</t>
  </si>
  <si>
    <t>[EX Inclusão] - Preparações alimentícias, apresentadas na forma de pó para mistura em água, destinadas à nutrição enteral e oral, indicadas para manejo dietético de forma exclusiva e/ou complementar à alimentação convencional de crianças de 1 a 10 anos com sintomas graves de alergia à proteína do leite de vaca (APLV) e/ou múltiplos alimentos, à base de xarope de glicose, aminoácidos livres, triglicerídeos de cadeia média, óleo vegetal, amido de batata, contendo vitaminas, minerais, mio-inositol, taurina e L-carnitina.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cacau,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café, maltodextrina, contendo vitaminas e minerais.
[EX Inclusão] - Fórmulas infantis, apresentadas sob a forma de pó para mistura em água, destinadas a suprir as necessidades dietoterápicas específicas de lactentes e crianças de primeira infância com alergia a proteína intacta do leite de vaca e/ou soja e/ou com restrição de lactose, à base de maltodextrina, proteínas do soro do leite extensamente hidrolisadas, isento de lactose, triglicerídeos de cadeia média (TCM), amido de batata, óleos vegetais, DHA, ARA, nucleotídeos, taurina, vitaminas e minerais e oligossacarídeos.
Ex 031 -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
Ex 032 -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
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
Ex 034 -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
Ex 035 -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livre, óleos vegetais, amido de batata, minerais e oligossacarídeos-HMO bioidênticos.</t>
  </si>
  <si>
    <t>Deferido 222ª GECEX.  
Enviados 7 Ex-Tarifários para CCM. 
Prazo CCM: 28/06/25</t>
  </si>
  <si>
    <t>19971.001950/2024-88</t>
  </si>
  <si>
    <t>Farmabase Saúde Animal Ltda</t>
  </si>
  <si>
    <t>2309.90.90</t>
  </si>
  <si>
    <t>Preparações do tipo utilizado na alimentação de animais. -Outras. Outras.</t>
  </si>
  <si>
    <t>014</t>
  </si>
  <si>
    <t>Preparação com um teor de bacitracina metileno dissalicilato de11%, em peso, apresentada na forma de pó.</t>
  </si>
  <si>
    <t>Resolução GECEX nº 724/25. 
Diretriz CCM nº 67/25. 
Deferido 222ª GECEX.</t>
  </si>
  <si>
    <t>19971.001956/2024-55</t>
  </si>
  <si>
    <t>https://colaboragov.sei.gov.br/sei/processo_acesso_externo_consulta.php?id_acesso_externo=3861409&amp;infra_hash=28cc1ec1b51e208345e010ca6600852c</t>
  </si>
  <si>
    <t>19971.001957/2024-08</t>
  </si>
  <si>
    <t>DSM Produtos Nutricionais Brasil S.A</t>
  </si>
  <si>
    <t>2809.20.19</t>
  </si>
  <si>
    <t>Pentóxido de difósforo; ácido fosfórico; ácidos polifosfóricos, de constituição química definida ou não. -Ácido fosfórico e ácidos polifosfóricos. Ácido fosfórico. Outros.</t>
  </si>
  <si>
    <t>Ácido ortofosfórico (fosfórico), fórmula química H3PO4, número CAS 7664-38-2, com grau de pureza mínimo de 52,78%, com teor de ferro igual ou superior a 750 ppm, obtido pelos processos de evaporação e filtração, apresentado na forma líquida, não contém ingredientes/matéria-prima de origem vegetal e/ou animal e não contém organismos geneticamente modificados (OGM)</t>
  </si>
  <si>
    <t>19971.001959/2024-99</t>
  </si>
  <si>
    <t>https://colaboragov.sei.gov.br/sei/processo_acesso_externo_consulta.php?id_acesso_externo=3861408&amp;infra_hash=00fbbd1b41180775473ffc284ed25c54</t>
  </si>
  <si>
    <t>19971.001960/2024-13</t>
  </si>
  <si>
    <t>015</t>
  </si>
  <si>
    <t>Preparação com um teor de enramicina superior ou igual a 7,2% e inferior ou igual a 8,8%, em peso, apresentada na forma de pó</t>
  </si>
  <si>
    <t>Resolução GECEX nº 724/25. 
Diretriz CCM nº 68/25. 
Deferido 222ª GECEX.</t>
  </si>
  <si>
    <t>19971.001975/2024-81</t>
  </si>
  <si>
    <t>https://colaboragov.sei.gov.br/sei/processo_acesso_externo_consulta.php?id_acesso_externo=3861407&amp;infra_hash=1ab75fc7f1083f97bb4caa8f4a06a939</t>
  </si>
  <si>
    <t>19971.001976/2024-26</t>
  </si>
  <si>
    <t>SINDIADUBOS - Sindicato da Indústria de Adubos e Corretivos Agrícolas no Estado do Paraná</t>
  </si>
  <si>
    <t>2810.00.10</t>
  </si>
  <si>
    <t>Ácido ortobórico</t>
  </si>
  <si>
    <t>Óxidos de boro; ácidos bóricos. Ácido ortobórico.</t>
  </si>
  <si>
    <t>Resolução GECEX nº 724/25. 
Diretriz CCM nº 65/25. 
Deferido 222ª GECEX.</t>
  </si>
  <si>
    <t>19971.002008/2024-37</t>
  </si>
  <si>
    <t>https://colaboragov.sei.gov.br/sei/processo_acesso_externo_consulta.php?id_acesso_externo=3861406&amp;infra_hash=302289f28438602e586d9564d2990c63</t>
  </si>
  <si>
    <t>19971.002009/2024-81</t>
  </si>
  <si>
    <t>Liebherr Brasil Ltda</t>
  </si>
  <si>
    <t xml:space="preserve">Renovação </t>
  </si>
  <si>
    <t>8482.91.19</t>
  </si>
  <si>
    <t>Rolamentos de esferas, de roletes ou de agulhas. -Partes: --Esferas, roletes e agulhas. Esferas de aço calibradas. Outras.</t>
  </si>
  <si>
    <t>Rolamentos de esferas, de roletes ou de agulhas</t>
  </si>
  <si>
    <t>Resolução GECEX nº 724/25. 
Diretriz CCM nº 69/25. 
Deferido 222ª GECEX.</t>
  </si>
  <si>
    <t>19971.002010/2024-14</t>
  </si>
  <si>
    <t>https://colaboragov.sei.gov.br/sei/processo_acesso_externo_consulta.php?id_acesso_externo=3861405&amp;infra_hash=8aad15aab3bd725f8a4f471a7db7db53</t>
  </si>
  <si>
    <t>19971.002011/2024-51</t>
  </si>
  <si>
    <t>8482.91.20</t>
  </si>
  <si>
    <t>Roletes cilíndricos</t>
  </si>
  <si>
    <t>Rolamentos de esferas, de roletes ou de agulhas. -Partes: --Esferas, roletes e agulhas. Roletes cilíndricos.</t>
  </si>
  <si>
    <t>Resolução GECEX nº 724/25. 
Diretriz CCM nº 70/25. 
Deferido 222ª GECEX.</t>
  </si>
  <si>
    <t>19971.002026/2024-19</t>
  </si>
  <si>
    <t>https://colaboragov.sei.gov.br/sei/processo_acesso_externo_consulta.php?id_acesso_externo=3861404&amp;infra_hash=51ecd3e9ea618a176de264ef778b3e3d</t>
  </si>
  <si>
    <t>19971.002027/2024-63</t>
  </si>
  <si>
    <t>2840.19.00</t>
  </si>
  <si>
    <t>Outro</t>
  </si>
  <si>
    <t>Boratos; peroxoboratos (perboratos). -Tetraborato dissódico (bórax refinado): --Outro.</t>
  </si>
  <si>
    <t>Tetraborato Dissódico Pentaidratado, compactado e britado, apresentado na forma de grânulos.</t>
  </si>
  <si>
    <t>Deferido no 223º GECEX.
Prazo CCM: 28/05/2025</t>
  </si>
  <si>
    <t>19971.002076/2024-04</t>
  </si>
  <si>
    <t>https://colaboragov.sei.gov.br/sei/processo_acesso_externo_consulta.php?id_acesso_externo=3861401&amp;infra_hash=23d512f3f5b931f155737439e26cbdae</t>
  </si>
  <si>
    <t>19971.002077/2024-41</t>
  </si>
  <si>
    <t>Aeris Indústria e Comércio de Equipamentos para Geração de Energia S.A</t>
  </si>
  <si>
    <t>6815.13.00</t>
  </si>
  <si>
    <t>Outras obras de fibras de carbono</t>
  </si>
  <si>
    <t>Obras de pedra ou de outras matérias minerais (incluindo as fibras de carbono, as obras destas matérias e as de turfa), não especificadas nem compreendidas noutras posições. -Fibras de carbono; obras de fibras de carbono para usos não elétricos; outras obras de grafita ou de outros carbonos, para usos não elétricos: --Outras obras de fibras de carbono.</t>
  </si>
  <si>
    <t>003</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</si>
  <si>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</si>
  <si>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Fabricação de outros produtos minerais não metálicos</t>
  </si>
  <si>
    <t>19971.002088/2024-21</t>
  </si>
  <si>
    <t>https://colaboragov.sei.gov.br/sei/processo_acesso_externo_consulta.php?id_acesso_externo=3861400&amp;infra_hash=ad0eaed2fdd87cc14bcb05c9755ee22f</t>
  </si>
  <si>
    <t>19971.002089/2024-75</t>
  </si>
  <si>
    <t>HP Brasil Indústria e Comércio de Equipamentos Eletrônicos Ltda</t>
  </si>
  <si>
    <t>3215.11.00</t>
  </si>
  <si>
    <t>Pretas</t>
  </si>
  <si>
    <t>Tintas de impressão, tintas de escrever ou de desenhar e outras tintas, mesmo concentradas ou no estado sólido. -Tintas de impressão: --Pretas.</t>
  </si>
  <si>
    <t>Tintas de impressão pretas, utilizadas na impressão digital de livros, apresentadas em tambor.</t>
  </si>
  <si>
    <t>19971.002091/2024-44</t>
  </si>
  <si>
    <t>https://colaboragov.sei.gov.br/sei/processo_acesso_externo_consulta.php?id_acesso_externo=3861399&amp;infra_hash=5049b22a928ce3a5216534ff16211287</t>
  </si>
  <si>
    <t>19971.002092/2024-99</t>
  </si>
  <si>
    <t>3215.19.00</t>
  </si>
  <si>
    <t>Tintas de impressão, tintas de escrever ou de desenhar e outras tintas, mesmo concentradas ou no estado sólido. -Tintas de impressão: --Outras.</t>
  </si>
  <si>
    <t>Tintas de impressão coloridas, utilizadas na impressão digital de livros, apresentadas em tambor.</t>
  </si>
  <si>
    <t>19971.002078/2024-95</t>
  </si>
  <si>
    <t>https://colaboragov.sei.gov.br/sei/processo_acesso_externo_consulta.php?id_acesso_externo=3861397&amp;infra_hash=cb19a5377cbf1a424fae3ff910a23938</t>
  </si>
  <si>
    <t>19971.002079/2024-30</t>
  </si>
  <si>
    <t>Fábrica de Artefatos de Látex Blowtex Ltda</t>
  </si>
  <si>
    <t>4014.10.00</t>
  </si>
  <si>
    <t>Preservativos</t>
  </si>
  <si>
    <t>Artigos de higiene ou de farmácia (incluindo os bicos (tetinas) para mamadeiras (biberões)), de borracha vulcanizada não endurecida, mesmo com partes de borracha endurecida. -Preservativos.</t>
  </si>
  <si>
    <t>005</t>
  </si>
  <si>
    <t>Preservativos masculinos confeccionados em borracha sintética de poli-isopreno, contendo óleo de silicone</t>
  </si>
  <si>
    <t>Deferido no 223º GECEX no regime de urgência.
Metade quota e prazo: Diretriz CCM nº 41/25 e Resolução Gecex nº 722/25.
Prazo CCM restante quota e prazo: 28/05/2025</t>
  </si>
  <si>
    <t>19971.002074/2024-15</t>
  </si>
  <si>
    <t>https://colaboragov.sei.gov.br/sei/processo_acesso_externo_consulta.php?id_acesso_externo=3861393&amp;infra_hash=3c3ba4947ff52a84af9c0988bcca71ad</t>
  </si>
  <si>
    <t>19971.002075/2024-51</t>
  </si>
  <si>
    <t>Aliança BIKE - Associação Brasileira do Setor de Bicicletas</t>
  </si>
  <si>
    <t>8714.94.90</t>
  </si>
  <si>
    <t>Partes e acessórios dos veículos das posições 87.11 a 87.13. -Outros: --Freios (travões), incluindo os cubos de freios (travões), e suas partes. Outros.</t>
  </si>
  <si>
    <t>Outros Freios(travões) e suas partes</t>
  </si>
  <si>
    <t>Fabricação de outro equipamento de transporte</t>
  </si>
  <si>
    <t>Indeferido no 225º Gecex</t>
  </si>
  <si>
    <t>19971.002159/2024-95</t>
  </si>
  <si>
    <t>https://colaboragov.sei.gov.br/sei/processo_acesso_externo_consulta.php?id_acesso_externo=3861388&amp;infra_hash=d679802b6585ef9181930e5acedb3c36</t>
  </si>
  <si>
    <t>19971.002160/2024-10</t>
  </si>
  <si>
    <t>ABIQUIM - Associação Brasileira da Indústria Química</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</si>
  <si>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</si>
  <si>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</si>
  <si>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</si>
  <si>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Deferido 224ª GECEX. Prazo CCM: 28/06/2025</t>
  </si>
  <si>
    <t>19971.002216/2024-36</t>
  </si>
  <si>
    <t>https://colaboragov.sei.gov.br/sei/processo_acesso_externo_consulta.php?id_acesso_externo=3861386&amp;infra_hash=0eb0847ea903eae6a927699db7c8b4c7</t>
  </si>
  <si>
    <t>19971.002217/2024-81</t>
  </si>
  <si>
    <t>Covestro Indústria e Comércio de Polímeros Ltda</t>
  </si>
  <si>
    <t>3907.40.90</t>
  </si>
  <si>
    <t>Poliacetais, outros poliéteres e resinas epóxidas, em formas primárias; policarbonatos, resinas alquídicas, poliésteres alílicos e outros poliésteres, em formas primárias. -Policarbonatos. Outros.</t>
  </si>
  <si>
    <t>002</t>
  </si>
  <si>
    <t>Em grânulos (pellets)</t>
  </si>
  <si>
    <t>Deferido parcial 224ª GECEX - quota de 25.000 toneladas.
Prazo CCM: 28/07/2025</t>
  </si>
  <si>
    <t>19971.002228/2024-61</t>
  </si>
  <si>
    <t>https://colaboragov.sei.gov.br/sei/processo_acesso_externo_consulta.php?id_acesso_externo=3861384&amp;infra_hash=0feb1fc88eaf3120b92c0a058acb91c4</t>
  </si>
  <si>
    <t>19971.002229/2024-13</t>
  </si>
  <si>
    <t>Werner Fábrica de Tecidos S.A</t>
  </si>
  <si>
    <t>5403.33.00</t>
  </si>
  <si>
    <t>De acetato de celulose</t>
  </si>
  <si>
    <t>Fios de filamentos artificiais (exceto linhas para costurar), não acondicionados para venda a retalho, incluindo os monofilamentos artificiais de título inferior a 67 decitex. -Outros fios, simples: --De acetato de celulose.</t>
  </si>
  <si>
    <t>Fio de multifilamentos artificiais contínuos de acetato de celulose, acondicionado em bobinas cilíndricas, de título igual ou superior a 100 decitex e inferior ou igual a 180 decitex, com torção inferior ou igual a 150 voltas por metro e número de filamentos igual ou superior a 25 e inferior ou igual a 41</t>
  </si>
  <si>
    <t>Deferido 224ª GECEX. 
Prazo CCM: 23/05/2025</t>
  </si>
  <si>
    <t>19971.002242/2024-64</t>
  </si>
  <si>
    <t>https://colaboragov.sei.gov.br/sei/processo_acesso_externo_consulta.php?id_acesso_externo=3861382&amp;infra_hash=4babf4631aec2c39c725696902a3e352</t>
  </si>
  <si>
    <t>19971.002243/2024-17</t>
  </si>
  <si>
    <t>Safetywall Defesa e Segurança Ltda</t>
  </si>
  <si>
    <t>7225.40.90</t>
  </si>
  <si>
    <t>Produtos laminados planos, de outras ligas de aço, de largura igual ou superior a 600 mm. -Outros, simplesmente laminados a quente, não enrolados. Outros.</t>
  </si>
  <si>
    <t>Chapas de aço tipo “balístico”, com dureza mínima de 500 brinell (Hb), com espessura de 3 mm, 6,5 mm e 10 mm.</t>
  </si>
  <si>
    <t>19971.002248/2024-31</t>
  </si>
  <si>
    <t>https://colaboragov.sei.gov.br/sei/processo_acesso_externo_consulta.php?id_acesso_externo=3861381&amp;infra_hash=e4bfca98632eb1de30d0e59bdb20ec91</t>
  </si>
  <si>
    <t>19971.002249/2024-86</t>
  </si>
  <si>
    <t>SINQUISUL - Sindicato das Indústrias Químicas do Sul Catarinense</t>
  </si>
  <si>
    <t>2823.00.10</t>
  </si>
  <si>
    <t>Tipo anátase</t>
  </si>
  <si>
    <t>Óxidos de titânio. Tipo anátase.</t>
  </si>
  <si>
    <t>Dióxido de titânio tipo anatase, com granulometria de até 1% retido em malha #325 mesh (44 mícrons) e pureza superior à 97% de TiO2, próprio para fabricação de fritas cerâmicas e/ou redução de manchas em vidrados cerâmicos</t>
  </si>
  <si>
    <t>Deferido parcial 224ª Gecex - quota de 9.000 toneladas. 
Prazo CCM: 28/07/2025</t>
  </si>
  <si>
    <t>19971.002279/2024-92</t>
  </si>
  <si>
    <t>https://colaboragov.sei.gov.br/sei/processo_acesso_externo_consulta.php?id_acesso_externo=3861379&amp;infra_hash=88463043c550b88bcb048fe7bc6f0cb0</t>
  </si>
  <si>
    <t>19971.002280/2024-17</t>
  </si>
  <si>
    <t>Traumacamp Comércio, Importação e Exportação e Locação de Produtos Médico e Hospitalares Ltda</t>
  </si>
  <si>
    <t>9021.10.10</t>
  </si>
  <si>
    <t>Artigos e aparelhos ortopédicos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</si>
  <si>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-Artigos e aparelhos ortopédicos ou para fraturas. Artigos e aparelhos ortopédicos.</t>
  </si>
  <si>
    <t>Implante ortopédico biológico de colágeno tipo I, em formato cilíndrico, apresentado no estado gelatinoso “hidrogel”, de origem biológica, sem células, sem a presença de princípios ativos ou medicamentosos; especialmente concebido para ser utilizado exclusivamente como implante direto, inserido no paciente mediante procedimento cirúrgico em uma única etapa, com permanência definitiva e não absorvido; com função de “Scaffolds”, para a formação de estrutura semelhante à cartilagem originária de articulações em Joelho e tornozelo, lesionadas em Graus III e IV da classificação ICRS.</t>
  </si>
  <si>
    <t>Deferido no 225º Gecex para uma quota de 12,5 kg. 
Prazo CCM: 27/08/2025</t>
  </si>
  <si>
    <t>19971.002285/2024-40</t>
  </si>
  <si>
    <t>https://colaboragov.sei.gov.br/sei/processo_acesso_externo_consulta.php?id_acesso_externo=3861378&amp;infra_hash=293df68a5580fc9eea2f8edcb219be10</t>
  </si>
  <si>
    <t>19971.002286/2024-94</t>
  </si>
  <si>
    <t>Rhodia Brasil S.A</t>
  </si>
  <si>
    <t>3206.11.20</t>
  </si>
  <si>
    <t>Outros pigmentos</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</si>
  <si>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Outros pigmentos.</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</si>
  <si>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</si>
  <si>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Strat</t>
  </si>
  <si>
    <t>19971.002291/2024-05</t>
  </si>
  <si>
    <t>https://colaboragov.sei.gov.br/sei/processo_acesso_externo_consulta.php?id_acesso_externo=3861377&amp;infra_hash=ef2d35a21888a9505d871b65cea6a0c7</t>
  </si>
  <si>
    <t>19971.002292/2024-41</t>
  </si>
  <si>
    <t>ABRAFAS - Associação Brasileira de Produtores de Fibras Artificiais e Sintéticas</t>
  </si>
  <si>
    <t>5402.46.00</t>
  </si>
  <si>
    <t>Outros, de poliésteres, parcialmente orientados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</si>
  <si>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parcialmente orientados.</t>
  </si>
  <si>
    <t>Fio Parcialmente Orientado de Poliéster</t>
  </si>
  <si>
    <t>Deferido 224ª GECEX. 
Prazo CCM: 28/07/2025</t>
  </si>
  <si>
    <t>19971.002297/2024-74</t>
  </si>
  <si>
    <t>https://colaboragov.sei.gov.br/sei/processo_acesso_externo_consulta.php?id_acesso_externo=3861376&amp;infra_hash=470efdc3f5d5e71c458d990bc00deb81</t>
  </si>
  <si>
    <t>19971.002298/2024-19</t>
  </si>
  <si>
    <t>Hilti do Brasil Comercial Ltda</t>
  </si>
  <si>
    <t>8507.60.00</t>
  </si>
  <si>
    <t>De íon de lítio</t>
  </si>
  <si>
    <t>Acumuladores elétricos e seus separadores, mesmo de forma quadrada ou retangular. -De íon de lítio.</t>
  </si>
  <si>
    <t>Baterias de íons de lítio de 22V, com dimensões de 133 x 82 x 67 mm, peso de 0.91 kg, capacidade de 5.2 Ah, energia de 110.16 Wh, faixa de temperatura de trabalho de -17 a 60 °C e com display do estado de carregamento</t>
  </si>
  <si>
    <t>19971.002300/2024-50</t>
  </si>
  <si>
    <t>https://colaboragov.sei.gov.br/sei/processo_acesso_externo_consulta.php?id_acesso_externo=3861374&amp;infra_hash=84508a0c8ed9c027b553dce578cb33e5</t>
  </si>
  <si>
    <t>19971.002301/2024-02</t>
  </si>
  <si>
    <t>8504.40.10</t>
  </si>
  <si>
    <t>Carregadores de acumuladores</t>
  </si>
  <si>
    <t>Transformadores elétricos, conversores elétricos estáticos (retificadores, por exemplo), bobinas de reatância e de autoindução. -Conversores estáticos. Carregadores de acumuladores.</t>
  </si>
  <si>
    <t>Carregadores portáteis para baterias de íons de lítio, com dimensões de 189x160x76mm, tensão nominal de entrada de 220V, potência de saída de 240 W, corrente de saída de 9.6 A, faixa de temperatura de carga de -20°C a 40°C</t>
  </si>
  <si>
    <t>19971.002302/2024-49</t>
  </si>
  <si>
    <t>https://colaboragov.sei.gov.br/sei/processo_acesso_externo_consulta.php?id_acesso_externo=3861372&amp;infra_hash=98d76f155a8ab65e7de3913024c63461</t>
  </si>
  <si>
    <t>19971.002303/2024-93</t>
  </si>
  <si>
    <t>8467.29.99</t>
  </si>
  <si>
    <t>Ferramentas pneumáticas, hidráulicas ou com motor (elétrico ou não elétrico) incorporado, de uso manual. -Com motor elétrico incorporado: --Outras. Outras. Outras.</t>
  </si>
  <si>
    <t>Pistolas “Finca Pinos” com dimensões de 474 x 134 x 368 mm, motor elétrico incorporado, plataforma de bateria de 22V, tensão nominal de 21,6V, limite do fixador com sistema em fita, comprimento das fixações de 14 a 36 mm, equipado com Bluetooth.</t>
  </si>
  <si>
    <t>19971.002306/2024-27</t>
  </si>
  <si>
    <t>https://colaboragov.sei.gov.br/sei/processo_acesso_externo_consulta.php?id_acesso_externo=3861371&amp;infra_hash=073d9f2cb20c2e53dbcafb0dbcf13f45</t>
  </si>
  <si>
    <t>19971.002307/2024-71</t>
  </si>
  <si>
    <t>8467.29.92</t>
  </si>
  <si>
    <t>Parafusadeiras e rosqueadeiras</t>
  </si>
  <si>
    <t>Ferramentas pneumáticas, hidráulicas ou com motor (elétrico ou não elétrico) incorporado, de uso manual. -Com motor elétrico incorporado: --Outras. Outras. Parafusadeiras e rosqueadeiras.</t>
  </si>
  <si>
    <t>Ferramentas de perfuração e aparafusamento em aço, para instalação de fixadores rosqueados S-BT, com rpm: 2000 rotação/minuto e torque máx.: 85 Nm.</t>
  </si>
  <si>
    <t>19971.000003/2025-51</t>
  </si>
  <si>
    <t>https://colaboragov.sei.gov.br/sei/processo_acesso_externo_consulta.php?id_acesso_externo=3861369&amp;infra_hash=ba03241d85176e398935bda291c845ec</t>
  </si>
  <si>
    <t>19971.000004/2025-03</t>
  </si>
  <si>
    <t>Bann Química Ltda</t>
  </si>
  <si>
    <t>3204.19.90</t>
  </si>
  <si>
    <t>Matérias corantes orgânicas sintéticas, mesmo de constituição química definida; preparações indicadas na Nota 3 do presente Capítulo, à base de matérias corantes orgânicas sintéticas; produtos orgânicos sintéticos do tipo utilizado como agentes de avivamento fluorescentes ou como luminóforos, mesmo de constituição química definida. -Matérias corantes orgânicas sintéticas e preparações indicadas na Nota 3 do presente Capítulo, à base dessas matérias corantes: --Outras, incluindo as misturas de matérias corantes de duas ou mais das subposições 3204.11 a 3204.19. Outras.</t>
  </si>
  <si>
    <t>Corante ao enxofre preto (sulphur black I) segundo Colour Index 53.185, apresentado em pó ou grânulos</t>
  </si>
  <si>
    <t>Quilograma</t>
  </si>
  <si>
    <t>Deferido 225ª GECEX.
Prazo CCM: 27/08/2025</t>
  </si>
  <si>
    <t>19971.000057/2025-16</t>
  </si>
  <si>
    <t>https://colaboragov.sei.gov.br/sei/processo_acesso_externo_consulta.php?id_acesso_externo=3861368&amp;infra_hash=e9bb38e317663ab817ee890ecfb3d6eb</t>
  </si>
  <si>
    <t>19971.000058/2025-61</t>
  </si>
  <si>
    <t>Huawei do Brasil Telecomunicações Ltda</t>
  </si>
  <si>
    <t>Antenas próprias para estações-base de telefonia celular.</t>
  </si>
  <si>
    <t>Deferido 224ª Gecex. 
Prazo CCM: 28/07/2025</t>
  </si>
  <si>
    <t>19971.000038/2025-90</t>
  </si>
  <si>
    <t>https://colaboragov.sei.gov.br/sei/processo_acesso_externo_consulta.php?id_acesso_externo=3861366&amp;infra_hash=deb3a5af93764779171b491ccf3adc91</t>
  </si>
  <si>
    <t>19971.000039/2025-34</t>
  </si>
  <si>
    <t>ABIPLAST - Associação Brasileira da Indústria do Plástico</t>
  </si>
  <si>
    <t>3906.90.69</t>
  </si>
  <si>
    <t>Polímeros acrílicos, em formas primárias. -Outros. Copolímeros nas formas previstas na Nota 6 b) deste Capítulo. Outros.</t>
  </si>
  <si>
    <t>Copolímeros acrílicos em forma de microesferas termoplásticos encapsulando gás inerte</t>
  </si>
  <si>
    <t>19971.000066/2025-15</t>
  </si>
  <si>
    <t>https://colaboragov.sei.gov.br/sei/processo_acesso_externo_consulta.php?id_acesso_externo=3861363&amp;infra_hash=ebca84ad5c6a4e3ea8e59c5d766c8436</t>
  </si>
  <si>
    <t>19971.000067/2025-51</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</si>
  <si>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</si>
  <si>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</si>
  <si>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</si>
  <si>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Poli (tereftalato de etileno) pós-condensado, com viscosidade intrínseca superior ou igual a 0,98 dl/g e inferior ou igual a 1,10 dl/g</t>
  </si>
  <si>
    <t>Deferido 224ª Gecex. 
Prazo CCM: 17/07/2025</t>
  </si>
  <si>
    <t>19971.000079/2025-86</t>
  </si>
  <si>
    <t>https://colaboragov.sei.gov.br/sei/processo_acesso_externo_consulta.php?id_acesso_externo=3861362&amp;infra_hash=c707dd7d1ca4f836d194448cac1f0bdc</t>
  </si>
  <si>
    <t>19971.000080/2025-19</t>
  </si>
  <si>
    <t>Oxiteno S A Indústria e Comércio</t>
  </si>
  <si>
    <t>2832.10.10</t>
  </si>
  <si>
    <t>De dissódio</t>
  </si>
  <si>
    <t>Sulfitos; tiossulfatos. -Sulfitos de sódio. De dissódio.</t>
  </si>
  <si>
    <t>Metabissulfito de sódio, com teor de Na2S2O5 igual ou superior a 98%, em peso</t>
  </si>
  <si>
    <t>Deferido 225ª GECEX.
Prazo CCM: 14/09/2025</t>
  </si>
  <si>
    <t>19971.000061/2025-84</t>
  </si>
  <si>
    <t>https://colaboragov.sei.gov.br/sei/processo_acesso_externo_consulta.php?id_acesso_externo=3861351&amp;infra_hash=4bd3b3be070327ac175c0ad7472dd00a</t>
  </si>
  <si>
    <t>19971.000062/2025-29</t>
  </si>
  <si>
    <t>Prysmian Cabos e Sitemas do Brasil S/A</t>
  </si>
  <si>
    <t>8535.90.90</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</si>
  <si>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-Outros. Outros.</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</si>
  <si>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</si>
  <si>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19971.000118/2025-45</t>
  </si>
  <si>
    <t>https://colaboragov.sei.gov.br/sei/processo_acesso_externo_consulta.php?id_acesso_externo=3861350&amp;infra_hash=18051bd97bed8d938f848c4057a7ff1e</t>
  </si>
  <si>
    <t>19971.000119/2025-90</t>
  </si>
  <si>
    <t>MEZ 1 Energia Ltda</t>
  </si>
  <si>
    <t>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</si>
  <si>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19971.000101/2025-98</t>
  </si>
  <si>
    <t>https://colaboragov.sei.gov.br/sei/processo_acesso_externo_consulta.php?id_acesso_externo=3861349&amp;infra_hash=e54dbe459045fadc9dd00fbebeeb9962</t>
  </si>
  <si>
    <t>19971.000102/2025-32</t>
  </si>
  <si>
    <t>Aparelhos eletrotérmicos de uso doméstico para preparação de bebidas, de cafés ou chás, em doses individuais, a partir de cápsulas termoformadas de plástico com peso mínimo de 7 (sete) gramas (Máquinas de Café)</t>
  </si>
  <si>
    <t>19971.000109/2025-54</t>
  </si>
  <si>
    <t>https://colaboragov.sei.gov.br/sei/processo_acesso_externo_consulta.php?id_acesso_externo=3861348&amp;infra_hash=35e7c36c7af23d4af4c6630c9d15fae0</t>
  </si>
  <si>
    <t>19971.000110/2025-89</t>
  </si>
  <si>
    <t>Fornac Fundição de Aços Especiais Ltda</t>
  </si>
  <si>
    <t>8111.00.10</t>
  </si>
  <si>
    <t>Em formas brutas</t>
  </si>
  <si>
    <t>Manganês e suas obras, incluindo os desperdícios e resíduos, e sucata. Em formas brutas.</t>
  </si>
  <si>
    <t>Manganês Metálico Eletrolítico (EMM) em flocos</t>
  </si>
  <si>
    <t>19971.000105/2025-76</t>
  </si>
  <si>
    <t>https://colaboragov.sei.gov.br/sei/processo_acesso_externo_consulta.php?id_acesso_externo=3861344&amp;infra_hash=4b22aa2b7bcb1f76f9d8a84de973067b</t>
  </si>
  <si>
    <t>19971.000106/2025-11</t>
  </si>
  <si>
    <t>Danone Ltda</t>
  </si>
  <si>
    <t>039</t>
  </si>
  <si>
    <t>Preparação de DHA (Ácido Docosahexaenóico) à base de óleo de atum, xarope de glicose de milho, caseinato, ascorbato de sódio, proteína do soro de leite, antioxidantes, estabilizantes, emulsificante e anti-umectante; apresentado em pó encapsulado; livre de crustáceos, ovos e amendoim e seus derivados</t>
  </si>
  <si>
    <t>19971.000112/2025-78</t>
  </si>
  <si>
    <t>https://colaboragov.sei.gov.br/sei/processo_acesso_externo_consulta.php?id_acesso_externo=3861342&amp;infra_hash=f4d4ad733f339b4b0bfaa338805c28bc</t>
  </si>
  <si>
    <t>19971.000113/2025-12</t>
  </si>
  <si>
    <t>Erca Indústria e Comércio de Produtos Químicos Ltda</t>
  </si>
  <si>
    <t>3907.29.99</t>
  </si>
  <si>
    <t>Poliacetais, outros poliéteres e resinas epóxidas, em formas primárias; policarbonatos, resinas alquídicas, poliésteres alílicos e outros poliésteres, em formas primárias. -Outros poliéteres: --Outros. Outros. Outros.</t>
  </si>
  <si>
    <t>Éter metalílico de poli(oxietileno) (HPEG), aplicado na produção de aditivos superplastificantes para a fabricação de concreto</t>
  </si>
  <si>
    <t>19971.002314/2024-73</t>
  </si>
  <si>
    <t>https://colaboragov.sei.gov.br/sei/processo_acesso_externo_consulta.php?id_acesso_externo=3861336&amp;infra_hash=da54aec916a3d821a778aa800bc18d57</t>
  </si>
  <si>
    <t>19971.002315/2024-18</t>
  </si>
  <si>
    <t>Blue Clube Comércio de Produtos Químicos Ltda</t>
  </si>
  <si>
    <t>2907.23.00</t>
  </si>
  <si>
    <t>4,4'Isopropilidenodifenol (bisfenol A, difenilolpropano) e seus sais</t>
  </si>
  <si>
    <t>Fenóis; fenóis-álcoois. -Polifenóis; fenóis-álcoois: --4,4'-Isopropilidenodifenol (bisfenol A, difenilolpropano) e seus sais.</t>
  </si>
  <si>
    <t>Bisfenol A</t>
  </si>
  <si>
    <t>Metro</t>
  </si>
  <si>
    <t>19971.000129/2025-25</t>
  </si>
  <si>
    <t>https://colaboragov.sei.gov.br/sei/processo_acesso_externo_consulta.php?id_acesso_externo=3861339&amp;infra_hash=8e6bc108fc8de6c2eda19de1215aa98c</t>
  </si>
  <si>
    <t>19971.000130/2025-50</t>
  </si>
  <si>
    <t>Alteração</t>
  </si>
  <si>
    <t>Deferido 224ª Gecex. 
Pleito de revisão de medida. Aumento de quota de 70.000 toneladas para 90.000 toneladas. 
Prazo CCM: CCM de Junho/25</t>
  </si>
  <si>
    <t>19971.002205/2024-56</t>
  </si>
  <si>
    <t>https://colaboragov.sei.gov.br/sei/processo_acesso_externo_consulta.php?id_acesso_externo=3861328&amp;infra_hash=d4d489b646fd96b6dd99f36ca752ded5</t>
  </si>
  <si>
    <t>19971.002206/2024-09</t>
  </si>
  <si>
    <t>ABIPLA - Associação Brasileira das  Indústrias de Produtos de Limpeza e Afins</t>
  </si>
  <si>
    <t>Para a fabricação de detergentes em pó por secagem em torre spray e por dry mix</t>
  </si>
  <si>
    <t>Deferido Parcial 225ª GECEX - quota de 800.000 toneladas. 
Prazo CCM: 27/08/2025</t>
  </si>
  <si>
    <t>19971.000121/2025-69</t>
  </si>
  <si>
    <t>https://colaboragov.sei.gov.br/sei/processo_acesso_externo_consulta.php?id_acesso_externo=3861325&amp;infra_hash=f9f6e204f34df6af2f493d45253c3739</t>
  </si>
  <si>
    <t>19971.000122/2025-11</t>
  </si>
  <si>
    <t>SICPA América do Sul Indústria SA</t>
  </si>
  <si>
    <t>Tinta gráfica de segurança reativa a onda infravermelha TALK®, utilizada exclusivamente para impressão de cédulas bancárias</t>
  </si>
  <si>
    <t>19971.000156/2025-06</t>
  </si>
  <si>
    <t>https://colaboragov.sei.gov.br/sei/processo_acesso_externo_consulta.php?id_acesso_externo=3861317&amp;infra_hash=98da1897da33266152bc1254001c4813</t>
  </si>
  <si>
    <t>19971.000157/2025-42</t>
  </si>
  <si>
    <t>5402.47.10</t>
  </si>
  <si>
    <t>Crus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</si>
  <si>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Crus.</t>
  </si>
  <si>
    <t>Filamento elástico bicomponente de poliésteres, não texturizado, denominado "Elastomultiéster"</t>
  </si>
  <si>
    <t>19971.000164/2025-44</t>
  </si>
  <si>
    <t>https://colaboragov.sei.gov.br/sei/processo_acesso_externo_consulta.php?id_acesso_externo=3861310&amp;infra_hash=be5847818ceb9e99924ae41cb06310d7</t>
  </si>
  <si>
    <t>19971.000165/2025-99</t>
  </si>
  <si>
    <t>Éter isopentenílico de poli(oxietileno) (TPEG), aplicado na produção de aditivos super plastificantes para a fabricação de concreto</t>
  </si>
  <si>
    <t>19971.000175/2025-24</t>
  </si>
  <si>
    <t>https://colaboragov.sei.gov.br/sei/processo_acesso_externo_consulta.php?id_acesso_externo=3861307&amp;infra_hash=ed413290665e6277a162aa6799fdd4a2</t>
  </si>
  <si>
    <t>19971.000176/2025-79</t>
  </si>
  <si>
    <t>1702.11.00</t>
  </si>
  <si>
    <t>Que contenham, em peso, 99% ou mais de lactose, expresso em lactose anidra, calculado sobre a matéria seca</t>
  </si>
  <si>
    <t>Outros açúcares, incluindo a lactose, maltose, glicose e frutose (levulose), quimicamente_x000D_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</si>
  <si>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Lactose de leite de bovinos, com no mínimo 99% de pureza, apresentada em pó, com no máximo 5,5% de umidade, livre glúten, ovos, peixes, cereais, grãos e outras matérias orgânicas e seus derivados.</t>
  </si>
  <si>
    <t>19971.000183/2025-71</t>
  </si>
  <si>
    <t>https://colaboragov.sei.gov.br/sei/processo_acesso_externo_consulta.php?id_acesso_externo=3861305&amp;infra_hash=f78dbc929e9cd7d8df5d83118cde60fb</t>
  </si>
  <si>
    <t>19971.000184/2025-15</t>
  </si>
  <si>
    <t>Cliptech Indústria e Comércio Ltda</t>
  </si>
  <si>
    <t>8544.49.00</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</si>
  <si>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não superior a 1.000 V: --Outros.</t>
  </si>
  <si>
    <t>Cabos condutores flexíveis TPE (Elastómero Termoplástico) com diâmetro externo entre 2,5mm e 4,00mm+/-0,20mm, multivias com seções entre 0,020mm2 e 0,52mm2, multifilamentos em cobre estanhado isolado por polietileno de alta densidade e polipropileno de espessura mínima 0,15mm e com diâmetro externo entre 0,60mm e 1,50mm+/-0,10mm, fita de alumínio (Mylar), malha de cobre estanhado, preenchido com fio de poliéster, com capa de proteção externa em policloreto de vinila ou borracha termoplástica, com temperatura de operação -40graus Celsius/+85graus Celsius atendendo a diretiva RoHS, para fabricação automática de cabos de dados USB utilizados em dispositivos móveis.</t>
  </si>
  <si>
    <t>Considera-se que se trata de pedido com criação de destaque tarifário</t>
  </si>
  <si>
    <t>19971.000187/2025-59</t>
  </si>
  <si>
    <t>https://colaboragov.sei.gov.br/sei/processo_acesso_externo_consulta.php?id_acesso_externo=3861302&amp;infra_hash=fdf07e7407fb8066653af94dbd91fcfb</t>
  </si>
  <si>
    <t>19971.000188/2025-01</t>
  </si>
  <si>
    <t>8536.90.90</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</si>
  <si>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-Outros aparelhos. Outros.</t>
  </si>
  <si>
    <t> </t>
  </si>
  <si>
    <t>19971.000185/2025-60</t>
  </si>
  <si>
    <t>https://colaboragov.sei.gov.br/sei/processo_acesso_externo_consulta.php?id_acesso_externo=3861299&amp;infra_hash=782ab7eedc93bc271b99985b195f8045</t>
  </si>
  <si>
    <t>19971.000186/2025-12</t>
  </si>
  <si>
    <t>SITIVESP - Sindicato da Indústria de Tintas e Vernizes do Estado de São Paulo</t>
  </si>
  <si>
    <t>Poliisocianato alifático à base de diisocianato de hexametileno, apresentado em forma líquida</t>
  </si>
  <si>
    <t>19971.000210/2025-13</t>
  </si>
  <si>
    <t>https://colaboragov.sei.gov.br/sei/processo_acesso_externo_consulta.php?id_acesso_externo=3861287&amp;infra_hash=c34bbe0124de0737376c0da21906cab8</t>
  </si>
  <si>
    <t>19971.000211/2025-50</t>
  </si>
  <si>
    <t>ABIT - Associação Brasileira da Indústria Textil e de Confecção</t>
  </si>
  <si>
    <t>5306.10.00</t>
  </si>
  <si>
    <t>Simples</t>
  </si>
  <si>
    <t>Fios de linho. -Simples.</t>
  </si>
  <si>
    <t>Fio composto por 100% de fibras naturais descontínuas de linho, cardado, simples, com acabamento cru, branqueado, semi ou pré-branqueado, título entre 200 e 400 dtex, torção entre 300 e 700 tpm, tenacidade entre 14 e 27 cN/Tex, acondicionado em cones de papelão ou plástico, não acondicionado para venda a retalho.</t>
  </si>
  <si>
    <t>19971.000220/2025-41</t>
  </si>
  <si>
    <t>https://colaboragov.sei.gov.br/sei/processo_acesso_externo_consulta.php?id_acesso_externo=3861285&amp;infra_hash=e82b22bbb4bbb670e55ad7cbb3a71346</t>
  </si>
  <si>
    <t>19971.000221/2025-95</t>
  </si>
  <si>
    <t>General Mills Brasil Alimentos Ltda</t>
  </si>
  <si>
    <t>0906.20.00</t>
  </si>
  <si>
    <t>Trituradas ou em pó</t>
  </si>
  <si>
    <t>Canela e flores de caneleira. -Trituradas ou em pó.</t>
  </si>
  <si>
    <t>Canela em pó, em sacaria de 20 kgs</t>
  </si>
  <si>
    <t>19971.000222/2025-30</t>
  </si>
  <si>
    <t>https://colaboragov.sei.gov.br/sei/processo_acesso_externo_consulta.php?id_acesso_externo=3860947&amp;infra_hash=66c3ee1b07388ff5c5b30a01e3aeaf4a</t>
  </si>
  <si>
    <t>19971.000223/2025-84</t>
  </si>
  <si>
    <t>0713.40.90</t>
  </si>
  <si>
    <t>Legumes de vagem, secos, em grão, mesmo pelados ou partidos. -Lentilhas. Outras.</t>
  </si>
  <si>
    <t>Lentilha verde inteira e limpa (não descascada ou partida), tipo 2, espécie Lens esculenta, em sacarias de 45 kgs ou 25 kg.</t>
  </si>
  <si>
    <t>19971.000224/2025-29</t>
  </si>
  <si>
    <t>https://colaboragov.sei.gov.br/sei/processo_acesso_externo_consulta.php?id_acesso_externo=3860941&amp;infra_hash=e8e399929bdb5518b000e20293c858be</t>
  </si>
  <si>
    <t>19971.000225/2025-73</t>
  </si>
  <si>
    <t>0713.10.90</t>
  </si>
  <si>
    <t>Legumes de vagem, secos, em grão, mesmo pelados ou partidos. -Ervilhas (Pisum sativum). Outras.</t>
  </si>
  <si>
    <t>Ervilha verde partida, tipo 2, grupo 2, 50 kgs em sacaria ou 907 kgs em big bags.</t>
  </si>
  <si>
    <t>19971.000232/2025-75</t>
  </si>
  <si>
    <t>https://colaboragov.sei.gov.br/sei/processo_acesso_externo_consulta.php?id_acesso_externo=3860939&amp;infra_hash=f213e14db0eb384049f4fd2513b3689e</t>
  </si>
  <si>
    <t>19971.000233/2025-10</t>
  </si>
  <si>
    <t>ABIMAQ - Associação Brasileira da Indústria de Máquinas e Equipamentos</t>
  </si>
  <si>
    <t>7312.10.90</t>
  </si>
  <si>
    <t>Cordas, cabos, tranças (entrançados*), lingas e artigos semelhantes, de ferro ou aço, não isolados para usos elétricos. -Cordas e cabos. Outros.</t>
  </si>
  <si>
    <t xml:space="preserve"> Cabos de aço galvanizados, revestido com camada de zinco (15 a 30g/m²) , com diâmetro de 3,8 a 16,0 mm, gramatura linear de 59 a 820 g/m e construção de 7x7 a 7x19, com torções, sem isolamento e de alta resistência, em bobinas que são utilizados unicamente para a fabricação de correias transportadoras de cabo de aço.</t>
  </si>
  <si>
    <t>19971.000218/2025-71</t>
  </si>
  <si>
    <t>https://colaboragov.sei.gov.br/sei/processo_acesso_externo_consulta.php?id_acesso_externo=3860928&amp;infra_hash=db676f159c2bc7bdd532104d51b7a5d4</t>
  </si>
  <si>
    <t>19971.000219/2025-16</t>
  </si>
  <si>
    <t>ABINEE - Associação Brasileira da Indústria Elétrica e Eletrônica</t>
  </si>
  <si>
    <t>006</t>
  </si>
  <si>
    <t>Alto-falantes, de potência não superior a 3 W.</t>
  </si>
  <si>
    <t>19971.000271/2025-72</t>
  </si>
  <si>
    <t>https://colaboragov.sei.gov.br/sei/processo_acesso_externo_consulta.php?id_acesso_externo=3860931&amp;infra_hash=77e4da041818aaa18733540f12f700de</t>
  </si>
  <si>
    <t>19971.000272/2025-17</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</si>
  <si>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</si>
  <si>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</si>
  <si>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</si>
  <si>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19971.000279/2025-39</t>
  </si>
  <si>
    <t>https://colaboragov.sei.gov.br/sei/processo_acesso_externo_consulta.php?id_acesso_externo=3860925&amp;infra_hash=da80a4de34f5ddfbce6ba1fd3b7e5de6</t>
  </si>
  <si>
    <t>19971.000280/2025-63</t>
  </si>
  <si>
    <t>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</si>
  <si>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19971.000283/2025-05</t>
  </si>
  <si>
    <t>https://colaboragov.sei.gov.br/sei/processo_acesso_externo_consulta.php?id_acesso_externo=3860924&amp;infra_hash=eaf47a93db27f419cea1b82a9f4d9154</t>
  </si>
  <si>
    <t>19971.000284/2025-41</t>
  </si>
  <si>
    <t>Preparações alimentícias, apresentadas sob a forma de pó, composta de: concentrado proteico e parcialmente hidrolisado do soro de leite, óleos vegetais, óleo de peixe, aminoácidos livres, minerais e oligoelementos, vitaminas, cloreto de colina, L-carnitina e ácidos graxos; para uso em fórmulas nutricionais infantis.</t>
  </si>
  <si>
    <t>19971.002231/2024-84</t>
  </si>
  <si>
    <t>https://sei.economia.gov.br/sei/processo_acesso_externo_consulta.php?id_acesso_externo=3650518&amp;infra_hash=63209cf66e453441aae0882092d5395d</t>
  </si>
  <si>
    <t>19971.002232/2024-29</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</si>
  <si>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</si>
  <si>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</si>
  <si>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</si>
  <si>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Componentes para caneta injetora de medicamento descartável, de usuário único, com múltiplas doses, sem refil.</t>
  </si>
  <si>
    <t>Migrado da Letec. Deferido 224ª GECEX. Aguardando criação de Ex-tarifário para envio à CCM</t>
  </si>
  <si>
    <t>19971.002235/2024-62</t>
  </si>
  <si>
    <t>https://sei.economia.gov.br/sei/processo_acesso_externo_consulta.php?id_acesso_externo=3650520&amp;infra_hash=ca1aa946b90c09c48e18c73500d89cba</t>
  </si>
  <si>
    <t>19971.002236/2024-15</t>
  </si>
  <si>
    <t>9018.31.90</t>
  </si>
  <si>
    <t>Instrumentos e aparelhos para medicina, cirurgia, odontologia e veterinária, incluindo os aparelhos para cintilografia e outros aparelhos eletromédicos, bem como os aparelhos para testes visuais. -Seringas, agulhas, cateteres, cânulas e instrumentos semelhantes: --Seringas, mesmo com agulhas. Outras.</t>
  </si>
  <si>
    <t>Caneta injetora de medicamento com sistema automático de liberação de dose descartável e de uso único, trava de segurança contra aplicação acidental e sistema de proteção da agulha pós injeção.</t>
  </si>
  <si>
    <t>19971.001720/2024-19</t>
  </si>
  <si>
    <t>19971.000292/2025-98</t>
  </si>
  <si>
    <t>https://colaboragov.sei.gov.br/sei/processo_acesso_externo_consulta.php?id_acesso_externo=3860920&amp;infra_hash=2679c1f5bc64b740dab3a84d5934d425</t>
  </si>
  <si>
    <t>19971.000293/2025-32</t>
  </si>
  <si>
    <t>8482.10.10</t>
  </si>
  <si>
    <t>De carga radial</t>
  </si>
  <si>
    <t>Rolamentos de esferas, de roletes ou de agulhas. -Rolamentos de esferas. De carga radial.</t>
  </si>
  <si>
    <t>Rolamento rígido de esferas, de uma carreira, carga radial, material: anéis de aço de alta resistência 100cr6 e esferas de nitreto de silício sinterizado si3n4, possui tratamento térmico, diâmetro externo: 360 mm</t>
  </si>
  <si>
    <t>Prazo para manifestações públicas</t>
  </si>
  <si>
    <t>19971.000296/2025-76</t>
  </si>
  <si>
    <t>https://colaboragov.sei.gov.br/sei/processo_acesso_externo_consulta.php?id_acesso_externo=3860911&amp;infra_hash=e5f83f876938406e996f591e1707a0ef</t>
  </si>
  <si>
    <t>19971.000297/2025-11</t>
  </si>
  <si>
    <t>ÁPICE - Associação pela Indústria e Comércio Esportivo</t>
  </si>
  <si>
    <t>Artigos e equipamentos para cultura física, ginástica, atletismo, outros esportes (incluindo o tênis de mesa), ou jogos ao ar livre, não especificados nem compreendidos noutras posições deste Capítulo; piscinas, incluindo as infantis. -Bolas, exceto de golfe ou de tênis de mesa: --Bolas de tênis.</t>
  </si>
  <si>
    <t>Bolas de tênis, homologadas pela Federação Internacional de Tênis (ITF), destinadas à prática esportiva de tênis de quadra e atividades semelhantes, para uso amador ou profissional em treinos, jogos, torneios e campeonatos.</t>
  </si>
  <si>
    <t>19971.000300/2025-04</t>
  </si>
  <si>
    <t>https://colaboragov.sei.gov.br/sei/processo_acesso_externo_consulta.php?id_acesso_externo=3860905&amp;infra_hash=2ab20d08d6b8d35dbf2dd256a1540564</t>
  </si>
  <si>
    <t>19971.000301/2025-41</t>
  </si>
  <si>
    <t>Artigos e equipamentos para cultura física, ginástica, atletismo, outros esportes (incluindo o tênis de mesa), ou jogos ao ar livre, não especificados nem compreendidos noutras posições deste Capítulo; piscinas, incluindo as infantis. -Outros: --Outros.</t>
  </si>
  <si>
    <t>Raquetes de Beach Tennis, Pickleball e semelhantes</t>
  </si>
  <si>
    <t>19971.000304/2025-84</t>
  </si>
  <si>
    <t>https://colaboragov.sei.gov.br/sei/processo_acesso_externo_consulta.php?id_acesso_externo=3860898&amp;infra_hash=cb6cdd85897de473c995c8074b34d612</t>
  </si>
  <si>
    <t>19971.000305/2025-29</t>
  </si>
  <si>
    <t>Mistura tintorial semiacabada incolor, sem pigmentação, destinada exclusivamente à fabricação de tintas de impressão segura calcográficas (Intaglio) própria para impressão de cédulas bancárias</t>
  </si>
  <si>
    <t>19971.000290/2025-07</t>
  </si>
  <si>
    <t>https://colaboragov.sei.gov.br/sei/processo_acesso_externo_consulta.php?id_acesso_externo=3860893&amp;infra_hash=12a592f619670ca67aecc0f461de723a</t>
  </si>
  <si>
    <t>19971.000291/2025-43</t>
  </si>
  <si>
    <t>9506.51.00</t>
  </si>
  <si>
    <t>Raquetes de tênis, mesmo não encordoadas</t>
  </si>
  <si>
    <t>Artigos e equipamentos para cultura física, ginástica, atletismo, outros esportes (incluindo o tênis de mesa), ou jogos ao ar livre, não especificados nem compreendidos noutras posições deste Capítulo; piscinas, incluindo as infantis. -Raquetes de tênis, de badminton e raquetes semelhantes, mesmo não encordoadas: --Raquetes de tênis, mesmo não encordoadas.</t>
  </si>
  <si>
    <t>19971.000310/2025-31</t>
  </si>
  <si>
    <t>https://colaboragov.sei.gov.br/sei/processo_acesso_externo_consulta.php?id_acesso_externo=3860890&amp;infra_hash=5f1b08b2449dd93577f7206c0b6943f5</t>
  </si>
  <si>
    <t>19971.000311/2025-86</t>
  </si>
  <si>
    <t>3208.90.29</t>
  </si>
  <si>
    <t>Tintas e vernizes, à base de polímeros sintéticos ou de polímeros naturais modificados, dispersos ou dissolvidos em meio não aquoso; soluções definidas na Nota 4 do presente_x000D_
Capítulo. -Outros. Vernizes. Outros.</t>
  </si>
  <si>
    <t>Mistura de vernizes semiacabados destinada exclusivamente à fabricação das tintas de impressão segura calcográficas (Intaglio) própria para impressão de cédulas bancárias</t>
  </si>
  <si>
    <t>19971.000327/2025-99</t>
  </si>
  <si>
    <t>https://colaboragov.sei.gov.br/sei/processo_acesso_externo_consulta.php?id_acesso_externo=3875625&amp;infra_hash=654d19df2923beb47d9a8c996bad212f</t>
  </si>
  <si>
    <t>19971.000328/2025-33</t>
  </si>
  <si>
    <t>Mosaic Fertilizantes P&amp;K Ltda</t>
  </si>
  <si>
    <t>2835.26.00</t>
  </si>
  <si>
    <t>Outros fosfatos de cálcio</t>
  </si>
  <si>
    <t>Fosfinatos (hipofosfitos), fosfonatos (fosfitos) e fosfatos; polifosfatos de constituição química definida ou não. -Fosfatos: --Outros fosfatos de cálcio.</t>
  </si>
  <si>
    <t>Fosfato monocálcico (MCP), com um teor de: fósforo (P) igual ou superior a 22,7%, em peso, de flúor (F) inferior ou igual a 0,2%, em peso, de arsênico (As) inferior ou igual a 10 mg/kg, de cádmio (Cd) inferior ou igual a 10 mg/kg, de chumbo (Pb) inferior ou igual a 15 mg/kg e de mercúrio (Hg) inferior ou igual a 0,1 mg/kg, com aplicação exclusiva em nutrição animal, apresentado em grânulos finos entre 0,2 a 1,5 mm e em embalagens de 25 kg, 50 kg, 1000 kg, 1150 kg e a granel</t>
  </si>
  <si>
    <t>Trata-se de pleito de exclusão de medida vigente</t>
  </si>
  <si>
    <t>19971.000420/2025-01</t>
  </si>
  <si>
    <t>https://colaboragov.sei.gov.br/sei/processo_acesso_externo_consulta.php?id_acesso_externo=3866032&amp;infra_hash=1bf24a0528670f169665a086c90c1cd8</t>
  </si>
  <si>
    <t>19971.000421/2025-48</t>
  </si>
  <si>
    <t>Bequisa Indústria Química do Brasil Ltda</t>
  </si>
  <si>
    <t>Inseticida à base de fosfeto de alumínio</t>
  </si>
  <si>
    <t>Trata-se de pedido de renovação de medida vigente, com aumento da quota de 2.000 toneladas para 2.200 toneladas</t>
  </si>
  <si>
    <t>19971.000422/2025-92</t>
  </si>
  <si>
    <t>https://colaboragov.sei.gov.br/sei/processo_acesso_externo_consulta.php?id_acesso_externo=3866062&amp;infra_hash=28bbf47c1f1d65937b2063fe233fd139</t>
  </si>
  <si>
    <t>19971.000423/2025-37</t>
  </si>
  <si>
    <t>7616.99.00</t>
  </si>
  <si>
    <t>Outras obras de alumínio. -Outras: --Outras.</t>
  </si>
  <si>
    <t>026</t>
  </si>
  <si>
    <t>Cápsulas de alumínio, para o acondicionamento de café e outras substâncias, utilizadas em aparelhos para a preparação instantânea de bebidas em doses individuais</t>
  </si>
  <si>
    <t>Trata-se de pedido renovação de medida vigente, com aumento da quota de 180.000.000 unidades para 240.000.000 unidades</t>
  </si>
  <si>
    <t>19971.000424/2025-81</t>
  </si>
  <si>
    <t>https://colaboragov.sei.gov.br/sei/processo_acesso_externo_consulta.php?id_acesso_externo=3866069&amp;infra_hash=af15428864528a8dcd0ef567ce6bf88f</t>
  </si>
  <si>
    <t>19971.000425/2025-26</t>
  </si>
  <si>
    <t>[Ex Novo] Preparações alimentícias, apresentadas em pó, composta de: proteína do soro de leite extensamente hidrolisada, óleos vegetais, óleo de peixe, vitaminas, galacto-oligossacarídeos, cloreto de colina, L-carnitina e minerais; destinada à produção de fórmulas infantis para lactentes e crianças de primeira infância com intolerância à proteína do leite da vaca.
[Ex Novo] Preparações alimentícias, apresentadas em formato de pó, compostas de: proteína do soro de leite extensamente hidrolisada, óleos vegetais, óleo de peixe, vitaminas, e minerais; destinada à produção de fórmulas infantis para lactentes e crianças de primeira infância.</t>
  </si>
  <si>
    <t>19971.000431/2025-83</t>
  </si>
  <si>
    <t>https://colaboragov.sei.gov.br/sei/processo_acesso_externo_consulta.php?id_acesso_externo=3866083&amp;infra_hash=4874c8c46ac7d00386fc92b43c5176f4</t>
  </si>
  <si>
    <t>19971.000432/2025-28</t>
  </si>
  <si>
    <t>ABIOPTICA - Associação Brasileira da Indústria Óptica</t>
  </si>
  <si>
    <t>3926.90.90</t>
  </si>
  <si>
    <t>Outras obras de plástico e obras de outras matérias das posições 39.01 a 39.14. -Outras. Outras.</t>
  </si>
  <si>
    <t>226</t>
  </si>
  <si>
    <t>Disco cilíndrico utilizado como matéria-prima na fabricação de lente de contato rígida gás permeável (RGP), com diâmetro variando de 12 a 25 mm e espessura de 4 a 12 mm, incolor ou colorido, constituído por acrilato de fluorossilicone (copolímero)</t>
  </si>
  <si>
    <t>19971.000414/2025-46</t>
  </si>
  <si>
    <t>https://colaboragov.sei.gov.br/sei/processo_acesso_externo_consulta.php?id_acesso_externo=3868614&amp;infra_hash=586f3944cd341b51ccd724d717ce1c10</t>
  </si>
  <si>
    <t>19971.000415/2025-91</t>
  </si>
  <si>
    <t>SEB do Brasil Produtos Domésticos Ltda.</t>
  </si>
  <si>
    <t>8501.40.19</t>
  </si>
  <si>
    <t>Motores e geradores, elétricos, exceto os grupos eletrogêneos. -Outros motores de corrente alternada, monofásicos. De potência não superior a 15 kW. Outros.</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</si>
  <si>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</si>
  <si>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19971.002312/2024-84</t>
  </si>
  <si>
    <t>https://colaboragov.sei.gov.br/sei/processo_acesso_externo_consulta.php?id_acesso_externo=3868618&amp;infra_hash=81e5909c74a08650dd913dbb3eca5cc9</t>
  </si>
  <si>
    <t>19971.002313/2024-29</t>
  </si>
  <si>
    <t>Grid Solutions Transmissão de Energia Ltda</t>
  </si>
  <si>
    <t>8533.29.00</t>
  </si>
  <si>
    <t>Resistências elétricas (incluindo os reostatos e os potenciômetros), exceto de aquecimento. -Outras resistências fixas: --Outras.</t>
  </si>
  <si>
    <t>Discos de resistências de cerâmica cilíndricas com óxido de alumínio com dimensão de altura 25,9 mm e diâmetro externo de 151 mm para aplicação em resistores de pré-inserção utilizados em disjuntores de alta tensão acima de 72,5 kV</t>
  </si>
  <si>
    <t>19971.002310/2024-95</t>
  </si>
  <si>
    <t>https://colaboragov.sei.gov.br/sei/processo_acesso_externo_consulta.php?id_acesso_externo=3868621&amp;infra_hash=fb3acdccadf60a202c1d19bae5b62e65</t>
  </si>
  <si>
    <t>19971.002311/2024-30</t>
  </si>
  <si>
    <t>8504.31.19</t>
  </si>
  <si>
    <t>Transformadores elétricos, conversores elétricos estáticos (retificadores, por exemplo), bobinas de reatância e de autoindução. -Outros transformadores: --De potência não superior a 1 kVA. Para frequências inferiores ou iguais a 60 Hz. Outros.</t>
  </si>
  <si>
    <t>Fonte alta tensão para Sistema de ensaio de tensão</t>
  </si>
  <si>
    <t>19971.000435/2025-61</t>
  </si>
  <si>
    <t>https://colaboragov.sei.gov.br/sei/processo_acesso_externo_consulta.php?id_acesso_externo=3868637&amp;infra_hash=7cbf87fd1cc336050f93eba9cf738014</t>
  </si>
  <si>
    <t>19971.000436/2025-14</t>
  </si>
  <si>
    <t>8536.41.00</t>
  </si>
  <si>
    <t>Para uma tensão não superior a 60 V</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</si>
  <si>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tensão_x000D_
não superior a 1.000 V; conectores para fibras ópticas, feixes ou cabos de fibras ópticas. -Relés: --Para uma tensão não superior a 60 V.</t>
  </si>
  <si>
    <t xml:space="preserve"> Relé sincronizador para manobra controlada</t>
  </si>
  <si>
    <t>19971.000358/2025-40</t>
  </si>
  <si>
    <t>https://colaboragov.sei.gov.br/sei/processo_acesso_externo_consulta.php?id_acesso_externo=3873973&amp;infra_hash=a6464fa90675dcd861f77544e4e844b6</t>
  </si>
  <si>
    <t>19971.000359/2025-94</t>
  </si>
  <si>
    <t>Grid Solutions Transmissao de Energia Ltda</t>
  </si>
  <si>
    <t>8546.20.00</t>
  </si>
  <si>
    <t>De cerâmica</t>
  </si>
  <si>
    <t>Isoladores elétricos de qualquer matéria. -De cerâmica.</t>
  </si>
  <si>
    <t>Isolador de porcelana</t>
  </si>
  <si>
    <t>19971.000449/2025-85</t>
  </si>
  <si>
    <t>https://colaboragov.sei.gov.br/sei/processo_acesso_externo_consulta.php?id_acesso_externo=3878438&amp;infra_hash=c52972b2e5e7f840875a9d951c7adeca</t>
  </si>
  <si>
    <t>19971.000450/2025-18</t>
  </si>
  <si>
    <t>Laboratórios B Braun SA</t>
  </si>
  <si>
    <t>3923.50.00</t>
  </si>
  <si>
    <t>Rolhas, tampas, cápsulas e outros dispositivos para fechar recipientes</t>
  </si>
  <si>
    <t>Artigos de transporte ou de embalagem, de plástico; rolhas, tampas, cápsulas e outros dispositivos para fechar recipientes, de plástico. -Rolhas, tampas, cápsulas e outros dispositivos para fechar recipientes.</t>
  </si>
  <si>
    <t>Cápsula plástica de PE (polietileno) de alta densidade, com duplo sítio de acesso idênticos, um para injeção e outro para conexão, composto por membrana de polímero auto cicatrizante, com lacre de segurança em alumínio, própria para aplicação em frascos ampolas plásticas para sistemas de infusão intravenosa</t>
  </si>
  <si>
    <t>19971.000465/2025-78</t>
  </si>
  <si>
    <t>https://colaboragov.sei.gov.br/sei/processo_acesso_externo_consulta.php?id_acesso_externo=3878458&amp;infra_hash=02be1093362932b9d1a1478049c3f539</t>
  </si>
  <si>
    <t>19971.000466/2025-12</t>
  </si>
  <si>
    <t>SINDIRAÇÕES - Sindicato Nacional da Indústria de Alimentação Animal</t>
  </si>
  <si>
    <t>2923.90.10</t>
  </si>
  <si>
    <t>Betaína e seus sais</t>
  </si>
  <si>
    <t>Sais e hidróxidos de amônio quaternários; lecitinas e outros fosfoaminolipídios, de constituição química definida ou não. -Outros. Betaína e seus sais.</t>
  </si>
  <si>
    <t>Betaína anidra</t>
  </si>
  <si>
    <t>19971.000474/2025-69</t>
  </si>
  <si>
    <t>https://colaboragov.sei.gov.br/sei/processo_acesso_externo_consulta.php?id_acesso_externo=3878475&amp;infra_hash=7616f9057c2b9de276f47977be13bdda</t>
  </si>
  <si>
    <t>19971.000475/2025-11</t>
  </si>
  <si>
    <t>016</t>
  </si>
  <si>
    <t>Preparação com um teor de flavomicina de 8%, em peso, apresentada na forma de pó granulado</t>
  </si>
  <si>
    <t>19971.000136/2025-27</t>
  </si>
  <si>
    <t>https://colaboragov.sei.gov.br/sei/processo_acesso_externo_consulta.php?id_acesso_externo=3878495&amp;infra_hash=0f8f019ebcce69720a03f08146167300</t>
  </si>
  <si>
    <t>19971.000137/2025-71</t>
  </si>
  <si>
    <t>Trade Center Assessoria Empresarial LTDA</t>
  </si>
  <si>
    <t>3824.99.39</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</si>
  <si>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</si>
  <si>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Preparação para crosslinking de polímeros, na forma liquida incolor, componente de massa cerâmica para produção de moldes cerâmicos, Para uso industrial Agentes reticulantes Modificador de superfície composto de Ácido silícico (H4SiO4), éster tetraetílico, hidrolisado CAS:11099-06-2 proporção de 77%; Silicato de tetraetila CAS: 78-10-4 proporção de 20%; Etanol (álcool etílico) CAS:64-17-5 proporção de 3%; Etilpolissilicato</t>
  </si>
  <si>
    <t>19971.000442/2025-63</t>
  </si>
  <si>
    <t>https://colaboragov.sei.gov.br/sei/processo_acesso_externo_consulta.php?id_acesso_externo=3885217&amp;infra_hash=42e125285b31be4b4e62bcdf48d0e34d</t>
  </si>
  <si>
    <t>19971.000443/2025-16</t>
  </si>
  <si>
    <t>ABIMFI - Associação Brasileira da Indústria de Material Fotográfico e Imagem</t>
  </si>
  <si>
    <t>3701.10.29</t>
  </si>
  <si>
    <t>Chapas e filmes planos, fotográficos, sensibilizados, não impressionados, de matérias diferentes do papel, cartão ou dos têxteis; filmes fotográficos planos, de revelação e cópia_x000D_
instantâneas, sensibilizados, não impressionados, mesmo em cartuchos. -Para raios X. Sensibilizados nas duas faces. Outros.</t>
  </si>
  <si>
    <t>Filmes radiográficos planos, sensibilizados nas duas faces</t>
  </si>
  <si>
    <t>Pleito de alteração da quota vigente, de 141.966 metros quadrados para 391.117 metros quadrados</t>
  </si>
  <si>
    <t>19971.000530/2025-65</t>
  </si>
  <si>
    <t>https://colaboragov.sei.gov.br/sei/processo_acesso_externo_consulta.php?id_acesso_externo=3885219&amp;infra_hash=c4810eaab16b7c7a6a759fd9d8d09d8f</t>
  </si>
  <si>
    <t>19971.000531/2025-18</t>
  </si>
  <si>
    <t>9001.30.00</t>
  </si>
  <si>
    <t>Lentes de contato</t>
  </si>
  <si>
    <t>Fibras ópticas e feixes de fibras ópticas; cabos de fibras ópticas, exceto os da posição_x000D_
85.44; matérias polarizantes em folhas ou em placas; lentes (incluindo as de contato), prismas, espelhos e outros elementos de óptica, de qualquer matéria, não montados, exceto os de vidro não trabalhado opticamente. -Lentes de contato.</t>
  </si>
  <si>
    <t>Lentes de contato, silicone-hidrogel, concebidas para o tratamento de miopia, hipermetropia e astigmatismo</t>
  </si>
  <si>
    <t>19971.000527/2025-41</t>
  </si>
  <si>
    <t>https://colaboragov.sei.gov.br/sei/processo_acesso_externo_consulta.php?id_acesso_externo=3885235&amp;infra_hash=97a11852d9c1915901733b2baa0ce2ec</t>
  </si>
  <si>
    <t>19971.000528/2025-96</t>
  </si>
  <si>
    <t>Lentes de contato de hidrogel, concebidas para correção de miopia, hipermetropia ou de astigmatismo</t>
  </si>
  <si>
    <t>19971.000537/2025-87</t>
  </si>
  <si>
    <t>https://colaboragov.sei.gov.br/sei/processo_acesso_externo_consulta.php?id_acesso_externo=3885243&amp;infra_hash=d7c0032bd3c7825a40aaa08dc2afa6e9</t>
  </si>
  <si>
    <t>19971.000538/2025-21</t>
  </si>
  <si>
    <t>013</t>
  </si>
  <si>
    <t>Preparações alimentícias, apresentadas sob a forma de pó para mistura em água, destinadas à nutrição enteral e oral de crianças de 3 a 10 anos de idade portadoras de epilepsia farmacorresistente, com teor de gorduras superior a 65 %, teor de proteínas entre 5 % e 10 % e teor de carboidratos inferior a 5 % em relação ao valor energético total, à base de óleos vegetais, proteínas do soro de leite, e xarope de glicose, contendo ácidos graxos, fibras, minerais e vitaminas</t>
  </si>
  <si>
    <t>19971.000540/2025-09</t>
  </si>
  <si>
    <t>https://colaboragov.sei.gov.br/sei/processo_acesso_externo_consulta.php?id_acesso_externo=3885261&amp;infra_hash=8b52040be981331b8a96e6691e7a58ad</t>
  </si>
  <si>
    <t>19971.000541/2025-45</t>
  </si>
  <si>
    <t>NOVO EX : Preparações alimentícias, apresentadas em pó, compostas de xarope de glicose, contendo triglicerídeos de cadeia média, óleos vegetais, taurina e L-carnitina, destinado à produção de fórmulas infantis para lactentes e crianças de primeira infância com alergia a proteína do leite da vaca. 
NOVO EX: Preparações alimentícias, apresentadas em pó, compostas de xarope de glicose, contendo triglicerídeos de cadeia média, óleos vegetais, taurina e L-carnitina destinado à produção de fórmulas infantis para crianças de até 10 anos com alergias alimentares.</t>
  </si>
  <si>
    <t>19971.000547/2025-12</t>
  </si>
  <si>
    <t>https://colaboragov.sei.gov.br/sei/processo_acesso_externo_consulta.php?id_acesso_externo=3885281&amp;infra_hash=7de782f563ce23021ea6c25809b7b66e</t>
  </si>
  <si>
    <t>19971.000548/2025-67</t>
  </si>
  <si>
    <t>021</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</si>
  <si>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</si>
  <si>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Pleito de alteração da quota vigente, de 155 toneladas para 237 toneladas (acréscimo de 82 toneladas)</t>
  </si>
  <si>
    <t>19971.000549/2025-10</t>
  </si>
  <si>
    <t>https://colaboragov.sei.gov.br/sei/processo_acesso_externo_consulta.php?id_acesso_externo=3885289&amp;infra_hash=467720b212cf66936c7865ebeb24e27d</t>
  </si>
  <si>
    <t>19971.000550/2025-36</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</si>
  <si>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</si>
  <si>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</si>
  <si>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Pleito de alteração da quota vigente, de 120 toneladas para 196 toneladas (acréscimo de 56 toneladas)</t>
  </si>
  <si>
    <t>19971.000551/2025-81</t>
  </si>
  <si>
    <t>https://colaboragov.sei.gov.br/sei/processo_acesso_externo_consulta.php?id_acesso_externo=3885294&amp;infra_hash=f000016ee223651e04ea1a5ff3251691</t>
  </si>
  <si>
    <t>19971.000552/2025-25</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</si>
  <si>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</si>
  <si>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</si>
  <si>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Pleito de alteração da quota vigente, de 100 toneladas para 127 toneladas (acréscimo de 27 toneladas)</t>
  </si>
  <si>
    <t>19971.000553/2025-70</t>
  </si>
  <si>
    <t>https://colaboragov.sei.gov.br/sei/processo_acesso_externo_consulta.php?id_acesso_externo=3885295&amp;infra_hash=f5f8a67d1945a88d4ac4165719437826</t>
  </si>
  <si>
    <t>19971.000554/2025-14</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</si>
  <si>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</si>
  <si>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</si>
  <si>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Pleito de alteração da quota vigente, de 95 toneladas para 177 toneladas (acréscimo de 82 toneladas)</t>
  </si>
  <si>
    <t>19971.000555/2025-69</t>
  </si>
  <si>
    <t>https://colaboragov.sei.gov.br/sei/processo_acesso_externo_consulta.php?id_acesso_externo=3885296&amp;infra_hash=3e0d1ad6f3350cb454cd5f77e939147a</t>
  </si>
  <si>
    <t>19971.000556/2025-11</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</si>
  <si>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</si>
  <si>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19971.000559/2025-47</t>
  </si>
  <si>
    <t>https://colaboragov.sei.gov.br/sei/processo_acesso_externo_consulta.php?id_acesso_externo=3885300&amp;infra_hash=5173b52fbaf83436a5b654e904a3ac47</t>
  </si>
  <si>
    <t>19971.000560/2025-71</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</si>
  <si>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</si>
  <si>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19971.000543/2025-34</t>
  </si>
  <si>
    <t>https://colaboragov.sei.gov.br/sei/processo_acesso_externo_consulta.php?id_acesso_externo=3887061&amp;infra_hash=339bec7af020897a8a56c3bb9c3090dd</t>
  </si>
  <si>
    <t>19971.000544/2025-89</t>
  </si>
  <si>
    <t>O produto é constituído de 25% de ácido cítrico, 16% de ácido sórbico, 1,7% de Timol e 1,0% de Vanilina misturados a um veículo inerte de origem vegetal que completa os 100%.</t>
  </si>
  <si>
    <t>19971.000097/2025-68</t>
  </si>
  <si>
    <t>https://colaboragov.sei.gov.br/sei/processo_acesso_externo_consulta.php?id_acesso_externo=3861042&amp;infra_hash=8ddd7dc6c30aa5e2481614a2e7ba499c</t>
  </si>
  <si>
    <t>19971.000098/2025-11</t>
  </si>
  <si>
    <t>Novartis Biociências S.A.</t>
  </si>
  <si>
    <t>3002.51.00</t>
  </si>
  <si>
    <t>Produtos de terapia celular</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</si>
  <si>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-Culturas de células, mesmo modificadas: --Produtos de terapia celular.</t>
  </si>
  <si>
    <t>contendo Tisagenlecleucel</t>
  </si>
  <si>
    <t>Deferido Parcial 225ª Gecex. 
Migrado para o mecanismo de Desabastecimento no regime de urgência. 
Prazo CCM metade quota e prazo: 18/06/2025. 
Prazo CCM restante quota e prazo: 27/08/2025</t>
  </si>
  <si>
    <t>Pleitos dos Demais Estados-Parte do MERCOSUL ao Mecanismo de Desabastecimento</t>
  </si>
  <si>
    <t>Processo SEI</t>
  </si>
  <si>
    <t>Link SEI Público</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</si>
  <si>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</si>
  <si>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</si>
  <si>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</si>
  <si>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</si>
  <si>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</si>
  <si>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</si>
  <si>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</si>
  <si>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</si>
  <si>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</si>
  <si>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</si>
  <si>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</si>
  <si>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</si>
  <si>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</si>
  <si>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Argentina</t>
  </si>
  <si>
    <t>8104.11.00</t>
  </si>
  <si>
    <t>Magnesio Metalico</t>
  </si>
  <si>
    <t>Con un contenido de magnesio superior o igual al 99,8 % en peso</t>
  </si>
  <si>
    <t xml:space="preserve"> ALUAR S.A.I.C</t>
  </si>
  <si>
    <t>1200</t>
  </si>
  <si>
    <t>toneladas</t>
  </si>
  <si>
    <t>365 dias</t>
  </si>
  <si>
    <t>Art. 2º Inciso 1º</t>
  </si>
  <si>
    <t>não</t>
  </si>
  <si>
    <t>Brasil apresentou contestação. Argentina apresentou informação adicional. Indeferido na 204º RO Gecex, de 15/06/2023. Argentina alega não obter sucesso na negociação com Rima</t>
  </si>
  <si>
    <t>19971.000101/2024-15</t>
  </si>
  <si>
    <t>3908.10.26</t>
  </si>
  <si>
    <t>Poliamida-6.6, sin carga</t>
  </si>
  <si>
    <t>Poliamida 6.6, en las formas previstas en la Nota 6 b) del Capítulo 39, con antioxidante en forma de Ioduro de Potasio (KI) o Bromuro de Potasio (KBr).</t>
  </si>
  <si>
    <t>CIFIMA (Cámara de la Industria de Fibras Manufacturadas y Afines)</t>
  </si>
  <si>
    <t>6000</t>
  </si>
  <si>
    <t>Art. 2º Inciso 3º</t>
  </si>
  <si>
    <t>sim</t>
  </si>
  <si>
    <t>Brasil apresentou contestação. Argentina apresentou informação adicional</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</si>
  <si>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</si>
  <si>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</si>
  <si>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</si>
  <si>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</si>
  <si>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</si>
  <si>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</si>
  <si>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</si>
  <si>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2º</t>
  </si>
  <si>
    <t>Brasil apresentou contestação. para adequação ao CT-1. Argentina apresentou Nota DNMEC 62/25. Continua na Agenda</t>
  </si>
  <si>
    <t>19971.001628/2024-59</t>
  </si>
  <si>
    <t>https://colaboragov.sei.gov.br/sei/processo_acesso_externo_consulta.php?id_acesso_externo=3861818&amp;infra_hash=d7dd52d81d044856b04ed31f27967f5b</t>
  </si>
  <si>
    <t>3204.16.00</t>
  </si>
  <si>
    <t>Colorantes reactivos y
preparaciones a base de estos colorantes</t>
  </si>
  <si>
    <t>Nao</t>
  </si>
  <si>
    <t xml:space="preserve"> Federación de Industrias Textiles Argentinas – FITA</t>
  </si>
  <si>
    <t>1500</t>
  </si>
  <si>
    <t>Brasil apresentou contestação. Continua na agenda</t>
  </si>
  <si>
    <t>19971.001629/2024-01</t>
  </si>
  <si>
    <t> https://colaboragov.sei.gov.br/sei/processo_acesso_externo_consulta.php?id_acesso_externo=3861815&amp;infra_hash=16e15557ed0aaf44a6b0469503aa3925</t>
  </si>
  <si>
    <t>3204.11.00</t>
  </si>
  <si>
    <t>Colorantes dispersos y preparaciones a base de estos colorantes</t>
  </si>
  <si>
    <t>Brasil apresentou contestação. Tema continua na agenda</t>
  </si>
  <si>
    <t>19971.002275/2024-12</t>
  </si>
  <si>
    <t>https://sei.economia.gov.br/sei/processo_acesso_externo_consulta.php?id_acesso_externo=3638461&amp;infra_hash=b974e6278a49247d2f4b9ffcab0cc14b</t>
  </si>
  <si>
    <t>Uruguai</t>
  </si>
  <si>
    <t>3004.39.29</t>
  </si>
  <si>
    <t>Los demas</t>
  </si>
  <si>
    <t>Análogos del péptido natriurético tipo C (PNC)</t>
  </si>
  <si>
    <t>Laboratório Libra S.A</t>
  </si>
  <si>
    <t>180</t>
  </si>
  <si>
    <t>Diretriz 50/25</t>
  </si>
  <si>
    <t>19971.000007/2025-39</t>
  </si>
  <si>
    <t>https://colaboragov.sei.gov.br/sei/processo_acesso_externo_consulta.php?id_acesso_externo=3861780&amp;infra_hash=a663dd899e1cf94d8bd0ba11210c4ea8</t>
  </si>
  <si>
    <t>7606.12.90</t>
  </si>
  <si>
    <t>Chapas de aleación de aluminio 5182, con un contenido, en peso, de magnesio superior o igual al 4% pero inferior o igual al 5%, silicio inferior o igual al 0,20%, hierro inferior o igual al 0,35%, cobre inferior o igual al 0,15%, manganeso superior o igual al 0,2% pero inferior o igual al 0,5%, cromo inferior o igual al 0,10%, cinc inferior o igual al 0,25% y titanio inferior o igual al 0,10%, rectangulares, de 1.500 mm de ancho y 4.100 mm de largo, de espesor superior o igual a 4,8 mm pero inferior o igual a 5,2 mm, sin tratamiento superficial</t>
  </si>
  <si>
    <t>Danes S.R.L.</t>
  </si>
  <si>
    <t>Brasil apresentou contestação</t>
  </si>
  <si>
    <t>19971.000026/2025-65</t>
  </si>
  <si>
    <t>https://colaboragov.sei.gov.br/sei/processo_acesso_externo_consulta.php?id_acesso_externo=3861777&amp;infra_hash=b6f0d1bcc366df67b320034484c8f929</t>
  </si>
  <si>
    <t>3909.40.11</t>
  </si>
  <si>
    <t>Fenol-Formaldehído</t>
  </si>
  <si>
    <t>Resina resorcinol-formaldehído, del tipo novolaca, liposoluble, presentada en gránulos, destinada a ser utilizada como adherente entre el tejido de acero y el caucho, en la fabricación de neumáticos.</t>
  </si>
  <si>
    <t>FATE S.A.I.C.I</t>
  </si>
  <si>
    <t>360</t>
  </si>
  <si>
    <t>Diretriz 54/25. 
Deferido 224ª Gecex.</t>
  </si>
  <si>
    <t>2836.20.10</t>
  </si>
  <si>
    <t>Anhidro</t>
  </si>
  <si>
    <t>CAMARA ARGENTINA DE FABRICANTES DE VIDRIO CAFAVI</t>
  </si>
  <si>
    <t>300000</t>
  </si>
  <si>
    <t>Em análise CCM. 
Deferido 224ª Gecex.</t>
  </si>
  <si>
    <t>19971.000072/2025-64</t>
  </si>
  <si>
    <t>https://colaboragov.sei.gov.br/sei/processo_acesso_externo_consulta.php?id_acesso_externo=3861769&amp;infra_hash=41d0b1e2d2d8fa3449b4e98922f8206d</t>
  </si>
  <si>
    <t>3002.49.99</t>
  </si>
  <si>
    <t>los demas</t>
  </si>
  <si>
    <t>"Cultivo a base de uno o más de los siguientes microorganismos: debaryomyces, lactobacillus, pediococcus, penicillium, staphylococcus lactococcus o leuconostoc, para ser utilizados como fermentos en la elaboración de productos cárnicos"                                                                                                                                                    "Cultivos a base de uno o más de los siguientes microorganismos: lactobacillus, streptococcus, leuconostoc, bifidobacterium, propionibacterium o penicillium, para ser utilizados como fermentos en la elaboración de yogures y quesos."</t>
  </si>
  <si>
    <t>Chr. Hansen Argentina S.A.I.C.</t>
  </si>
  <si>
    <t>169.7</t>
  </si>
  <si>
    <t>Diretriz 63/25. 
Deferido 224ª Gecex.</t>
  </si>
  <si>
    <t>https://sei.economia.gov.br/sei/processo_acesso_externo_consulta.php?id_acesso_externo=3714715&amp;infra_hash=c8603bdbda2a988595d800ba82aac735</t>
  </si>
  <si>
    <t xml:space="preserve"> Preparación alimenticia destinada a la elaboración de fórmula para lactantes, compuesta por proteína de suero de leche hidrolizada, como componente mayoritario, aceites vegetales, jarabe de glucosa y aditivos.</t>
  </si>
  <si>
    <t>KASDORF S.A.</t>
  </si>
  <si>
    <t>100</t>
  </si>
  <si>
    <t>Pleito retirado. Incluído pleito idêntico no regime de urgência</t>
  </si>
  <si>
    <t>8545.19.90</t>
  </si>
  <si>
    <t>Únicamente electrodos de carbón (ánodo), de dimensiones 600 +/- 10 mm, 890 +6 -3 mm, 895 +6 -3 mm, 770 +6 -3 mm, que presentan 2 perforaciones circulares, de los tipos utilizados en la producción electroquímica de aluminio.</t>
  </si>
  <si>
    <t>ALUAR ALUMINIO ARGENTINO S.A.I.C.</t>
  </si>
  <si>
    <t>10500</t>
  </si>
  <si>
    <t>Diretriz 53/25. 
Deferido 224ª Gecex</t>
  </si>
  <si>
    <t>19971.000091/2025-91</t>
  </si>
  <si>
    <t>https://colaboragov.sei.gov.br/sei/processo_acesso_externo_consulta.php?id_acesso_externo=3861767&amp;infra_hash=5b1ebb3676c5d33437d447b242504ed6</t>
  </si>
  <si>
    <t>7326.90.90</t>
  </si>
  <si>
    <t>Manufacturas de fundición, hierro o
acero. Las demás manufacturas de hierro o acero. Las demás</t>
  </si>
  <si>
    <t>Manufactura de acero sin alear, constituida por una barra de sección transversal cuadrada con vértices redondeados, de 16 cm de lado y 185 cm de longitud, que posee en uno de sus extremos, una perforación longitudinal -cerrada mediante un tapón de acero soldado- que aloja un inserto de cobre de 6 cm de diámetro y 124 cm de longitud; de los tipos utilizados en la construcción de electrodos de grafito para cubas electrolíticas</t>
  </si>
  <si>
    <t>18000</t>
  </si>
  <si>
    <t>Diretriz 64/25. 
Deferido 224ª Gecex.</t>
  </si>
  <si>
    <t>19971.000125/2025-47</t>
  </si>
  <si>
    <t>https://colaboragov.sei.gov.br/sei/processo_acesso_externo_consulta.php?id_acesso_externo=3861765&amp;infra_hash=0349dabf64e0dbc65def8a29d005b38f</t>
  </si>
  <si>
    <t>En briquetas, de los tipos utilizados en electrólisis; presentado en bolsas de 25kg</t>
  </si>
  <si>
    <t>240000</t>
  </si>
  <si>
    <t>Diretriz 72/25. 
Deferido 224ª Gecex.</t>
  </si>
  <si>
    <t>19971.000126/2025-91</t>
  </si>
  <si>
    <t>https://colaboragov.sei.gov.br/sei/processo_acesso_externo_consulta.php?id_acesso_externo=3861763&amp;infra_hash=7db358680e2ca46a9a9fdfdabdf91e95</t>
  </si>
  <si>
    <t>Las demás</t>
  </si>
  <si>
    <t>Preparación alimenticia destinada a la elaboración de fórmula para lactantes, compuesta por proteína de suero de leche hidrolizada, como componente mayoritario, aceites vegetales, jarabe de glucosa y aditivos.</t>
  </si>
  <si>
    <t>Diretrizes 40/25 e 62/25. 
Deferido 224ª Gecex.</t>
  </si>
  <si>
    <t>19971.000147/2025-15</t>
  </si>
  <si>
    <t>https://colaboragov.sei.gov.br/sei/processo_acesso_externo_consulta.php?id_acesso_externo=3861748&amp;infra_hash=3f63998375bd4714589bc30b8d792954</t>
  </si>
  <si>
    <t>1210.20.10</t>
  </si>
  <si>
    <t>Conos de Lúpulo</t>
  </si>
  <si>
    <t>Cámara de la Industria Cervecera Argentina</t>
  </si>
  <si>
    <t>480</t>
  </si>
  <si>
    <t>Diretriz 52/25. 
Deferido 224ª Gecex</t>
  </si>
  <si>
    <t>1302.13.00</t>
  </si>
  <si>
    <t>De lúpulo</t>
  </si>
  <si>
    <t>34800</t>
  </si>
  <si>
    <t>Diretriz 73/25. 
Deferido 224ª Gecex</t>
  </si>
  <si>
    <t>19971.000148/2025-51</t>
  </si>
  <si>
    <t>https://colaboragov.sei.gov.br/sei/processo_acesso_externo_consulta.php?id_acesso_externo=3861745&amp;infra_hash=d42be2691cf320630f4d2fb36197a2b8</t>
  </si>
  <si>
    <t>los demás</t>
  </si>
  <si>
    <t>Medicamento para las vías respiratorias (Elexacaftor, tezacaftor y ivacaftor)</t>
  </si>
  <si>
    <t>MURRY S.A. (SCIENZA URUGUAY)</t>
  </si>
  <si>
    <t>1440</t>
  </si>
  <si>
    <t>19971.000265/2025-15</t>
  </si>
  <si>
    <t>https://colaboragov.sei.gov.br/sei/processo_acesso_externo_consulta.php?id_acesso_externo=3861741&amp;infra_hash=2010e88dc340b457faa13d0a7cf60708</t>
  </si>
  <si>
    <t>3920.30.00</t>
  </si>
  <si>
    <t>De polímeros de estireno</t>
  </si>
  <si>
    <t xml:space="preserve"> Láminas de polímeros de estireno modificado con estireno-butadieno, biaxialmente orientados, de espesor superior o igual a 100 micrones.</t>
  </si>
  <si>
    <t>Camara Argentina de La Industria Plastica - CAIP</t>
  </si>
  <si>
    <t>Em análise CAT</t>
  </si>
  <si>
    <t>2712.90.00</t>
  </si>
  <si>
    <t>Cera de petróleo microcristalina</t>
  </si>
  <si>
    <t>Pirelli Neumáticos S.A.I.C</t>
  </si>
  <si>
    <t>125</t>
  </si>
  <si>
    <t>2811.22.10</t>
  </si>
  <si>
    <t>Obtenido por precipitación química</t>
  </si>
  <si>
    <t>2934.20.20</t>
  </si>
  <si>
    <t>2,2'-Ditio-bis(benzotiazol)(disulfuro de benzotiazilo)</t>
  </si>
  <si>
    <t>30</t>
  </si>
  <si>
    <t>2934.20.33</t>
  </si>
  <si>
    <t>2-(Diciclohexilaminotio)benzotiazol (N,N-diciclohexil-benzotiazol-sulfenamida)</t>
  </si>
  <si>
    <t>204</t>
  </si>
  <si>
    <t>3812.31.00</t>
  </si>
  <si>
    <t>Mezclas de oligómeros de 2, 2, 4 - trimetil - 1, 2 - dihidroquinoleína (TMQ)</t>
  </si>
  <si>
    <t>160</t>
  </si>
  <si>
    <t>3911.10.29</t>
  </si>
  <si>
    <t>Resinas de petróleo</t>
  </si>
  <si>
    <t>5</t>
  </si>
  <si>
    <t>Los demás, incluido el azúcar invertido y demás azúcares y jarabes de azúcar, con un contenido de fructosa sobre producto seco de 50 % en peso</t>
  </si>
  <si>
    <t>Tapa tipo “peel-off”, constituida por un anillo de acero estañado (hojalata), de 108,9 mm de diámetro externo y 84,4 mm de diámetro interno, con labio conformado en el borde exterior para su sujeción al envase y una lámina central de aluminio con solapa de despegue, de 92 mm de diámetro, adherida al anillo por termosellado; de los tipos utilizados para el cierre de envases metálicos de alimentos.</t>
  </si>
  <si>
    <t>2148800</t>
  </si>
  <si>
    <t>365</t>
  </si>
  <si>
    <t>Em análise CCM. 
Deferido 225ª Gecex</t>
  </si>
  <si>
    <t>Tapa tipo “peel-off”, constituida por un anillo de acero estañado (hojalata), de 136,5 mm de diámetro externo y 107,4 mm de diámetro interno, con labio conformado en el borde exterior para su sujeción al envase y una lámina central de aluminio con solapa de despegue, de 115 mm de diámetro, adherida al anillo por termosellado; de los tipos utilizados para el cierre de envases metálicos de alimentos</t>
  </si>
  <si>
    <t>7926000</t>
  </si>
  <si>
    <t>4003.00.00</t>
  </si>
  <si>
    <t>Cacho regenerado en formas primarias o en placas, hojas o tiras</t>
  </si>
  <si>
    <t>Caucho regenerado en placas, hojas o tiras</t>
  </si>
  <si>
    <t>120</t>
  </si>
  <si>
    <t>19971.000329/2025-88</t>
  </si>
  <si>
    <t>https://colaboragov.sei.gov.br/sei/processo_acesso_externo_consulta.php?id_acesso_externo=3861740&amp;infra_hash=fbcf01062ed13381a9242f859c837cdc</t>
  </si>
  <si>
    <t>3501.90.19</t>
  </si>
  <si>
    <t>Caseinato de calcio en polvo, de grado alimenticio, elaborado con leche bovina, con un contenido de proteína superior o igual al 90% en peso, sin contenido de lactosa.</t>
  </si>
  <si>
    <t>1702.90.00</t>
  </si>
  <si>
    <t>Jarabe de galacto-oligosacáridos (GOS) obtenidos a partir de lactosa por vía enzimática. El producto final contiene oligosacáridos compuestos por una unidad terminal de glucosa y dos o más unidades de galactosa; galactosa; glucosa y lactosa sin reaccionar; en disolución acuosa.</t>
  </si>
  <si>
    <t>2059</t>
  </si>
  <si>
    <t>https://colaboragov.sei.gov.br/sei/processo_acesso_externo_consulta.php?id_acesso_externo=3861717&amp;infra_hash=83d37f4555189048dc422335f6a6587f</t>
  </si>
  <si>
    <t>Mezclas de oligomeros de 2,2,4-trimetil-1,2-dihidroquinoleína (TMQ)</t>
  </si>
  <si>
    <t>19971.000413/2025-00</t>
  </si>
  <si>
    <t> https://colaboragov.sei.gov.br/sei/processo_acesso_externo_consulta.php?id_acesso_externo=3862509&amp;infra_hash=c5f668b870e9e361124d77bf48f28147</t>
  </si>
  <si>
    <t>180 caixas com 10 unidades</t>
  </si>
  <si>
    <t>caixas</t>
  </si>
  <si>
    <t>19971.000441/2025-19</t>
  </si>
  <si>
    <t>https://colaboragov.sei.gov.br/sei/processo_acesso_externo_consulta.php?id_acesso_externo=3868717&amp;infra_hash=e134f78ead8ecb9cda7c721d46efd647</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</si>
  <si>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</si>
  <si>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</si>
  <si>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</si>
  <si>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3920.43.90</t>
  </si>
  <si>
    <t>Las demás]</t>
  </si>
  <si>
    <t>De espesor superior a 80 micrómetros (micra, micrones)*, pero inferior o igual a 250 micrómetros (micra, micrones)</t>
  </si>
  <si>
    <t>Tecnoperfiles S.A</t>
  </si>
  <si>
    <t>1000000</t>
  </si>
  <si>
    <t>metro quadrado</t>
  </si>
  <si>
    <t>3002.49.92</t>
  </si>
  <si>
    <t>Para sanidad humana</t>
  </si>
  <si>
    <t>NR 1) Concentrado de antígenos de superficie inactivados - hemaglutinina y neuraminidasa - del virus de Influenza tipo A subtipo H1N1, en solución buffer.
NR 2 ) Concentrado de antígenos de superficie inactivados - hemaglutinina y neuraminidasa - del virus de Influenza tipo A subtipo H3N2, en solución buffer.
NR 3) Concentrado de antígenos de superficie inactivados - hemaglutinina y neuraminidasa - del virus de Influenza tipo B, en solución buffer."</t>
  </si>
  <si>
    <t>Sinergium Biotech S.A</t>
  </si>
  <si>
    <t>2944</t>
  </si>
  <si>
    <t>litros</t>
  </si>
  <si>
    <t>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2.200 mm de ancho y 5.100 mm de largo o 2.230 mm de ancho y 2.900 mm de largo, de espesor superior o igual a 4,8 mm pero inferior o igual a 5,2 mm, sin tratamiento superficial</t>
  </si>
  <si>
    <t>2500</t>
  </si>
  <si>
    <t>19971.000444/2025-52</t>
  </si>
  <si>
    <t>https://colaboragov.sei.gov.br/sei/processo_acesso_externo_consulta.php?id_acesso_externo=3869341&amp;infra_hash=d2d0cc1e59ffd52bcf50a5f5c76dda50</t>
  </si>
  <si>
    <t>Paraguai</t>
  </si>
  <si>
    <t>3004.90.19</t>
  </si>
  <si>
    <t>Elosulfasa alfa, solución para perfusión.</t>
  </si>
  <si>
    <t>Libra Paraguay SA</t>
  </si>
  <si>
    <t>416</t>
  </si>
  <si>
    <t>Cerliponasa alfa, solución para perfusión.</t>
  </si>
  <si>
    <t>96</t>
  </si>
  <si>
    <t>Pleitos à Lista de Exceções a Tarifa Externa Comum - LETEC</t>
  </si>
  <si>
    <t>19971.001619/2024-68</t>
  </si>
  <si>
    <t>Guidoni Brasil S/A</t>
  </si>
  <si>
    <t>6810.19.00</t>
  </si>
  <si>
    <t>Obras de cimento, de concreto (betão) ou de pedra artificial, mesmo armadas. -Telhas, ladrilhos, placas (lajes), tijolos e artigos semelhantes: --Outros.</t>
  </si>
  <si>
    <t>Outras telhas, ladrilhos, semelhantes, de cimento, de concreto ou de pedra artificial, mesmo armadas</t>
  </si>
  <si>
    <t>Indeferido 225ª Gecex</t>
  </si>
  <si>
    <t>19971.001968/2024-80</t>
  </si>
  <si>
    <t>https://colaboragov.sei.gov.br/sei/processo_acesso_externo_consulta.php?id_acesso_externo=3860666&amp;infra_hash=5ffbb8400f3754090eb6e0c1f9576a45</t>
  </si>
  <si>
    <t>19971.001969/2024-24</t>
  </si>
  <si>
    <t>ANFAVEA - Associação Nacional dos Fabricantes de Veículos Automotores</t>
  </si>
  <si>
    <t>8703.60.00</t>
  </si>
  <si>
    <t>Outros veículos, equipados para propulsão, simultaneamente, com motor de pistão de ignição por centelha (faísca) e motor elétrico,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</si>
  <si>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suscetíveis de serem carregados por conexão a uma fonte externa de energia elétrica.</t>
  </si>
  <si>
    <t>Quota conjunta de 4.800 unidades/empresa/ano para as NCM 8706.40.00, 8706.60.00 e 8706.80.00</t>
  </si>
  <si>
    <t>19971.001964/2024-00</t>
  </si>
  <si>
    <t>https://colaboragov.sei.gov.br/sei/processo_acesso_externo_consulta.php?id_acesso_externo=3860668&amp;infra_hash=649b5846003a85a9b7cc04c4d823d30a</t>
  </si>
  <si>
    <t>19971.001965/2024-46</t>
  </si>
  <si>
    <t>8703.40.00</t>
  </si>
  <si>
    <t>Outros veículos, equipados para propulsão, simultaneamente, com motor de pistão de ignição por centelha (faísca) e motor elétrico, exceto os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</si>
  <si>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exceto os suscetíveis de serem carregados por conexão a uma fonte externa de energia elétrica.</t>
  </si>
  <si>
    <t>19971.001970/2024-59</t>
  </si>
  <si>
    <t>https://colaboragov.sei.gov.br/sei/processo_acesso_externo_consulta.php?id_acesso_externo=3860673&amp;infra_hash=66fd004131a65c97662a1f0ef7bcda4d</t>
  </si>
  <si>
    <t>19971.001971/2024-01</t>
  </si>
  <si>
    <t>8703.80.00</t>
  </si>
  <si>
    <t>Outros veículos, equipados unicamente com motor elétrico para propulsão</t>
  </si>
  <si>
    <t>Automóveis de passageiros e outros veículos automóveis principalmente concebidos para transporte de pessoas (exceto os da posição 87.02), incluindo os veículos de uso misto (station wagons) e os automóveis de corrida. -Outros veículos, equipados unicamente com motor elétrico para propulsão.</t>
  </si>
  <si>
    <t>19971.002083/2024-06</t>
  </si>
  <si>
    <t>https://colaboragov.sei.gov.br/sei/processo_acesso_externo_consulta.php?id_acesso_externo=3860677&amp;infra_hash=e85f231a0611d6fed5fe1c273ebceaf5</t>
  </si>
  <si>
    <t>19971.002084/2024-42</t>
  </si>
  <si>
    <t>ABRAPLA - Associação Brasileita da Indústria de Laminados Plásticos</t>
  </si>
  <si>
    <t>3921.90.19</t>
  </si>
  <si>
    <t>Outras chapas, folhas, películas, tiras e lâminas, de plástico. -Outras. Estratificadas, reforçadas ou com suporte. Outras.</t>
  </si>
  <si>
    <t>19971.002081/2024-17</t>
  </si>
  <si>
    <t>https://colaboragov.sei.gov.br/sei/processo_acesso_externo_consulta.php?id_acesso_externo=3860689&amp;infra_hash=e0b3017889499b959131ebbb7fc6d19c</t>
  </si>
  <si>
    <t>19971.002082/2024-53</t>
  </si>
  <si>
    <t>3919.90.20</t>
  </si>
  <si>
    <t>De poli(cloreto de vinila)</t>
  </si>
  <si>
    <t>Chapas, folhas, tiras, fitas, películas e outras formas planas, autoadesivas, de plástico, mesmo em rolos. -Outras. De poli(cloreto de vinila).</t>
  </si>
  <si>
    <t>19971.002068/2024-50</t>
  </si>
  <si>
    <t>https://colaboragov.sei.gov.br/sei/processo_acesso_externo_consulta.php?id_acesso_externo=3860697&amp;infra_hash=a27423b40c2269f304423147cb096426</t>
  </si>
  <si>
    <t>19971.002069/2024-02</t>
  </si>
  <si>
    <t>Specialty Pharma Goiás Ltda</t>
  </si>
  <si>
    <t>contendo vutrisirana sódica</t>
  </si>
  <si>
    <t>19971.002108/2024-63</t>
  </si>
  <si>
    <t>https://colaboragov.sei.gov.br/sei/processo_acesso_externo_consulta.php?id_acesso_externo=3860952&amp;infra_hash=d3da62a8d174f190eb35023fc3a0b381</t>
  </si>
  <si>
    <t>19971.002109/2024-16</t>
  </si>
  <si>
    <t>Pivot Bio Biofertilizantes Ltda</t>
  </si>
  <si>
    <t>3002.90.00</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</si>
  <si>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-Outros.</t>
  </si>
  <si>
    <t>Inoculante a base de kosakonia sacchari e klebsiella variicola</t>
  </si>
  <si>
    <t>RFB alterou a NCM para 3002.49.99, de modo que deve ser reanalisada</t>
  </si>
  <si>
    <t>19971.002113/2024-76</t>
  </si>
  <si>
    <t>https://colaboragov.sei.gov.br/sei/processo_acesso_externo_consulta.php?id_acesso_externo=3860961&amp;infra_hash=a300d094d1ecd4f4f8302c0c5de44539</t>
  </si>
  <si>
    <t>19971.002114/2024-11</t>
  </si>
  <si>
    <t>5903.10.00</t>
  </si>
  <si>
    <t>Com poli(cloreto de vinila)</t>
  </si>
  <si>
    <t>Tecidos impregnados, revestidos, recobertos ou estratificados, com plástico, exceto os da posição 59.02. -Com poli(cloreto de vinila).</t>
  </si>
  <si>
    <t>19971.002111/2024-87</t>
  </si>
  <si>
    <t xml:space="preserve">https://colaboragov.sei.gov.br/sei/processo_acesso_externo_consulta.php?id_acesso_externo=3860963&amp;infra_hash=5000f394af844326a43f0002a5452162
</t>
  </si>
  <si>
    <t>19971.002112/2024-21</t>
  </si>
  <si>
    <t>Outras chapas, folhas, películas, tiras e lâminas, de plástico não alveolar, não reforçadas nem estratificadas, sem suporte, nem associadas de forma semelhante a outras matérias. -De polímeros de cloreto de vinila: --Que contenham, em peso, pelo menos 6 % de plastificantes. Outras.</t>
  </si>
  <si>
    <t>19971.002214/2024-47</t>
  </si>
  <si>
    <t>https://colaboragov.sei.gov.br/sei/processo_acesso_externo_consulta.php?id_acesso_externo=3860976&amp;infra_hash=b5e6469be02fad181a4347349c685ba1</t>
  </si>
  <si>
    <t>19971.002215/2024-91</t>
  </si>
  <si>
    <t>Novartis Biociências S.A</t>
  </si>
  <si>
    <t>000</t>
  </si>
  <si>
    <t>contendo Inclisirana Sódica</t>
  </si>
  <si>
    <t>Deferido 225ª Gecex</t>
  </si>
  <si>
    <t>19971.002238/2024-04</t>
  </si>
  <si>
    <t>https://colaboragov.sei.gov.br/sei/processo_acesso_externo_consulta.php?id_acesso_externo=3860983&amp;infra_hash=2ce24863670db7acae25021dc03a3f59</t>
  </si>
  <si>
    <t>19971.002239/2024-41</t>
  </si>
  <si>
    <t>Biogen Brasil Produtos Farmacêuticos Ltda</t>
  </si>
  <si>
    <t>3004.90.49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</si>
  <si>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29.24 a 29.26, mas que não contenham produtos dos itens 3004.90.1 a 3004.90.3. Outros.</t>
  </si>
  <si>
    <t>Contendo Omaveloxolona</t>
  </si>
  <si>
    <t>19971.002277/2024-01</t>
  </si>
  <si>
    <t>https://colaboragov.sei.gov.br/sei/processo_acesso_externo_consulta.php?id_acesso_externo=3860993&amp;infra_hash=5fd78aa24a5fdebe1c60e13f98de47a4</t>
  </si>
  <si>
    <t>19971.002278/2024-48</t>
  </si>
  <si>
    <t>Mundi Assessoria Empresarial Ltda</t>
  </si>
  <si>
    <t>8705.90.90</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</si>
  <si>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-Outros. Outros.</t>
  </si>
  <si>
    <t>Caminhão oficina rodoferroviário autopropulsado equipado com ferramentas para esmerilhamento e reperfilamento nos 2 trilhos da via de uma única vez, com bitola única ou ajustável (1.000mm a 1.600 mm) com capacidade de esmerilhamento de 150 até 500 metros de trilho por hora, constituído por: chassis montado sobre rodas com pneumáticos e rodas de ferro, cabine para operador, motor diesel para propulsão rodoviária e bombas hidrostática para propulsão ferroviária, unidade de esmerilhamento composta por até 12 eixos para esmerilhamento de corrugação e perfilamento de trilhos ranhurados e vignole, sistema de extração de poeira, sistema de pulverização de névoa de água como uma barreira de poeira e proteção contra incêndio.</t>
  </si>
  <si>
    <t xml:space="preserve">Deferimento Parcial 225ª Gecex.
Migração para Lista de Exceções do Setor Automotivo
</t>
  </si>
  <si>
    <t>19971.002287/2024-39</t>
  </si>
  <si>
    <t>https://colaboragov.sei.gov.br/sei/processo_acesso_externo_consulta.php?id_acesso_externo=3861005&amp;infra_hash=9d2109ace3d550d2e1ea3f5328c2f680</t>
  </si>
  <si>
    <t>19971.002288/2024-83</t>
  </si>
  <si>
    <t>3918.10.00</t>
  </si>
  <si>
    <t>De polímeros de cloreto de vinila</t>
  </si>
  <si>
    <t>Revestimentos para pisos (pavimentos), de plástico, mesmo autoadesivos, em rolos ou em forma de ladrilhos ou de placas (lajes); revestimentos para paredes ou para tetos, de plástico,_x000D_
definidos na Nota 9 do presente Capítulo. -De polímeros de cloreto de vinila.</t>
  </si>
  <si>
    <t>19971.002293/2024-96</t>
  </si>
  <si>
    <t>https://colaboragov.sei.gov.br/sei/processo_acesso_externo_consulta.php?id_acesso_externo=3861008&amp;infra_hash=cba12889c986f8cb129816f4e74688bb</t>
  </si>
  <si>
    <t>19971.002294/2024-31</t>
  </si>
  <si>
    <t>ABRALATAS - Associação Brasileira dos Fabricantes de Latas de Alumínio</t>
  </si>
  <si>
    <t>Chapas e tiras, de alumínio, de espessura superior a 0,2 mm. -De forma quadrada ou retangular: --De ligas de alumínio. Outras.</t>
  </si>
  <si>
    <t>Chapas de liga de alumínio, em bobinas, com teores, em peso, de magnésio superior ou igual a 0,8% e inferior ou igual a 1,3%, de manganês superior ou igual a 0,8% e inferior ou igual a 1,5%, de ferro inferior ou igual a 0,8%, de silício inferior ou igual a 0,6%, de cobre superior ou igual a 0,05% e inferior ou igual a 0,25%, e de outros metais, em conjunto, inferior ou igual a 0,60% e de espessura inferior ou igual a 0,3mm e largura superior ou igual a 1.450 mm, e camada de lubrificante em ambas as faces.</t>
  </si>
  <si>
    <t>Migrado</t>
  </si>
  <si>
    <t>Migrado para o mecanismo de Desabastecimento</t>
  </si>
  <si>
    <t>19971.000050/2025-02</t>
  </si>
  <si>
    <t>https://colaboragov.sei.gov.br/sei/processo_acesso_externo_consulta.php?id_acesso_externo=3861033&amp;infra_hash=406f2bd033ec898a2f7eedb5e628838c</t>
  </si>
  <si>
    <t>19971.000051/2025-49</t>
  </si>
  <si>
    <t>Munksjo Caieiras Ltda</t>
  </si>
  <si>
    <t>3206.11.10</t>
  </si>
  <si>
    <t>Pigmentos tipo rutilo</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</si>
  <si>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Pigmentos tipo rutilo.</t>
  </si>
  <si>
    <t>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t>
  </si>
  <si>
    <t>19971.000070/2025-75</t>
  </si>
  <si>
    <t>https://colaboragov.sei.gov.br/sei/processo_acesso_externo_consulta.php?id_acesso_externo=3861037&amp;infra_hash=9968ec92493113ca92c572593ba5349f</t>
  </si>
  <si>
    <t>19971.000071/2025-10</t>
  </si>
  <si>
    <t>ABIPESCA - Associação Brasileira das Indústrias de Pescados</t>
  </si>
  <si>
    <t>0303.53.00</t>
  </si>
  <si>
    <t>Sardinhas (Sardina pilchardus, Sardinops spp., Sardinella spp.) (Sardinha (Sardina_x000D_
pilchardus) e sardinelas (Sardinops spp., Sardinella spp.)*), anchoveta (espadilha*) (Sprattus sprattus)</t>
  </si>
  <si>
    <t>Peixes congelados, exceto os filés (filetes) de peixes e outra carne de peixes da posição 03.04. -Arenques (Clupea harengus, Clupea pallasii), anchovas (biqueirões*) (Engraulis spp.), sardinhas (Sardina pilchardus, Sardinops spp., Sardinella spp.) (sardinha (Sardina pilchardus) e sardinelas (Sardinops spp., Sardinella spp.)*), anchoveta (espadilha*) (Sprattus sprattus), cavalinhas (sardas e cavalas*) (Scomber scombrus, Scomber australasicus, Scomber japonicus), cavalas-do-índico (Rastrelliger spp.), serras (Scomberomorus spp.), carapaus (Trachurus spp.), xaréus (Caranx spp.), bijupirá (cobia*) (Rachycentron canadum), pampos- prateado (Pampus spp.), agulhão-do-japão (Cololabis saira), charros (Decapterus spp.),  capelim (Mallotus villosus), espadarte (Xiphias gladius), merma-oriental (Euthynnus affinis), bonitos (Sarda spp.), espadins, marlins, veleiros (Istiophoridae), exceto subprodutos comestíveis de peixes das subposições 0303.91 a 0303.99: --Sardinhas (Sardina pilchardus, Sardinops spp., Sardinella spp.) (Sardinha (Sardina pilchardus) e sardinelas (Sardinops spp., Sardinella spp.)*), anchoveta (espadilha*) (Sprattus sprattus).</t>
  </si>
  <si>
    <t>19971.000077/2025-97</t>
  </si>
  <si>
    <t>https://colaboragov.sei.gov.br/sei/processo_acesso_externo_consulta.php?id_acesso_externo=3861039&amp;infra_hash=91bd78dd22ffe958998d510918c24fe1</t>
  </si>
  <si>
    <t>19971.000078/2025-31</t>
  </si>
  <si>
    <t>FCC - Indústria e Comércio Ltda</t>
  </si>
  <si>
    <t>Borracha sintética tribloco de estireno-butadieno-estireno (SBS), apresentada em estado sólido granular, com teor de estireno entre 27 e 35 % e índice de fluidez (200°C/5 kg) máximo de 78 g/10 min</t>
  </si>
  <si>
    <t>Deferido 225ª Gecex.
Pleito de aumento da quota vigente de 2.00 toneladas para 4.000 toneladas até 01/12/2025</t>
  </si>
  <si>
    <t>19971.000082/2025-08</t>
  </si>
  <si>
    <t>https://colaboragov.sei.gov.br/sei/processo_acesso_externo_consulta.php?id_acesso_externo=3861041&amp;infra_hash=6e818c528a1a7f8dcf746ddab6ed4a51</t>
  </si>
  <si>
    <t>19971.000083/2025-44</t>
  </si>
  <si>
    <t>Borracha de estireno-butadieno-estireno (SBS), grau industrial, apresentada em grânulos, para a produção de solados de calçados.</t>
  </si>
  <si>
    <t>19971.000114/2025-67</t>
  </si>
  <si>
    <t>https://colaboragov.sei.gov.br/sei/processo_acesso_externo_consulta.php?id_acesso_externo=3861049&amp;infra_hash=cfe20e6cfcf052fb136196199faf6cc2</t>
  </si>
  <si>
    <t>19971.000115/2025-10</t>
  </si>
  <si>
    <t>Becton Dickinson Indústrias Cirúrgicas Ltda</t>
  </si>
  <si>
    <t>3004.90.99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</si>
  <si>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Outros. Outros.</t>
  </si>
  <si>
    <t>Seringas descartáveis pre-enchidas com solução de cloreto de sódio a 0,9% USP.</t>
  </si>
  <si>
    <t>19971.000099/2025-57</t>
  </si>
  <si>
    <t>https://colaboragov.sei.gov.br/sei/processo_acesso_externo_consulta.php?id_acesso_externo=3861052&amp;infra_hash=77b3a2c70c601d159cfbd953d7b258ee</t>
  </si>
  <si>
    <t>19971.000100/2025-43</t>
  </si>
  <si>
    <t>UCB da Amazônia S.A.</t>
  </si>
  <si>
    <t>Baterias de ions de lítio ferro fosfato (LFP) para uso em aplicações estacionárias</t>
  </si>
  <si>
    <t>19971.000139/2025-61</t>
  </si>
  <si>
    <t>https://colaboragov.sei.gov.br/sei/processo_acesso_externo_consulta.php?id_acesso_externo=3871676&amp;infra_hash=eb744ae5899205a9afdcdc1435d50dfb</t>
  </si>
  <si>
    <t>19971.000140/2025-95</t>
  </si>
  <si>
    <t>BYD Auto do Brasil Ltda</t>
  </si>
  <si>
    <t>Automóvel semidesmontado, incompleto, assim classificado o automóvel que, com exceção da carroceria, se apresenta inteiro ou parcialmente desmontado, cujo consumo energético não seja superior a 0,66 MJ/km; 
Automóvel desmontado, incompleto, assim classificado o automóvel que apresenta carroceria desmontada, cujo consumo energético não seja superior a 0,66 MJ/km.</t>
  </si>
  <si>
    <t>19971.000141/2025-30</t>
  </si>
  <si>
    <t>https://colaboragov.sei.gov.br/sei/processo_acesso_externo_consulta.php?id_acesso_externo=3871700&amp;infra_hash=5f2966c645ee58cff68d4b6682c83932</t>
  </si>
  <si>
    <t>19971.000142/2025-84</t>
  </si>
  <si>
    <t>Automóvel semidesmontado, incompleto, assim classificado o automóvel que, com exceção da carroceria, se apresenta inteiro ou parcialmente desmontado, com autonomia de, no mínimo, 250 km em PBEV;
Automóvel desmontado, incompleto, assim classificado o automóvel que apresenta carroceria desmontada, com autonomia de, no mínimo, 250 km em PBEV.</t>
  </si>
  <si>
    <t>19971.000190/2025-72</t>
  </si>
  <si>
    <t>https://colaboragov.sei.gov.br/sei/processo_acesso_externo_consulta.php?id_acesso_externo=3871708&amp;infra_hash=bc3d598304a236fa7725a921395bd03b</t>
  </si>
  <si>
    <t>19971.000191/2025-17</t>
  </si>
  <si>
    <t>8704.51.00</t>
  </si>
  <si>
    <t>De peso em carga máxima (bruto) não superior a 5 toneladas</t>
  </si>
  <si>
    <t>Veículos automóveis para transporte de mercadorias. -Outros, equipados para propulsão, simultaneamente, com motor de pistão de ignição por centelha (faísca) e motor elétrico: --De peso em carga máxima (bruto) não superior a 5 toneladas.</t>
  </si>
  <si>
    <t>Automóveis semidesmontados, assim classificado o automóvel que, com exceção da carroceria, se apresenta desmontado, para transporte de mercadorias, tipo caminhonete, com chassi e carroceria separados, com cabine dupla para motorista e acomodação passageiros, com capacidade de carga inferior a 5 toneladas, equipados simultaneamente com motor de pistão de ignição por centelha (faísca) e motor elétrico, com consumo energético não superior 0,91 MJ/km e autonomia elétrica (PBEV) igual ou superior a 55 km;
Automóveis semidesmontados, assim classificado o automóvel que, com exceção da carroceria, se apresenta desmontado, para transporte de mercadorias, tipo caminhonete, com chassi e carroceria separados, com cabine dupla para motorista e acomodação passageiros, com capacidade de carga inferior a 5 toneladas, equipados simultaneamente com motor de pistão de ignição por centelha (faísca) e motor elétrico, com consumo energético não superior 0,91 MJ/km e autonomia elétrica (PBEV) igual ou superior a 55 km</t>
  </si>
  <si>
    <t>19971.000192/2025-61</t>
  </si>
  <si>
    <t>https://colaboragov.sei.gov.br/sei/processo_acesso_externo_consulta.php?id_acesso_externo=3861064&amp;infra_hash=e8822112a9a4a7d468601a3a7c0c0d32</t>
  </si>
  <si>
    <t>19971.000194/2025-51</t>
  </si>
  <si>
    <t>Lâmina de liga de alumínio (liga 3005), plana, de seção transversal maciça retangular, com pintura em ambas as faces, sem perfurações, com largura de 100 mm a 200 mm e espessura de 0,21 mm a 1,00 mm, em rolos, com acabamento de pintura coil coating, própria para fabricação de persianas horizontais.</t>
  </si>
  <si>
    <t>19971.000197/2025-94</t>
  </si>
  <si>
    <t>https://colaboragov.sei.gov.br/sei/processo_acesso_externo_consulta.php?id_acesso_externo=3861065&amp;infra_hash=673ca6189e0f627c740f00fa2cd76dbc</t>
  </si>
  <si>
    <t>19971.000198/2025-39</t>
  </si>
  <si>
    <t>Triel-HT Industrial e Participações S/A</t>
  </si>
  <si>
    <t>8705.30.00</t>
  </si>
  <si>
    <t>Veículos de combate a incêndio</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</si>
  <si>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-Veículos de combate a incêndio.</t>
  </si>
  <si>
    <t>Veículo desenvolvido e construído para combate a incêndio em aeródromos, de acordo com normas ICAO, NFPA ou FAA, preparado para operação em qualquer tipo de terreno, com motor turbo diesel Euro 6 potência mínima de 700 cv, tração 6x6 integral, com pneus do tipo single em todos eixos aptos para qualquer terreno, câmbio automático de 6 velocidades, aceleração de 0 a 80 km/h em no máximo 28 seg, cabina do condutor testada e certificada de acordo com ECE R29-3, com ângulos de visão conforme diretrizes da NFPA correspondente, capaz de atingir velocidades de 115 km/h considerando um peso operacional de até 38.000 kg, dotado de: tanque de água com 12.500 litros, tanque de líquido gerador de espuma (LGE) com 1.500 litros e sistema automático proporcional de dosagem de espuma com taxas de 1%, 3% e 6%; sistema de pó químico com reservatório de 250 kg e capacidade de descarga de no mínimo de 2,5 kg/seg; sistema de combate a incêndio provido de bomba centrífuga de capacidade mínima de 6.000 litros por minuto capaz de prover agua a uma distância de até 100 metros, medidas aproximadas do corpo do veículo 11.750 mm de comprimento, 3.000 mm de largura e 3.650 mm de altura sistemas de iluminação por leds integrados; dispositivos de iluminação e sinalização de emergência.</t>
  </si>
  <si>
    <t>19971.000205/2025-01</t>
  </si>
  <si>
    <t>https://colaboragov.sei.gov.br/sei/processo_acesso_externo_consulta.php?id_acesso_externo=3861066&amp;infra_hash=1e60c3cd39475f3388c7ccf4fd35fe99</t>
  </si>
  <si>
    <t>19971.000206/2025-47</t>
  </si>
  <si>
    <t>Rosano Techhology indústria, Comércio e Serviços Ltda</t>
  </si>
  <si>
    <t>3920.69.00</t>
  </si>
  <si>
    <t>De outros poliésteres</t>
  </si>
  <si>
    <t>Outras chapas, folhas, películas, tiras e lâminas, de plástico não alveolar, não reforçadas nem estratificadas, sem suporte, nem associadas de forma semelhante a outras matérias. -De policarbonatos, de resinas alquídicas, de poliésteres alílicos ou de outros poliésteres: --De outros poliésteres.</t>
  </si>
  <si>
    <t>Fita de sublimação de tinta para aplicação em alta gama, composta por poliéster (PET) com espessura de 5,70± 0,?m, utilizada para impressão por sublimação com cores amarelo, magenta, ciano, preto de resina e sobrecapa protetora, inclui formulação exclusiva para otimização da fixação da tinta, garantindo maior durabilidade e resistência ao desgaste.</t>
  </si>
  <si>
    <t>19971.000215/2025-38</t>
  </si>
  <si>
    <t>https://colaboragov.sei.gov.br/sei/processo_acesso_externo_consulta.php?id_acesso_externo=3861062&amp;infra_hash=4519b9bd54da57a6e1a8e54eb0709237</t>
  </si>
  <si>
    <t>19971.000216/2025-82</t>
  </si>
  <si>
    <t>Bree Eficiência Energética S.A.</t>
  </si>
  <si>
    <t>7607.11.90</t>
  </si>
  <si>
    <t>Folhas e tiras, delgadas, de alumínio (mesmo impressas ou com suporte de papel, cartão, plástico ou semelhantes), de espessura não superior a 0,2 mm (excluindo o suporte). -Sem suporte: --Simplesmente laminadas. Outras.</t>
  </si>
  <si>
    <t>Folha de alumínio, laminada, recozida e resfriada à frio, com 99,35% de alumínio em peso e magnésio inferior 0,05% com espessura da chapa 5µm, com limite de resistência a tração inferior a 65mpa, e alongamento de 1,5%, utilizada como matéria-prima na fabricação de capacitores de potência</t>
  </si>
  <si>
    <t>19971.000239/2025-97</t>
  </si>
  <si>
    <t>https://colaboragov.sei.gov.br/sei/processo_acesso_externo_consulta.php?id_acesso_externo=3861059&amp;infra_hash=d6b214e0ff9caf7b44fa4e0b632a1db2</t>
  </si>
  <si>
    <t>19971.000240/2025-11</t>
  </si>
  <si>
    <t>GE Energias Renováveis Ltda</t>
  </si>
  <si>
    <t>8537.20.90</t>
  </si>
  <si>
    <t>Quadros, painéis, consoles, cabinas, armários e outros suportes com dois ou mais aparelhos das posições 85.35 ou 85.36, para comando elétrico ou distribuição de energia elétrica,_x000D_
incluindo os que incorporem instrumentos ou aparelhos do Capítulo 90, bem como os aparelhos de comando numérico, exceto os aparelhos de comutação da posição 85.17. -Para uma tensão superior a 1.000 V. Outros.</t>
  </si>
  <si>
    <t>Sistema de proteção de gerador; composto por disjuntor, seccionadora e transformadores de instrumentos; para tensão de até 27KV; corrente nominal máxima de 10.800A, usado para proteger circuitos elétricos por meio de isolamento de curto-circuito por gás SF6; usado em gerador.</t>
  </si>
  <si>
    <t>19971.000325/2025-08</t>
  </si>
  <si>
    <t>https://colaboragov.sei.gov.br/sei/processo_acesso_externo_consulta.php?id_acesso_externo=3861056&amp;infra_hash=3e0d089d8427cb1d98687c50259206d1</t>
  </si>
  <si>
    <t>19971.000326/2025-44</t>
  </si>
  <si>
    <t>Adium S.A.</t>
  </si>
  <si>
    <t>Contendo 1 miligrama de trabectedina em pó liofilizado para solução para infusão</t>
  </si>
  <si>
    <t>19971.000333/2025-46</t>
  </si>
  <si>
    <t>https://colaboragov.sei.gov.br/sei/processo_acesso_externo_consulta.php?id_acesso_externo=3861050&amp;infra_hash=2068385a14a89c5b0cb139f2a352bf32</t>
  </si>
  <si>
    <t>19971.000334/2025-91</t>
  </si>
  <si>
    <t>8504.50.90</t>
  </si>
  <si>
    <t>Transformadores elétricos, conversores elétricos estáticos (retificadores, por exemplo), bobinas de reatância e de autoindução. -Outras bobinas de reatância e de autoindução. Outras.</t>
  </si>
  <si>
    <t>Reator elétrico modular (bobina de reatância) podendo ser desenvolvido com potência de 1 à 150 MVAr para uso em subestações de alta tensão (&gt; 230 kV), constituído por bobinas de cabos de alumínio trançado (Flax Twisted Cable) de maneira circular concêntrica gerando um núcleo de a (Dielétrico Isolador), sem óleo, que ao presenciar corrente passante funciona como filtro de harmônicos e regulador de potência reativa sistemas de transmissão em extra alta tensão.</t>
  </si>
  <si>
    <t>19971.000263/2025-26</t>
  </si>
  <si>
    <t>https://colaboragov.sei.gov.br/sei/processo_acesso_externo_consulta.php?id_acesso_externo=3865688&amp;infra_hash=2cadacb26802f55a65293f3cf75afffd</t>
  </si>
  <si>
    <t>19971.000264/2025-71</t>
  </si>
  <si>
    <t>Syngenta Proteção de Cultivos Ltda</t>
  </si>
  <si>
    <t>2931.49.14</t>
  </si>
  <si>
    <t>Glifosato e seu sal de monoisopropilamina</t>
  </si>
  <si>
    <t>Outros compostos organo-inorgânicos. -Derivados organofosforados não halogenados: --Outros. Ácido fosfonometiliminodiacético; ácido aminotrimetilenofosfônico; difenilfosfonato(4,4'-
bis((dimetoxifosfinil)metil)difenila); etidronato dissódico; glifosato e seu sal de monoisopropilamina; glufosinato de amônio; hidrogenofosfonato de bis(2-etilexilo). Glifosato e seu sal de monoisopropilamina.</t>
  </si>
  <si>
    <t>Manutenção de medida vigente para redução de II a 3,8%</t>
  </si>
  <si>
    <t>19971.000447/2025-96</t>
  </si>
  <si>
    <t>https://colaboragov.sei.gov.br/sei/processo_acesso_externo_consulta.php?id_acesso_externo=3878003&amp;infra_hash=5054950a1313d8927d7c04a9a13c22f7</t>
  </si>
  <si>
    <t>19971.000448/2025-31</t>
  </si>
  <si>
    <t>Bristol-Myers Squibb Farmacêutica Ltda</t>
  </si>
  <si>
    <t>Contendo Deucravacitinibe</t>
  </si>
  <si>
    <t>19971.000453/2025-43</t>
  </si>
  <si>
    <t>https://colaboragov.sei.gov.br/sei/processo_acesso_externo_consulta.php?id_acesso_externo=3878043&amp;infra_hash=70c3ee38af5377a95a7231b66f02ec52</t>
  </si>
  <si>
    <t>19971.000454/2025-98</t>
  </si>
  <si>
    <t>8705.10.90</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</si>
  <si>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-Caminhões-guindastes. Outros.</t>
  </si>
  <si>
    <t>Caminhão-guindaste, com capacidade máxima de elevação de 60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e suspensão traseira em tandem sobre apoios de borracha com viga equalizadora.</t>
  </si>
  <si>
    <t>19971.000455/2025-32</t>
  </si>
  <si>
    <t>https://colaboragov.sei.gov.br/sei/processo_acesso_externo_consulta.php?id_acesso_externo=3878015&amp;infra_hash=41c30142cfdd691cbd667a11e6d49b9d</t>
  </si>
  <si>
    <t>19971.000456/2025-87</t>
  </si>
  <si>
    <t>Caminhão-guindaste, com capacidade máxima de elevação de 75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suspensão traseira em tandem sobre apoios de borracha com viga equalizadora e sistema de contrapeso autorremovível.</t>
  </si>
  <si>
    <t>19971.000518/2025-51</t>
  </si>
  <si>
    <t>https://colaboragov.sei.gov.br/sei/processo_acesso_externo_consulta.php?id_acesso_externo=3884276&amp;infra_hash=a18b1f7b17836dbc40dd7c32a91943cf</t>
  </si>
  <si>
    <t>19971.000519/2025-03</t>
  </si>
  <si>
    <t>Semirreboques modulares hidráulicos, com um ou mais módulos de 3 a 8 linhas de eixos, com cada linha de eixo composta por até 8 pneus, com suspensões hidráulicos ligadas por barras de direção, e sistema de ajuste de altura da plataforma em relação ao nível do solo, nos sentidos longitudinal e transversal.</t>
  </si>
  <si>
    <t>19971.000532/2025-54</t>
  </si>
  <si>
    <t>https://colaboragov.sei.gov.br/sei/processo_acesso_externo_consulta.php?id_acesso_externo=3884286&amp;infra_hash=60a055516a4e0867b36735de61d1201b</t>
  </si>
  <si>
    <t>19971.000533/2025-07</t>
  </si>
  <si>
    <t>Acumuladores elétricos de íon de lítio (LTO), recarregáveis, com tensão nominal de 718 V, carga de energia contínua de 140 KW, vida útil de 40.000 ciclos, peso de 551 Kg, apresentado nas dimensões de 1.857 mm de comprimento, 506 mm de largura e 488 mm de altura, utilizado no sistema de tração de caminhões, possibilitando que os mesmos operem com uma fonte de energia elétrica.</t>
  </si>
  <si>
    <t>19971.000545/2025-23</t>
  </si>
  <si>
    <t>https://colaboragov.sei.gov.br/sei/processo_acesso_externo_consulta.php?id_acesso_externo=3884992&amp;infra_hash=53b9ff2fcad4b5da75e10326b33b913b</t>
  </si>
  <si>
    <t>19971.000546/2025-78</t>
  </si>
  <si>
    <t>Indumed Comércio Importação e Exportação de Produtos Médicos Ltda</t>
  </si>
  <si>
    <t>9019.20.90</t>
  </si>
  <si>
    <t>Aparelhos de mecanoterapia; aparelhos de massagem; aparelhos de psicotécnica;  aparelhos de ozonoterapia, de oxigenoterapia, de aerossolterapia, aparelhos respiratórios de_x000D_
reanimação e outros aparelhos de terapia respiratória. -Aparelhos de ozonoterapia, de oxigenoterapia, de aerossolterapia, aparelhos respiratórios de reanimação e outros aparelhos de terapia respiratória. Outros.</t>
  </si>
  <si>
    <t>Sistema de ressuscitação através da realização de compressões torácicas automáticas, consistentes e ininterruptas, através de faixa de distribuição de força em torno do tórax do paciente que se ajusta automaticamente entregando compressões personalizadas para cada paciente, com painéis controlados pelo utilizador em ambos os lados da plataforma que funciona com bateria recarregável de íon de lítio (LIFEPO4), composto por: 1 prancha eletromecânica (unidade principal); 3 faixas de distribuição de força; 2 baterias de íon de lítio recarregável; 1 carregador de bateria para 2 baterias simultâneas; 1 cabo de alimentação e 1 manual de utilização; podendo ainda conter os seguintes opcionais: bolsa-maca de transporte e carro com rodízios para transporte. peso da plataforma com bateria 9,97 kg.</t>
  </si>
  <si>
    <t>19971.000439/2025-40</t>
  </si>
  <si>
    <t>https://colaboragov.sei.gov.br/sei/processo_acesso_externo_consulta.php?id_acesso_externo=3885005&amp;infra_hash=bebbdf84da66c27c010ccd3eca3cff9b</t>
  </si>
  <si>
    <t>19971.000440/2025-74</t>
  </si>
  <si>
    <t>AS Consultoria de Comércio Exterior Ltda</t>
  </si>
  <si>
    <t>2833.29.60</t>
  </si>
  <si>
    <t>De cromo</t>
  </si>
  <si>
    <t>Sulfatos; alumes; peroxossulfatos (persulfatos). -Outros sulfatos: --Outros. De cromo.</t>
  </si>
  <si>
    <t>Sulfato de cromo</t>
  </si>
  <si>
    <t>Pleitos à Lista de Exceções de Bens de Informática e Telecomunicações e de Bens de Capital (LEBIT/BK)</t>
  </si>
  <si>
    <t>19971.001764/2024-49</t>
  </si>
  <si>
    <t>https://colaboragov.sei.gov.br/sei/processo_acesso_externo_consulta.php?id_acesso_externo=3860760&amp;infra_hash=268e2deef911cd5f5d2553fd55b16e13</t>
  </si>
  <si>
    <t>19971.001765/2024-93</t>
  </si>
  <si>
    <t>8471.50.40</t>
  </si>
  <si>
    <t>De muito grande capacidade, podendo conter no máximo uma unidade de entrada e outra de saída da subposição 8471.60, com capacidade de instalação interna, ou em módulos_x000D_
separados do gabinete do processador central, de unidades de memória da subposição 8471.70, e valor FOB superior a US$ 100.000,00, por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</si>
  <si>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muito grande capacidade, podendo conter no máximo uma unidade de entrada e outra de saída da subposição 8471.60, com capacidade de instalação interna, ou em módulos_x000D_
separados do gabinete do processador central, de unidades de memória da subposição 8471.70, e valor FOB superior a US$ 100.000,00, por unidade.</t>
  </si>
  <si>
    <t>Deferimento Parcial 225º Gecex - Recomposição à TEC</t>
  </si>
  <si>
    <t>19971.001761/2024-13</t>
  </si>
  <si>
    <t>https://colaboragov.sei.gov.br/sei/processo_acesso_externo_consulta.php?id_acesso_externo=3860775&amp;infra_hash=85ea99db20cf8b65786bdc059aa352a3</t>
  </si>
  <si>
    <t> 19971.001762/2024-50</t>
  </si>
  <si>
    <t>8471.70.90</t>
  </si>
  <si>
    <t>Outras, incluídas as combinações de unidades de, pelo menos, dois dos itens precedentes</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</si>
  <si>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memória. Outras, incluídas as combinações de unidades de, pelo menos, dois dos itens precedentes.</t>
  </si>
  <si>
    <t>19971.002032/2024-76</t>
  </si>
  <si>
    <t>https://colaboragov.sei.gov.br/sei/processo_acesso_externo_consulta.php?id_acesso_externo=3860795&amp;infra_hash=a6a3935f0a77d5f3982740cee10e9636</t>
  </si>
  <si>
    <t>19971.002033/2024-11</t>
  </si>
  <si>
    <t>Deferimento Parcial 225º Gecex. 
Elevação imediata do II a 20% até 31/12/2025. 
Elevação do II para 25% a partir de 01/01/2026</t>
  </si>
  <si>
    <t>19971.002063/2024-27</t>
  </si>
  <si>
    <t>https://colaboragov.sei.gov.br/sei/processo_acesso_externo_consulta.php?id_acesso_externo=3860800&amp;infra_hash=d55fc5e6eb17b00167459441826a0857</t>
  </si>
  <si>
    <t>19971.002064/2024-71</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</si>
  <si>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</si>
  <si>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</si>
  <si>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</si>
  <si>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Alterada a aliquota pretendida de 16% para 20% conforme solicitação da pleiteante anexada ao processo</t>
  </si>
  <si>
    <t>19971.002061/2024-38</t>
  </si>
  <si>
    <t>https://colaboragov.sei.gov.br/sei/processo_acesso_externo_consulta.php?id_acesso_externo=3860803&amp;infra_hash=955e30369f404434ce8ae3e092ede76d</t>
  </si>
  <si>
    <t>19971.002062/2024-82</t>
  </si>
  <si>
    <t>8471.50.20</t>
  </si>
  <si>
    <t>De média capacidade, podendo conter no máximo uma unidade de entrada e outra de saída da subposição 8471.60, com capacidade de instalação, dentro do mesmo gabinete, de unidades de memória da subposição 8471.70, podendo conter múltiplos conectores de_x000D_
expansão (slots), e valor FOB superior a US$ 12.500,00, mas não superior a US$ 46.000,00, por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</si>
  <si>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média capacidade, podendo conter no máximo uma unidade de entrada e outra de saída da subposição 8471.60, com capacidade de instalação, dentro do mesmo gabinete, de unidades de memória da subposição 8471.70, podendo conter múltiplos conectores de_x000D_
expansão (slots), e valor FOB superior a US$ 12.500,00, mas não superior a US$ 46.000,00, por unidade.</t>
  </si>
  <si>
    <t>19971.002173/2024-99</t>
  </si>
  <si>
    <t>https://colaboragov.sei.gov.br/sei/processo_acesso_externo_consulta.php?id_acesso_externo=3860807&amp;infra_hash=dbdac9f2d7e0bcb3c83cafd8411d5bf4</t>
  </si>
  <si>
    <t>19971.002174/2024-33</t>
  </si>
  <si>
    <t>8471.70.40</t>
  </si>
  <si>
    <t>De estado sólido (SSD  SolidState Drive)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</si>
  <si>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memória. De estado sólido (SSD - Solid-State Drive).</t>
  </si>
  <si>
    <t>De estado sólido (SSD - Solid-State Drive)</t>
  </si>
  <si>
    <t>19971.002179/2024-66</t>
  </si>
  <si>
    <t>https://colaboragov.sei.gov.br/sei/processo_acesso_externo_consulta.php?id_acesso_externo=3860813&amp;infra_hash=7604ac2c7063fca055c1583c26a4d941</t>
  </si>
  <si>
    <t>19971.002180/2024-91</t>
  </si>
  <si>
    <t>Viasat Brasil Serviços de Comunicações Ltda</t>
  </si>
  <si>
    <t>8517.62.55</t>
  </si>
  <si>
    <t>Moduladoresdemoduladores (modems)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</si>
  <si>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Moduladores-demoduladores (modems).</t>
  </si>
  <si>
    <t>009</t>
  </si>
  <si>
    <t>Moduladores-demoduladores (modems)</t>
  </si>
  <si>
    <t>19971.002177/2024-77</t>
  </si>
  <si>
    <t>https://colaboragov.sei.gov.br/sei/processo_acesso_externo_consulta.php?id_acesso_externo=3860819&amp;infra_hash=5fdc6e602c7fb3f07a3ea6dabd409239</t>
  </si>
  <si>
    <t>19971.002178/2024-11</t>
  </si>
  <si>
    <t>SICETEL - Sindicato Nacional da Indústria de Trefilação e Laminação de Metais Ferrosos</t>
  </si>
  <si>
    <t>8431.31.10</t>
  </si>
  <si>
    <t>De elevadores</t>
  </si>
  <si>
    <t>Partes reconhecíveis como exclusiva ou principalmente destinadas às máquinas e aparelhos das posições 84.25 a 84.30. -De máquinas ou aparelhos da posição 84.28: --De elevadores, monta-cargas ou de escadas rolantes. De elevadores.</t>
  </si>
  <si>
    <t>Guias de elevadores</t>
  </si>
  <si>
    <t>19971.002197/2024-48</t>
  </si>
  <si>
    <t>https://colaboragov.sei.gov.br/sei/processo_acesso_externo_consulta.php?id_acesso_externo=3860823&amp;infra_hash=be3a0a15dc5893d1984e8112f2966717</t>
  </si>
  <si>
    <t>19971.002198/2024-92</t>
  </si>
  <si>
    <t>8517.62.65</t>
  </si>
  <si>
    <t>Outros, por satélite</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</si>
  <si>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Aparelhos emissores com receptor incorporado de tecnologia celular ou por satélite. Outros, por satélite.</t>
  </si>
  <si>
    <t>19971.002193/2024-60</t>
  </si>
  <si>
    <t>https://colaboragov.sei.gov.br/sei/processo_acesso_externo_consulta.php?id_acesso_externo=3860828&amp;infra_hash=2a4c2a2838e3a2a06f58fc666308ad18</t>
  </si>
  <si>
    <t>19971.002194/2024-12</t>
  </si>
  <si>
    <t>Siemens Healthcare Diagnostical Ltda</t>
  </si>
  <si>
    <t>9022.14.11</t>
  </si>
  <si>
    <t>Para mamografia</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</si>
  <si>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Para mamografia.</t>
  </si>
  <si>
    <t>19971.002233/2024-73</t>
  </si>
  <si>
    <t>https://colaboragov.sei.gov.br/sei/processo_acesso_externo_consulta.php?id_acesso_externo=3860845&amp;infra_hash=9118394fdc2662f737535ff67180365a</t>
  </si>
  <si>
    <t>19971.002234/2024-18</t>
  </si>
  <si>
    <t>OIW Indústria Eletrônica S.A</t>
  </si>
  <si>
    <t>8544.70.10</t>
  </si>
  <si>
    <t>Com revestimento externo de material dielétrico</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</si>
  <si>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 -Cabos de fibras ópticas. Com revestimento externo de material dielétrico.</t>
  </si>
  <si>
    <t>Indeferido 225º Gecex</t>
  </si>
  <si>
    <t>19971.002264/2024-24</t>
  </si>
  <si>
    <t>https://colaboragov.sei.gov.br/sei/processo_acesso_externo_consulta.php?id_acesso_externo=3860847&amp;infra_hash=180d03e40f57bb77a5065a9da68fb25c</t>
  </si>
  <si>
    <t>19971.002265/2024-79</t>
  </si>
  <si>
    <t>Aparelhos de raios X dos tipos utilizados para inspeção de pessoas (corporal), com tensão inferior ou igual a 180 kV, com até dois geradores de raios-x.</t>
  </si>
  <si>
    <t>Deferimento Parcial 225º Gecex - Alíquota de 25%</t>
  </si>
  <si>
    <t>19971.002266/2024-13</t>
  </si>
  <si>
    <t>https://colaboragov.sei.gov.br/sei/processo_acesso_externo_consulta.php?id_acesso_externo=3860773&amp;infra_hash=bd5c95d3bd4ad3f7906e446dd0e7471e</t>
  </si>
  <si>
    <t>19971.002267/2024-68</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</si>
  <si>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</si>
  <si>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Aparelhos de raios X dos tipos utilizados para inspeção de segurança de bagagens, exceto os do subitem 902219.91, volumes e cargas, com tensão inferior ou igual 0320 kV, com capacidade de carga de até 5000 kg.</t>
  </si>
  <si>
    <t>19971.002268/2024-11</t>
  </si>
  <si>
    <t>https://colaboragov.sei.gov.br/sei/processo_acesso_externo_consulta.php?id_acesso_externo=3860761&amp;infra_hash=3ff0b43bce24ee41a8ee30015da4d64c</t>
  </si>
  <si>
    <t>19971.002269/2024-57</t>
  </si>
  <si>
    <t>Aparelhos de raios X, com acelerador de elétrons de energia do feixe inferior ou igual a 9.0 MeV, dos tipos utilizados para inspeção de segurança de veículo.</t>
  </si>
  <si>
    <t>19971.002308/2024-16</t>
  </si>
  <si>
    <t>https://colaboragov.sei.gov.br/sei/processo_acesso_externo_consulta.php?id_acesso_externo=3860752&amp;infra_hash=181e490ce2075ea8eca3093777239e21</t>
  </si>
  <si>
    <t>19971.002309/2024-61</t>
  </si>
  <si>
    <t>8467.29.93</t>
  </si>
  <si>
    <t>Martelos</t>
  </si>
  <si>
    <t>Ferramentas pneumáticas, hidráulicas ou com motor (elétrico ou não elétrico) incorporado, de uso manual. -Com motor elétrico incorporado: --Outras. Outras. Martelos.</t>
  </si>
  <si>
    <t>19971.000021/2025-32</t>
  </si>
  <si>
    <t>https://colaboragov.sei.gov.br/sei/processo_acesso_externo_consulta.php?id_acesso_externo=3860731&amp;infra_hash=e4b7b04c8f7629a9bb1e2f6f522379a2</t>
  </si>
  <si>
    <t>19971.000022/2025-87</t>
  </si>
  <si>
    <t>Promonlogicalis Tecnologia e Participações Ltda.</t>
  </si>
  <si>
    <t>8517.62.34</t>
  </si>
  <si>
    <t>Aparelhos para comutação de pacotes de dados (switches)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</si>
  <si>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comutação. Aparelhos para comutação de pacotes de dados (switches).</t>
  </si>
  <si>
    <t>Comutadores modulares comercializados através de chassi para rede de armazenamento de dados (SAN) para utilização em datacenters com quantidade mínima de 48 portas, capacidade de comutação igual ou maior que 11,5 Tbps, com circuitos integrados específicos para aplicação (ASIC) incluídos para tratamento do protocolo Fibre Channel (FC) ou Fibre Channel over Ethernet (FCoE), que suporte a funcionalidade de prevenção à propagação de congestionamento causado por problemas de desempenho ou drenagem lenta da SAN</t>
  </si>
  <si>
    <t>19971.000019/2025-63</t>
  </si>
  <si>
    <t>https://colaboragov.sei.gov.br/sei/processo_acesso_externo_consulta.php?id_acesso_externo=3860730&amp;infra_hash=345d1fcfc13edb11e3227f4467d160c6</t>
  </si>
  <si>
    <t>19971.000020/2025-98</t>
  </si>
  <si>
    <t>Comutadores para rede de armazenamento de dados (SAN) para utilização em datacenters com quantidade mínima de 32 portas, capacidade de comutação igual ou maior que 1 Tbps, com circuitos integrados específicos para aplicação (ASIC) incluídos para tratamento do protocolo Fibre Channel (FC) ou Fibre Channel over Ethernet (FCoE), que suporte a funcionalidade de prevenção à propagação de congestionamento causado por problemas de desempenho ou drenagem lenta da SAN</t>
  </si>
  <si>
    <t>19971.000010/2025-52</t>
  </si>
  <si>
    <t>https://colaboragov.sei.gov.br/sei/processo_acesso_externo_consulta.php?id_acesso_externo=3860727&amp;infra_hash=b2ffe043e065a70ca69bc62cd1cb76aa</t>
  </si>
  <si>
    <t>19971.000011/2025-05</t>
  </si>
  <si>
    <t>Siemens Healthcare Diagnósticos Ltda</t>
  </si>
  <si>
    <t>9022.14.19</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</si>
  <si>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Outros.</t>
  </si>
  <si>
    <t>19971.000267/2025-12</t>
  </si>
  <si>
    <t>https://colaboragov.sei.gov.br/sei/processo_acesso_externo_consulta.php?id_acesso_externo=3860726&amp;infra_hash=bb21fe3fc9b5cf0904cbf0845fb0ca8f</t>
  </si>
  <si>
    <t>19971.000268/2025-59</t>
  </si>
  <si>
    <t>Atlas Brasil Comercializadora de Energia S.A.</t>
  </si>
  <si>
    <t>8541.43.00</t>
  </si>
  <si>
    <t>Células fotovoltaicas montadas em módulos ou em painéis</t>
  </si>
  <si>
    <t>Dispositivos semicondutores (por exemplo, diodos, transistores, transdutores à base de semicondutores); dispositivos fotossensíveis semicondutores, incluindo as células fotovoltaicas, mesmo montadas em módulos ou em painéis; diodos emissores de luz (LED), mesmo montados com outros diodos emissores de luz (LED); cristais piezelétricos_x000D_
montados. -Dispositivos fotossensíveis semicondutores, incluindo as células fotovoltaicas, mesmo montadas em módulos ou em painéis; diodos emissores de luz (LED): --Células fotovoltaicas montadas em módulos ou em painéis.</t>
  </si>
  <si>
    <t>19971.000260/2025-92</t>
  </si>
  <si>
    <t>https://colaboragov.sei.gov.br/sei/processo_acesso_externo_consulta.php?id_acesso_externo=3860710&amp;infra_hash=ae03dfbbf1937c81133f3ecba11cf8c3</t>
  </si>
  <si>
    <t>19971.000261/2025-37</t>
  </si>
  <si>
    <t>Emteco Comércio e Serviços em automação, motorização e tecnologia Ltda</t>
  </si>
  <si>
    <t>8501.31.10</t>
  </si>
  <si>
    <t>Motores</t>
  </si>
  <si>
    <t>Motores e geradores, elétricos, exceto os grupos eletrogêneos. -Outros motores de corrente contínua; geradores de corrente contínua, exceto os geradores fotovoltaicos: --De potência não superior a 750 W. Motores.</t>
  </si>
  <si>
    <t>19971.000258/2025-13</t>
  </si>
  <si>
    <t>https://colaboragov.sei.gov.br/sei/processo_acesso_externo_consulta.php?id_acesso_externo=3860708&amp;infra_hash=cacb3cc5dd375850b4a6552c97810be5</t>
  </si>
  <si>
    <t>19971.000259/2025-68</t>
  </si>
  <si>
    <t>19971.000254/2025-35</t>
  </si>
  <si>
    <t>https://colaboragov.sei.gov.br/sei/processo_acesso_externo_consulta.php?id_acesso_externo=3860707&amp;infra_hash=00ece610ba6863254019bbd6349b2e51</t>
  </si>
  <si>
    <t>19971.000255/2025-80</t>
  </si>
  <si>
    <t>8479.89.99</t>
  </si>
  <si>
    <t>Máquinas e aparelhos mecânicos com função própria, não especificados nem compreendidos noutras posições deste Capítulo. -Outras máquinas e aparelhos: --Outros. Outros. Outros.</t>
  </si>
  <si>
    <t>101</t>
  </si>
  <si>
    <t>Máquinas de enrolar e desenrolar cortinas, persianas ou toldos, com acionamento remoto, dotadas de sistema de regulagem de fim de curso por rosca sem fim, com receptor de radiofrequência de 433,92MHz, com capacidade de até 500W de potência, motor assíncrono monofásico de formato tubular de 100 a 300W de potência, com sistema de freio e caixa de engrenagem redutora.</t>
  </si>
  <si>
    <t>19971.000252/2025-46</t>
  </si>
  <si>
    <t>https://colaboragov.sei.gov.br/sei/processo_acesso_externo_consulta.php?id_acesso_externo=3860705&amp;infra_hash=c88c3795ba896a8bcab225f3af492439</t>
  </si>
  <si>
    <t>19971.000253/2025-91</t>
  </si>
  <si>
    <t>8428.90.90</t>
  </si>
  <si>
    <t>Outras máquinas e aparelhos de elevação, de carga, de descarga ou de movimentação (por exemplo, elevadores, escadas rolantes, transportadores, teleféricos). -Outras máquinas e aparelhos. Outros.</t>
  </si>
  <si>
    <t>803</t>
  </si>
  <si>
    <t>Automatizadores de persianas internas e externas, toldos e telas de projeção, com motor tubular, assíncrono ou síncrono, monofásico, de corrente alternada, potência de até 500W, entre 100 e 240V ou bivolt e placa de controle para abertura, parada e fechamento, ativada por controle remoto RF 433,42 a RF 433,92MHz ou botoeira por contato seco, denominado comercialmente "automatizador de cortina".</t>
  </si>
  <si>
    <t>19971.000256/2025-24</t>
  </si>
  <si>
    <t>https://colaboragov.sei.gov.br/sei/processo_acesso_externo_consulta.php?id_acesso_externo=3860701&amp;infra_hash=db80675df378707df9298f4328a5eda8</t>
  </si>
  <si>
    <t>19971.000257/2025-79</t>
  </si>
  <si>
    <t>273</t>
  </si>
  <si>
    <t>Dispositivos tubulares para enrolar e desenrolar cortinas, persianas ou toldos, com torque nominal entre 10 e 50 Nm, velocidade entre 12 e 19 rpm, tubo com diâmetro de 45 mm, tensão de 120V ou 230V, sistema de regulagem de fim de curso, plugue interno, capacitor de partida, motor, sistema de freio e redução</t>
  </si>
  <si>
    <t>Pleitos ao Mecanismo de Desequilíbrios Comerciais Conjunturais - Decisão CMC 27/15, atualizada pela Decisão CMC 09/21</t>
  </si>
  <si>
    <t>19971.000336/2024-07</t>
  </si>
  <si>
    <t>2902.50.00</t>
  </si>
  <si>
    <t>Estireno</t>
  </si>
  <si>
    <t>Hidrocarbonetos cíclicos. -Estireno.</t>
  </si>
  <si>
    <t>Indeferido 224ª GECEX</t>
  </si>
  <si>
    <t>19971.000028/2024-73</t>
  </si>
  <si>
    <t>UNIGEL PARTICIPACOES S/A</t>
  </si>
  <si>
    <t>19971.001040/2024-03</t>
  </si>
  <si>
    <t>ABIVIDRO - Associação Brasileira das Indústrias de Vidro</t>
  </si>
  <si>
    <t>7005.29.00</t>
  </si>
  <si>
    <t>Vidro flotado e vidro desbastado ou polido numa ou em ambas as faces, em chapas ou em folhas, mesmo com camada absorvente, refletora ou não, mas não trabalhado de outro modo. -Outro vidro não armado: --Outro.</t>
  </si>
  <si>
    <t>Outras chapas/folhas de vidro flotado, desbastado, etc, não armado</t>
  </si>
  <si>
    <t>Mercosul</t>
  </si>
  <si>
    <t>220ª GECEX</t>
  </si>
  <si>
    <t>19971.001090/2024-82</t>
  </si>
  <si>
    <t>7013.49.00</t>
  </si>
  <si>
    <t>Objetos de vidro para serviço de mesa, cozinha, toucador, escritório, ornamentação de interiores ou usos semelhantes (exceto os das posições 70.10 ou 70.18). -Objetos para serviço de mesa (exceto copos) ou de cozinha, exceto de vitrocerâmica: --Outros.</t>
  </si>
  <si>
    <t>Outros objetos para serviços de mesa e cozinha, exceto aqueles citados anteriormente</t>
  </si>
  <si>
    <t>19971.001325/2024-36</t>
  </si>
  <si>
    <t>ABAL - Associação Brasileira do Alumínio</t>
  </si>
  <si>
    <t>7615.10.00</t>
  </si>
  <si>
    <t>Serviços de mesa, artigos de cozinha e outros artigos de uso doméstico, e suas partes;_x000D_
esponjas, esfregões, luvas e artigos semelhantes, para limpeza, polimento ou usos semelhantes</t>
  </si>
  <si>
    <t>Serviços de mesa, artigos de cozinha e outros artigos de uso doméstico, e suas partes, de_x000D_
alumínio; esponjas, esfregões, luvas e artigos semelhantes, para limpeza, polimento ou usos semelhantes, de alumínio; artigos de higiene ou de toucador, e suas partes, de alumínio. -Serviços de mesa, artigos de cozinha e outros artigos de uso doméstico, e suas partes;_x000D_
esponjas, esfregões, luvas e artigos semelhantes, para limpeza, polimento ou usos semelhantes.</t>
  </si>
  <si>
    <t>Artigos de alumínio utilizados para preparação de alimentos, tais como panelas, caçarola, frigideiras, assadeiras, formas etc., com ou sem revestimento antiaderente.</t>
  </si>
  <si>
    <t>Deferido  225ª GECEX</t>
  </si>
  <si>
    <t>19971.001351/2024-64</t>
  </si>
  <si>
    <t>7013.28.00</t>
  </si>
  <si>
    <t>Objetos de vidro para serviço de mesa, cozinha, toucador, escritório, ornamentação de interiores ou usos semelhantes (exceto os das posições 70.10 ou 70.18). -Copos com pé, exceto de vitrocerâmica: --Outros.</t>
  </si>
  <si>
    <t>Outros copos de cristal de chumbo, exceto de vitrocerâmica, com pé</t>
  </si>
  <si>
    <t>19971.001393/2024-03</t>
  </si>
  <si>
    <t>7013.37.00</t>
  </si>
  <si>
    <t>Objetos de vidro para serviço de mesa, cozinha, toucador, escritório, ornamentação de interiores ou usos semelhantes (exceto os das posições 70.10 ou 70.18). -Outros copos, exceto de vitrocerâmica: --Outros.</t>
  </si>
  <si>
    <t>Outros copos de vidro exceto de vitrocerâmica</t>
  </si>
  <si>
    <t>19971.001717/2024-03</t>
  </si>
  <si>
    <t>https://colaboragov.sei.gov.br/sei/processo_acesso_externo_consulta.php?id_acesso_externo=3861181&amp;infra_hash=2ffb2d43692dfd90d28a3621f0812d4d</t>
  </si>
  <si>
    <t>19971.001718/2024-40</t>
  </si>
  <si>
    <t>FCC Indústria e Comércio Ltda</t>
  </si>
  <si>
    <t>3909.50.29</t>
  </si>
  <si>
    <t>Resinas amínicas, resinas fenólicas e poliuretanos, em formas primárias. -Poliuretanos. Nas formas previstas na Nota 6 b) deste Capítulo. Outros.</t>
  </si>
  <si>
    <t>Elastômero termoplástico poliuretano base poliéster.</t>
  </si>
  <si>
    <t>Deferido 225ª GECEX</t>
  </si>
  <si>
    <t>19971.001869/2024-06</t>
  </si>
  <si>
    <t>https://colaboragov.sei.gov.br/sei/processo_acesso_externo_consulta.php?id_acesso_externo=3861218&amp;infra_hash=4380bfeeaf88c9921bb00d3ea24aed6f</t>
  </si>
  <si>
    <t>19971.001870/2024-22</t>
  </si>
  <si>
    <t>Instituto Aço Brasil</t>
  </si>
  <si>
    <t>7216.32.00</t>
  </si>
  <si>
    <t>Perfis em I</t>
  </si>
  <si>
    <t>Perfis de ferro ou aço não ligado. -Perfis em U, I ou H, simplesmente laminados, estirados ou extrudados, a quente, de altura igual ou superior a 80 mm: --Perfis em I.</t>
  </si>
  <si>
    <t>19971.001877/2024-44</t>
  </si>
  <si>
    <t>https://sei.economia.gov.br/sei/processo_acesso_externo_consulta.php?id_acesso_externo=3416550&amp;infra_hash=994d262dd150fe188a6782b0ae12f0d3</t>
  </si>
  <si>
    <t>19971.001878/2024-99</t>
  </si>
  <si>
    <t>7216.33.00</t>
  </si>
  <si>
    <t>Perfis em H</t>
  </si>
  <si>
    <t>Perfis de ferro ou aço não ligado. -Perfis em U, I ou H, simplesmente laminados, estirados ou extrudados, a quente, de altura igual ou superior a 80 mm: --Perfis em H.</t>
  </si>
  <si>
    <t>19971.001884/2024-46</t>
  </si>
  <si>
    <t>https://colaboragov.sei.gov.br/sei/processo_acesso_externo_consulta.php?id_acesso_externo=3861316&amp;infra_hash=2aad59d3560ed0c81a7214f0f9f94eed</t>
  </si>
  <si>
    <t>19971.001885/2024-91</t>
  </si>
  <si>
    <t>7213.10.00</t>
  </si>
  <si>
    <t>Dentados, com nervuras, sulcos (entalhes) ou relevos, obtidos durante a laminagem</t>
  </si>
  <si>
    <t>Fio-máquina de ferro ou aço não ligado. -Dentados, com nervuras, sulcos (entalhes) ou relevos, obtidos durante a laminagem.</t>
  </si>
  <si>
    <t>19971.001887/2024-80</t>
  </si>
  <si>
    <t>https://colaboragov.sei.gov.br/sei/processo_acesso_externo_consulta.php?id_acesso_externo=3861335&amp;infra_hash=663c2b5ad61b853a7ee81fe955c8de37</t>
  </si>
  <si>
    <t>19971.001888/2024-24</t>
  </si>
  <si>
    <t>7213.91.10</t>
  </si>
  <si>
    <t>Com um teor de carbono igual ou superior a 0,6 %, em peso</t>
  </si>
  <si>
    <t>Fio-máquina de ferro ou aço não ligado. -Outros: --De seção circular, de diâmetro inferior a 14 mm. Com um teor de carbono igual ou superior a 0,6 %, em peso.</t>
  </si>
  <si>
    <t>19971.002104/2024-85</t>
  </si>
  <si>
    <t>https://colaboragov.sei.gov.br/sei/processo_acesso_externo_consulta.php?id_acesso_externo=3861343&amp;infra_hash=b2c85d95bcc988c00fc413609ebfe2c6</t>
  </si>
  <si>
    <t>19971.002105/2024-20</t>
  </si>
  <si>
    <t>SINIEM - Sindicato Nacional da Indústria de Estamparia de Metais</t>
  </si>
  <si>
    <t>7310.21.90</t>
  </si>
  <si>
    <t>Reservatórios, barris, tambores, latas, caixas e recipientes semelhantes para quaisquer matérias (exceto gases comprimidos ou liquefeitos), de ferro fundido, ferro ou aço, de_x000D_
capacidade não superior a 300 l, sem dispositivos mecânicos ou térmicos, mesmo com revestimento interior ou calorífugo. -De capacidade inferior a 50 l: --Latas próprias para serem fechadas por soldadura ou cravação. Outros.</t>
  </si>
  <si>
    <t>Latas de aço para aerossóis</t>
  </si>
  <si>
    <t>Indeferido  225ª GECEX</t>
  </si>
  <si>
    <t>19971.001316/2024-45</t>
  </si>
  <si>
    <t>Owens Corning Fiberglas A S Ltda</t>
  </si>
  <si>
    <t>7019.11.00</t>
  </si>
  <si>
    <t>Fios cortados (chopped strands), de comprimento não superior a 50 mm</t>
  </si>
  <si>
    <t>Fibras de vidro (incluindo a lã de vidro) e suas obras (por exemplo, fios, mechas ligeiramente torcidas (rovings), tecidos). -Mechas, mesmo ligeiramente torcidas (rovings), fios cortados ou não e mantas (mats) dessas matérias: --Fios cortados (chopped strands), de comprimento não superior a 50 mm.</t>
  </si>
  <si>
    <t>19971.001317/2024-90</t>
  </si>
  <si>
    <t>7019.12.90</t>
  </si>
  <si>
    <t>Fibras de vidro (incluindo a lã de vidro) e suas obras (por exemplo, fios, mechas ligeiramente torcidas (rovings), tecidos). -Mechas, mesmo ligeiramente torcidas (rovings), fios cortados ou não e mantas (mats) dessas matérias: --Mechas ligeiramente torcidas (rovings). Outras.</t>
  </si>
  <si>
    <t>19971.002255/2024-33</t>
  </si>
  <si>
    <t>https://colaboragov.sei.gov.br/sei/processo_acesso_externo_consulta.php?id_acesso_externo=3861352&amp;infra_hash=bb18422b0029c88028154db3889da0f4</t>
  </si>
  <si>
    <t>19971.002256/2024-88</t>
  </si>
  <si>
    <t>Uno Trade Estrategistas de Comércio Internacional Ltda</t>
  </si>
  <si>
    <t>Exclusão</t>
  </si>
  <si>
    <t>i. Objetos para serviço de mesa (exceto copos) ou de cozinha feitos de vidro cristalino;  ii. Açucareiros; iii. Aerador; iv. Anéis para guardanapo; v. Azeiteiro; vi. Borrifador de spray para salada; vii. Bowl decorativo;  viii. Caneca com tampa;  ix. Centro de mesa decorativo e giratório;  x. Centro de mesa decorativo; xi. Champanheira; xii. Copo com tampa e/ou canudo; xiii. Coqueteleira; xiv. Decanter; xv. Galheteiro; xvi. Garrafa com tampa e canudo;  xvii. Garrafa de leite;  xviii. Garrafa de Whisky; xix. Jarra com tampa.  xx. Leiteira; xxi. Licoreira; xxii. Manteigueira; xxiii. Meleira; xxiv. Molheira; xxv. Petisqueira;  xxvi. Pimenteiro; xxvii. Porta condimentos; xxviii. Porta copo; xxix. Porta guardanapo; xxx. Porta tempeiros; xxxi. Porta vela; xxxii. Potiche; xxxiii. Prato para bolo com pé; xxxiv. Prato para bolo; xxxv. Prato para doces 2 andares; xxxvi. Prato para doces 3 andares; xxxvii. Queijeira; xxxviii. Rechaud; xxxix. Saleiro; xl. Sopeira; xli. Sousplat; xlii. Suqueira. xliii. Tábua; xliv. Travessa.</t>
  </si>
  <si>
    <t>NCM com medida vigente</t>
  </si>
  <si>
    <t>19971.002257/2024-22</t>
  </si>
  <si>
    <t>https://colaboragov.sei.gov.br/sei/processo_acesso_externo_consulta.php?id_acesso_externo=3861367&amp;infra_hash=78cc58ada6c373c03e3d274ff5a935ad</t>
  </si>
  <si>
    <t>19971.002258/2024-77</t>
  </si>
  <si>
    <t>Taças de vidro cristalino</t>
  </si>
  <si>
    <t>19971.002259/2024-11</t>
  </si>
  <si>
    <t>https://colaboragov.sei.gov.br/sei/processo_acesso_externo_consulta.php?id_acesso_externo=3861370&amp;infra_hash=c6d23f57d56537c734ad0e81721ff2ee</t>
  </si>
  <si>
    <t>19971.002260/2024-46</t>
  </si>
  <si>
    <t>Copos de vidro cristalino</t>
  </si>
  <si>
    <t>19971.002283/2024-51</t>
  </si>
  <si>
    <t>https://colaboragov.sei.gov.br/sei/processo_acesso_externo_consulta.php?id_acesso_externo=3861788&amp;infra_hash=f2b3cceb939e21694d380fc2bf932778</t>
  </si>
  <si>
    <t>19971.002284/2024-03</t>
  </si>
  <si>
    <t>Alucomaxx</t>
  </si>
  <si>
    <t>7606.11.90</t>
  </si>
  <si>
    <t>Chapas e tiras, de alumínio, de espessura superior a 0,2 mm. -De forma quadrada ou retangular: --De alumínio não ligado. Outras.</t>
  </si>
  <si>
    <t>Painéis de Alumínio Composto (Painéis de ACM). Também denominados ACM, Chapas de Alumínio Composto (Chapas de ACM), Folhas de Alumínio Composto (Folhas de ACM), Chapas e Tiras de Alumínio Composto (Chapas e Tiras de ACM).</t>
  </si>
  <si>
    <t>19971.002273/2024-15</t>
  </si>
  <si>
    <t xml:space="preserve"> https://colaboragov.sei.gov.br/sei/processo_acesso_externo_consulta.php?id_acesso_externo=3861821&amp;infra_hash=68112bf3d0f8d5a0dc440ef37f91dc5a</t>
  </si>
  <si>
    <t>19971.002274/2024-60</t>
  </si>
  <si>
    <t>Painéis de Alumínio Composto (Painéis de ACM). Também denominados: ACM, Chapas de Alumínio Composto (Chapas de ACM), Folhas de Alumínio Composto (Folhas de ACM), Chapas e Tiras de Alumínio Composto</t>
  </si>
  <si>
    <t>19971.000073/2025-17</t>
  </si>
  <si>
    <t>https://colaboragov.sei.gov.br/sei/processo_acesso_externo_consulta.php?id_acesso_externo=3861246&amp;infra_hash=1c4e965259bf1c8a5db79b52d5dc114a</t>
  </si>
  <si>
    <t>19971.000074/2025-53</t>
  </si>
  <si>
    <t>RLX Fluorochemical Importadora e Exportadora Ltda</t>
  </si>
  <si>
    <t>3827.61.00</t>
  </si>
  <si>
    <t>Que contenham, em massa, 15 % ou mais de 1,1,1trifluoroetano (HFC143a)</t>
  </si>
  <si>
    <t>Misturas que contenham derivados halogenados do metano, do etano ou do propano, não especificadas nem compreendidas noutras posições. -Que contenham outros hidrofluorcarbonetos (HFC), mas que não contenham clorofluorcarbonetos (CFC) ou hidroclorofluorcarbonetos (HCFC): --Que contenham, em massa, 15 % ou mais de 1,1,1-trifluoroetano (HFC-143a).</t>
  </si>
  <si>
    <t>19971.000075/2025-06</t>
  </si>
  <si>
    <t>https://colaboragov.sei.gov.br/sei/processo_acesso_externo_consulta.php?id_acesso_externo=3861254&amp;infra_hash=cb60eb490900d25f658e171c6e5f98b4</t>
  </si>
  <si>
    <t>19971.000076/2025-42</t>
  </si>
  <si>
    <t>3827.63.00</t>
  </si>
  <si>
    <t>Outras, não mencionadas nas subposições acima, que contenham, em massa, 40 % ou mais de pentafluoroetano (HFC125)</t>
  </si>
  <si>
    <t>Misturas que contenham derivados halogenados do metano, do etano ou do propano, não especificadas nem compreendidas noutras posições. -Que contenham outros hidrofluorcarbonetos (HFC), mas que não contenham clorofluorcarbonetos (CFC) ou hidroclorofluorcarbonetos (HCFC): --Outras, não mencionadas nas subposições acima, que contenham, em massa, 40 % ou mais de pentafluoroetano (HFC-125).</t>
  </si>
  <si>
    <t>19971.000086/2025-88</t>
  </si>
  <si>
    <t>https://colaboragov.sei.gov.br/sei/processo_acesso_externo_consulta.php?id_acesso_externo=3861265&amp;infra_hash=2f7137827ef2dad9be27dd53da75fc12</t>
  </si>
  <si>
    <t>19971.000087/2025-22</t>
  </si>
  <si>
    <t>Polo Films Indústria e Comércio S/A</t>
  </si>
  <si>
    <t>3920.20.19</t>
  </si>
  <si>
    <t>Outras chapas, folhas, películas, tiras e lâminas, de plástico não alveolar, não reforçadas nem estratificadas, sem suporte, nem associadas de forma semelhante a outras matérias. -De polímeros de propileno. Biaxialmente orientados. Outras.</t>
  </si>
  <si>
    <t>19971.000181/2025-81</t>
  </si>
  <si>
    <t>https://colaboragov.sei.gov.br/sei/processo_acesso_externo_consulta.php?id_acesso_externo=3861267&amp;infra_hash=d48660b4f3cd257f1895b5134b480ba2</t>
  </si>
  <si>
    <t>19971.000182/2025-26</t>
  </si>
  <si>
    <t>Palhetas em alumínio perfilado com preenchimento em poliuretano expandido.</t>
  </si>
  <si>
    <t>19971.000179/2025-11</t>
  </si>
  <si>
    <t>https://colaboragov.sei.gov.br/sei/processo_acesso_externo_consulta.php?id_acesso_externo=3861268&amp;infra_hash=7e72c1d0c3dc8ee12e4909774a55cfde</t>
  </si>
  <si>
    <t>19971.000180/2025-37</t>
  </si>
  <si>
    <t>7317.00.90</t>
  </si>
  <si>
    <t>Tachas, pregos, percevejos, escápulas (pregos para tacos), grampos ondulados ou_x000D_
biselados e artigos semelhantes, de ferro fundido, ferro ou aço, mesmo com a cabeça de outra matéria, exceto cobre. Outros.</t>
  </si>
  <si>
    <t>GECEX</t>
  </si>
  <si>
    <t>19971.000177/2025-13</t>
  </si>
  <si>
    <t>https://colaboragov.sei.gov.br/sei/processo_acesso_externo_consulta.php?id_acesso_externo=3861270&amp;infra_hash=6ef1e7221f150baf623b97c51333c96f</t>
  </si>
  <si>
    <t>19971.000178/2025-68</t>
  </si>
  <si>
    <t>7314.31.00</t>
  </si>
  <si>
    <t>Galvanizadas</t>
  </si>
  <si>
    <t>Telas metálicas (incluindo as telas contínuas ou sem fim), grades e redes, de fios de ferro ou aço; chapas e tiras, distendidas, de ferro ou aço. -Outras grades e redes, soldadas nos pontos de interseção: --Galvanizadas.</t>
  </si>
  <si>
    <t>--Galvanizadas</t>
  </si>
  <si>
    <t>19971.000173/2025-35</t>
  </si>
  <si>
    <t>https://colaboragov.sei.gov.br/sei/processo_acesso_externo_consulta.php?id_acesso_externo=3861274&amp;infra_hash=1b0695713d8dabe68c0ad4c1f412892b</t>
  </si>
  <si>
    <t>19971.000174/2025-80</t>
  </si>
  <si>
    <t>7308.40.00</t>
  </si>
  <si>
    <t>Material para andaimes, para cofragens ou para escoramentos</t>
  </si>
  <si>
    <t>Construções e suas partes (por exemplo, pontes e elementos de pontes, comportas, torres, pórticos, pilares, colunas, armações, estruturas para telhados, portas e janelas, e seus caixilhos, alizares e soleiras, portas de correr, balaustradas), de ferro fundido, ferro ou aço,_x000D_
exceto as construções pré-fabricadas da posição 94.06; chapas, barras, perfis, tubos e semelhantes, de ferro fundido, ferro ou aço, próprios para construções. -Material para andaimes, para cofragens ou para escoramentos.</t>
  </si>
  <si>
    <t>-Material para andaimes, para cofragens ou para escoramentos</t>
  </si>
  <si>
    <t>19971.000171/2025-46</t>
  </si>
  <si>
    <t>https://colaboragov.sei.gov.br/sei/processo_acesso_externo_consulta.php?id_acesso_externo=3861276&amp;infra_hash=ef04bab77868b3707c721479419d81ec</t>
  </si>
  <si>
    <t>19971.000172/2025-91</t>
  </si>
  <si>
    <t>7229.90.00</t>
  </si>
  <si>
    <t>Fios de outras ligas de aço. -Outros.</t>
  </si>
  <si>
    <t>19971.000169/2025-77</t>
  </si>
  <si>
    <t>https://colaboragov.sei.gov.br/sei/processo_acesso_externo_consulta.php?id_acesso_externo=3861282&amp;infra_hash=678834eb105c1e1c6369c8e618828883</t>
  </si>
  <si>
    <t>19971.000170/2025-00</t>
  </si>
  <si>
    <t>7217.30.10</t>
  </si>
  <si>
    <t>Fios de ferro ou aço não ligado. -Revestidos de outros metais comuns. Com um teor de carbono igual ou superior a 0,6 %, em peso.</t>
  </si>
  <si>
    <t>19971.000167/2025-88</t>
  </si>
  <si>
    <t>https://colaboragov.sei.gov.br/sei/processo_acesso_externo_consulta.php?id_acesso_externo=3861286&amp;infra_hash=6b81a1c62b9382dbad92ff3b370fa7f0</t>
  </si>
  <si>
    <t>19971.000168/2025-22</t>
  </si>
  <si>
    <t>7217.20.90</t>
  </si>
  <si>
    <t>Fios de ferro ou aço não ligado. -Galvanizados. Outros.</t>
  </si>
  <si>
    <t>19971.000248/2025-88</t>
  </si>
  <si>
    <t>https://colaboragov.sei.gov.br/sei/processo_acesso_externo_consulta.php?id_acesso_externo=3861298&amp;infra_hash=97b93ac8484ad24fb56ce28f99e93b76</t>
  </si>
  <si>
    <t>19971.000249/2025-22</t>
  </si>
  <si>
    <t>2916.12.40</t>
  </si>
  <si>
    <t>De 2etilexila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</si>
  <si>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2-etilexila.</t>
  </si>
  <si>
    <t>De 2-etilexila</t>
  </si>
  <si>
    <t>19971.000312/2025-21</t>
  </si>
  <si>
    <t>https://colaboragov.sei.gov.br/sei/processo_acesso_externo_consulta.php?id_acesso_externo=3861301&amp;infra_hash=9579aec51f00513ad653319e16d0195a</t>
  </si>
  <si>
    <t>19971.000313/2025-75</t>
  </si>
  <si>
    <t>ABIMAQ - Associação Brasileira de Máquinas e Equipamentos</t>
  </si>
  <si>
    <t>8414.30.11</t>
  </si>
  <si>
    <t>Com capacidade inferior a 4.700 frigorias/hora</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</si>
  <si>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Com capacidade inferior a 4.700 frigorias/hora.</t>
  </si>
  <si>
    <t>Compressores com capacidade de refrigeração de até 400W (343.9 Frigorias/Hora)</t>
  </si>
  <si>
    <t>19971.000306/2025-73</t>
  </si>
  <si>
    <t>https://colaboragov.sei.gov.br/sei/processo_acesso_externo_consulta.php?id_acesso_externo=3861306&amp;infra_hash=a9562b5a4b35b60cd1d1c8a828052e5b</t>
  </si>
  <si>
    <t>19971.000307/2025-18</t>
  </si>
  <si>
    <t>4010.11.00</t>
  </si>
  <si>
    <t>Reforçadas apenas com metal</t>
  </si>
  <si>
    <t>Correias transportadoras ou de transmissão, de borracha vulcanizada. -Correias transportadoras: --Reforçadas apenas com metal.</t>
  </si>
  <si>
    <t>Correias transportadoras, de borracha vulcanizada, reforçadas apenas com metal</t>
  </si>
  <si>
    <t>19971.000317/2025-53</t>
  </si>
  <si>
    <t>https://colaboragov.sei.gov.br/sei/processo_acesso_externo_consulta.php?id_acesso_externo=3861308&amp;infra_hash=95e3a41d3c944f793d6fbf132acffb7c</t>
  </si>
  <si>
    <t>19971.000318/2025-06</t>
  </si>
  <si>
    <t xml:space="preserve"> Totalmix Indústria e Comércio Ltda.</t>
  </si>
  <si>
    <t>2836.30.00</t>
  </si>
  <si>
    <t>Hidrogenocarbonato (bicarbonato) de sódio</t>
  </si>
  <si>
    <t>Carbonatos; peroxocarbonatos (percarbonatos); carbonato de amônio comercial que contenha carbamato de amônio. -Hidrogenocarbonato (bicarbonato) de sódio.</t>
  </si>
  <si>
    <t>Alteração de II para elevar de 20% a 35% NCM cheia, sem interferir no Ex 001 vigente</t>
  </si>
  <si>
    <t>19971.000398/2025-91</t>
  </si>
  <si>
    <t>https://colaboragov.sei.gov.br/sei/processo_acesso_externo_consulta.php?id_acesso_externo=3859497&amp;infra_hash=6a15be84f9298c00d8ccac569032aafe</t>
  </si>
  <si>
    <t>19971.000399/2025-36</t>
  </si>
  <si>
    <t>3903.11.20</t>
  </si>
  <si>
    <t>Sem carga</t>
  </si>
  <si>
    <t>Polímeros de estireno, em formas primárias. -Poliestireno: --Expansível. Sem carga.</t>
  </si>
  <si>
    <t>19971.000396/2025-01</t>
  </si>
  <si>
    <t>https://colaboragov.sei.gov.br/sei/processo_acesso_externo_consulta.php?id_acesso_externo=3859499&amp;infra_hash=e38ddef1be6aca0d9f2503fbb93d7b72</t>
  </si>
  <si>
    <t>19971.000397/2025-47</t>
  </si>
  <si>
    <t>3902.30.00</t>
  </si>
  <si>
    <t>Copolímeros de propileno</t>
  </si>
  <si>
    <t>Polímeros de propileno ou de outras olefinas, em formas primárias. -Copolímeros de propileno.</t>
  </si>
  <si>
    <t>19971.000394/2025-11</t>
  </si>
  <si>
    <t>https://colaboragov.sei.gov.br/sei/processo_acesso_externo_consulta.php?id_acesso_externo=3859500&amp;infra_hash=b346d1488a3828e29463d82dd18fd7e1</t>
  </si>
  <si>
    <t>19971.000395/2025-58</t>
  </si>
  <si>
    <t>3902.10.20</t>
  </si>
  <si>
    <t>Polímeros de propileno ou de outras olefinas, em formas primárias. -Polipropileno. Sem carga.</t>
  </si>
  <si>
    <t>19971.000392/2025-14</t>
  </si>
  <si>
    <t>https://colaboragov.sei.gov.br/sei/processo_acesso_externo_consulta.php?id_acesso_externo=3859501&amp;infra_hash=2743cec434b822bb9b9ffc6f0122681b</t>
  </si>
  <si>
    <t>19971.000393/2025-69</t>
  </si>
  <si>
    <t>3901.40.00</t>
  </si>
  <si>
    <t>Copolímeros de etileno e alfaolefina, de densidade inferior a 0,94</t>
  </si>
  <si>
    <t>Polímeros de etileno, em formas primárias. -Copolímeros de etileno e alfa-olefina, de densidade inferior a 0,94.</t>
  </si>
  <si>
    <t>19971.000390/2025-25</t>
  </si>
  <si>
    <t>https://colaboragov.sei.gov.br/sei/processo_acesso_externo_consulta.php?id_acesso_externo=3859502&amp;infra_hash=25dc6f61dbb6807f3a6de66794d83a5a</t>
  </si>
  <si>
    <t>19971.000391/2025-70</t>
  </si>
  <si>
    <t>3901.30.90</t>
  </si>
  <si>
    <t>Polímeros de etileno, em formas primárias. -Copolímeros de etileno e acetato de vinila. Outros.</t>
  </si>
  <si>
    <t>19971.000388/2025-56</t>
  </si>
  <si>
    <t>https://colaboragov.sei.gov.br/sei/processo_acesso_externo_consulta.php?id_acesso_externo=3859506&amp;infra_hash=3ec562399b1ee8f5c2273550ab40bc76</t>
  </si>
  <si>
    <t>19971.000389/2025-09</t>
  </si>
  <si>
    <t>3901.20.29</t>
  </si>
  <si>
    <t>Polímeros de etileno, em formas primárias. -Polietileno de densidade igual ou superior a 0,94. Sem carga. Outros.</t>
  </si>
  <si>
    <t>19971.000386/2025-67</t>
  </si>
  <si>
    <t>https://colaboragov.sei.gov.br/sei/processo_acesso_externo_consulta.php?id_acesso_externo=3859507&amp;infra_hash=06e7c6b1d4ad5991d33f918afb258cc4</t>
  </si>
  <si>
    <t>19971.000387/2025-10</t>
  </si>
  <si>
    <t>3901.10.30</t>
  </si>
  <si>
    <t>Polímeros de etileno, em formas primárias. -Polietileno de densidade inferior a 0,94. Sem carga.</t>
  </si>
  <si>
    <t>19971.000384/2025-78</t>
  </si>
  <si>
    <t>https://colaboragov.sei.gov.br/sei/processo_acesso_externo_consulta.php?id_acesso_externo=3859508&amp;infra_hash=9522e7cbb15f66551b3b90cb56213863</t>
  </si>
  <si>
    <t>19971.000385/2025-12</t>
  </si>
  <si>
    <t>3901.10.20</t>
  </si>
  <si>
    <t>Com carga</t>
  </si>
  <si>
    <t>Polímeros de etileno, em formas primárias. -Polietileno de densidade inferior a 0,94. Com carga.</t>
  </si>
  <si>
    <t>19971.000382/2025-89</t>
  </si>
  <si>
    <t>https://colaboragov.sei.gov.br/sei/processo_acesso_externo_consulta.php?id_acesso_externo=3859509&amp;infra_hash=93a6dd59821321c6fde73bccccef534f</t>
  </si>
  <si>
    <t>19971.000383/2025-23</t>
  </si>
  <si>
    <t>3402.39.90</t>
  </si>
  <si>
    <t>Agentes orgânicos de superfície (exceto sabões); preparações tensoativas, preparações para lavagem (incluindo as preparações auxiliares para lavagem) e preparações para limpeza,_x000D_
mesmo que contenham sabão, exceto as da posição 34.01. -Agentes orgânicos de superfície aniônicos, mesmo acondicionados para venda a retalho: --Outros. Outros.</t>
  </si>
  <si>
    <t>Ex 001 Éter sulfúrico de tristirilfenol etoxilado amônio; Ex 002  Poliarilfenil éter sulfato de amônio</t>
  </si>
  <si>
    <t>19971.000380/2025-90</t>
  </si>
  <si>
    <t>https://colaboragov.sei.gov.br/sei/processo_acesso_externo_consulta.php?id_acesso_externo=3859515&amp;infra_hash=16357bd873cf17dfa25e2895934ffc3d</t>
  </si>
  <si>
    <t>19971.000381/2025-34</t>
  </si>
  <si>
    <t>2922.11.00</t>
  </si>
  <si>
    <t>Monoetanolamina e seus sais</t>
  </si>
  <si>
    <t>Compostos aminados de funções oxigenadas. -Aminoálcoois, exceto os que contenham mais de um tipo de função oxigenada, seus éteres e seus ésteres; sais destes produtos: --Monoetanolamina e seus sais.</t>
  </si>
  <si>
    <t>19971.000346/2025-15</t>
  </si>
  <si>
    <t>https://colaboragov.sei.gov.br/sei/processo_acesso_externo_consulta.php?id_acesso_externo=3859516&amp;infra_hash=930b215cd0c662b9001457626b6296f8</t>
  </si>
  <si>
    <t>19971.000347/2025-60</t>
  </si>
  <si>
    <t>2809.20.11</t>
  </si>
  <si>
    <t>Com um teor de ferro inferior a 750 ppm</t>
  </si>
  <si>
    <t>Pentóxido de difósforo; ácido fosfórico; ácidos polifosfóricos, de constituição química definida ou não. -Ácido fosfórico e ácidos polifosfóricos. Ácido fosfórico. Com um teor de ferro inferior a 750 ppm.</t>
  </si>
  <si>
    <t>19971.000348/2025-12</t>
  </si>
  <si>
    <t>https://colaboragov.sei.gov.br/sei/processo_acesso_externo_consulta.php?id_acesso_externo=3859518&amp;infra_hash=112e0736891c66ea38295ed8b4d62146</t>
  </si>
  <si>
    <t>19971.000349/2025-59</t>
  </si>
  <si>
    <t>2828.90.20</t>
  </si>
  <si>
    <t>Clorito de sódio</t>
  </si>
  <si>
    <t>Hipocloritos; hipoclorito de cálcio comercial; cloritos; hipobromitos. -Outros. Clorito de sódio.</t>
  </si>
  <si>
    <t>19971.000350/2025-83</t>
  </si>
  <si>
    <t>https://colaboragov.sei.gov.br/sei/processo_acesso_externo_consulta.php?id_acesso_externo=3859519&amp;infra_hash=a4cf453d130f130854b39939bcc10f3d</t>
  </si>
  <si>
    <t>19971.000351/2025-28</t>
  </si>
  <si>
    <t>Bicarbonato de sódio grau hemodiálise com pureza igual ou superior a 99%, em peso, com um teor de: carbonatos inferior ou igual a 0,23%, em peso, de alumínio inferior ou igual a 2 microgramas/grama, de cálcio inferior ou igual a 0,01%, em peso, de magnésio inferior ou igual a 0,004%, em peso, de cobre inferior ou igual a 1 ppm, de ferro inferior ou igual a 5 ppm e de compostos orgânicos inferior ou igual a 0,01%, em peso, apresentado em embalagens com indicação da destinação para hemodiálise.</t>
  </si>
  <si>
    <t>19971.000352/2025-72</t>
  </si>
  <si>
    <t>https://colaboragov.sei.gov.br/sei/processo_acesso_externo_consulta.php?id_acesso_externo=3859523&amp;infra_hash=294e106a08676cac8d8a0bb344a7b705</t>
  </si>
  <si>
    <t>19971.000353/2025-17</t>
  </si>
  <si>
    <t>2905.14.10</t>
  </si>
  <si>
    <t>Álcool isobutílico (2metil1propanol)</t>
  </si>
  <si>
    <t>Álcoois acíclicos e seus derivados halogenados, sulfonados, nitrados ou nitrosados. -Monoálcoois saturados: --Outros butanóis. Álcool isobutílico (2-metil-1-propanol).</t>
  </si>
  <si>
    <t>19971.000354/2025-61</t>
  </si>
  <si>
    <t>https://colaboragov.sei.gov.br/sei/processo_acesso_externo_consulta.php?id_acesso_externo=3859526&amp;infra_hash=364539f1f854ef4a27876495ca06a420</t>
  </si>
  <si>
    <t>19971.000355/2025-14</t>
  </si>
  <si>
    <t>2907.11.00</t>
  </si>
  <si>
    <t>Fenol (hidroxibenzeno) e seus sais</t>
  </si>
  <si>
    <t>Fenóis; fenóis-álcoois. -Monofenóis: --Fenol (hidroxibenzeno) e seus sais.</t>
  </si>
  <si>
    <t>19971.000356/2025-51</t>
  </si>
  <si>
    <t>https://colaboragov.sei.gov.br/sei/processo_acesso_externo_consulta.php?id_acesso_externo=3859528&amp;infra_hash=7a129af80a106b6a68fdb10a19dfcf3d</t>
  </si>
  <si>
    <t>19971.000357/2025-03</t>
  </si>
  <si>
    <t>2914.12.00</t>
  </si>
  <si>
    <t>Butanona (metiletilcetona)</t>
  </si>
  <si>
    <t>Cetonas e quinonas, mesmo que contenham outras funções oxigenadas, e seus derivados halogenados, sulfonados, nitrados ou nitrosados. -Cetonas acíclicas que não contenham outras funções oxigenadas: --Butanona (metiletilcetona).</t>
  </si>
  <si>
    <t>19971.000360/2025-19</t>
  </si>
  <si>
    <t>https://colaboragov.sei.gov.br/sei/processo_acesso_externo_consulta.php?id_acesso_externo=3859530&amp;infra_hash=a46f1bf73d17bd7fe4b730bed364af34</t>
  </si>
  <si>
    <t>19971.000361/2025-63</t>
  </si>
  <si>
    <t>2915.31.00</t>
  </si>
  <si>
    <t>Acetato de etila</t>
  </si>
  <si>
    <t>Ácidos monocarboxílicos acíclicos saturados e seus anidridos, halogenetos, peróxidos e peroxiácidos; seus derivados halogenados, sulfonados, nitrados ou nitrosados. -Ésteres do ácido acético: --Acetato de etila.</t>
  </si>
  <si>
    <t>19971.000362/2025-16</t>
  </si>
  <si>
    <t>https://colaboragov.sei.gov.br/sei/processo_acesso_externo_consulta.php?id_acesso_externo=3859531&amp;infra_hash=a342cee5cde2341291d83d568b94b616</t>
  </si>
  <si>
    <t>19971.000363/2025-52</t>
  </si>
  <si>
    <t>2915.33.00</t>
  </si>
  <si>
    <t>Acetato de nbutila</t>
  </si>
  <si>
    <t>Ácidos monocarboxílicos acíclicos saturados e seus anidridos, halogenetos, peróxidos e peroxiácidos; seus derivados halogenados, sulfonados, nitrados ou nitrosados. -Ésteres do ácido acético: --Acetato de n-butila.</t>
  </si>
  <si>
    <t>19971.000364/2025-05</t>
  </si>
  <si>
    <t>https://colaboragov.sei.gov.br/sei/processo_acesso_externo_consulta.php?id_acesso_externo=3860422&amp;infra_hash=666296b5f4c33176e544933bd57585e8</t>
  </si>
  <si>
    <t>19971.000365/2025-41</t>
  </si>
  <si>
    <t>2915.39.39</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</si>
  <si>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Outros.</t>
  </si>
  <si>
    <t>19971.000378/2025-11</t>
  </si>
  <si>
    <t>https://colaboragov.sei.gov.br/sei/processo_acesso_externo_consulta.php?id_acesso_externo=3860423&amp;infra_hash=e95d9c6ef53e7b18a365168b3023f239</t>
  </si>
  <si>
    <t>19971.000379/2025-65</t>
  </si>
  <si>
    <t>2921.22.00</t>
  </si>
  <si>
    <t>Hexametilenodiamina e seus sais</t>
  </si>
  <si>
    <t>Compostos de função amina. -Poliaminas acíclicas e seus derivados; sais destes produtos: --Hexametilenodiamina e seus sais.</t>
  </si>
  <si>
    <t>19971.000376/2025-21</t>
  </si>
  <si>
    <t>https://colaboragov.sei.gov.br/sei/processo_acesso_externo_consulta.php?id_acesso_externo=3860425&amp;infra_hash=443ba0706d44d6411f8e6e2157a905bd</t>
  </si>
  <si>
    <t>19971.000377/2025-76</t>
  </si>
  <si>
    <t>2917.33.00</t>
  </si>
  <si>
    <t>Ortoftalatos de dinonila ou de didecila</t>
  </si>
  <si>
    <t>Ácidos policarboxílicos, seus anidridos, halogenetos, peróxidos e peroxiácidos; seus derivados halogenados, sulfonados, nitrados ou nitrosados. -Ácidos policarboxílicos aromáticos, seus anidridos, halogenetos, peróxidos, peroxiácidos e seus derivados: --Ortoftalatos de dinonila ou de didecila.</t>
  </si>
  <si>
    <t>19971.000374/2025-32</t>
  </si>
  <si>
    <t>https://colaboragov.sei.gov.br/sei/processo_acesso_externo_consulta.php?id_acesso_externo=3860434&amp;infra_hash=b58e8eca28d6c7896857fd74d4ccef87</t>
  </si>
  <si>
    <t>19971.000375/2025-87</t>
  </si>
  <si>
    <t>2917.32.00</t>
  </si>
  <si>
    <t>Ortoftalatos de dioctila</t>
  </si>
  <si>
    <t>Ácidos policarboxílicos, seus anidridos, halogenetos, peróxidos e peroxiácidos; seus derivados halogenados, sulfonados, nitrados ou nitrosados. -Ácidos policarboxílicos aromáticos, seus anidridos, halogenetos, peróxidos, peroxiácidos e seus derivados: --Ortoftalatos de dioctila.</t>
  </si>
  <si>
    <t>19971.000372/2025-43</t>
  </si>
  <si>
    <t>https://colaboragov.sei.gov.br/sei/processo_acesso_externo_consulta.php?id_acesso_externo=3860435&amp;infra_hash=414d35be9fc587f62dc376323cf053e3</t>
  </si>
  <si>
    <t>19971.000373/2025-98</t>
  </si>
  <si>
    <t>2917.19.30</t>
  </si>
  <si>
    <t>Ácido fumárico, seus sais e seus ésteres</t>
  </si>
  <si>
    <t>Ácidos policarboxílicos, seus anidridos, halogenetos, peróxidos e peroxiácidos; seus derivados halogenados, sulfonados, nitrados ou nitrosados. -Ácidos policarboxílicos acíclicos, seus anidridos, halogenetos, peróxidos, peroxiácidos e seus derivados: --Outros. Ácido fumárico, seus sais e seus ésteres.</t>
  </si>
  <si>
    <t>19971.000370/2025-54</t>
  </si>
  <si>
    <t>https://colaboragov.sei.gov.br/sei/processo_acesso_externo_consulta.php?id_acesso_externo=3860443&amp;infra_hash=ccd09415fae3958534be371bada9c84c</t>
  </si>
  <si>
    <t>19971.000371/2025-07</t>
  </si>
  <si>
    <t>2917.14.00</t>
  </si>
  <si>
    <t>Anidrido maleico</t>
  </si>
  <si>
    <t>Ácidos policarboxílicos, seus anidridos, halogenetos, peróxidos e peroxiácidos; seus derivados halogenados, sulfonados, nitrados ou nitrosados. -Ácidos policarboxílicos acíclicos, seus anidridos, halogenetos, peróxidos, peroxiácidos e seus derivados: --Anidrido maleico.</t>
  </si>
  <si>
    <t>19971.000368/2025-85</t>
  </si>
  <si>
    <t>https://colaboragov.sei.gov.br/sei/processo_acesso_externo_consulta.php?id_acesso_externo=3860446&amp;infra_hash=53df7aeb84dbf07b9c3e924751104f84</t>
  </si>
  <si>
    <t>19971.000369/2025-20</t>
  </si>
  <si>
    <t>2917.12.10</t>
  </si>
  <si>
    <t>Ácido adípico</t>
  </si>
  <si>
    <t>Ácidos policarboxílicos, seus anidridos, halogenetos, peróxidos e peroxiácidos; seus derivados halogenados, sulfonados, nitrados ou nitrosados. -Ácidos policarboxílicos acíclicos, seus anidridos, halogenetos, peróxidos, peroxiácidos e seus derivados: --Ácido adípico, seus sais e seus ésteres. Ácido adípico.</t>
  </si>
  <si>
    <t>19971.000406/2025-08</t>
  </si>
  <si>
    <t>https://colaboragov.sei.gov.br/sei/processo_acesso_externo_consulta.php?id_acesso_externo=3860806&amp;infra_hash=6a343aed2e36c279c7f06686100370e0</t>
  </si>
  <si>
    <t>19971.000407/2025-44</t>
  </si>
  <si>
    <t>3907.91.00</t>
  </si>
  <si>
    <t>Não saturados</t>
  </si>
  <si>
    <t>Poliacetais, outros poliéteres e resinas epóxidas, em formas primárias; policarbonatos, resinas alquídicas, poliésteres alílicos e outros poliésteres, em formas primárias. -Outros poliésteres: --Não saturados.</t>
  </si>
  <si>
    <t>19971.000404/2025-19</t>
  </si>
  <si>
    <t>https://colaboragov.sei.gov.br/sei/processo_acesso_externo_consulta.php?id_acesso_externo=3860812&amp;infra_hash=ef97108f0e6ab3e992bf4fe4d2122ebe</t>
  </si>
  <si>
    <t>19971.000405/2025-55</t>
  </si>
  <si>
    <t>19971.000402/2025-11</t>
  </si>
  <si>
    <t>https://colaboragov.sei.gov.br/sei/processo_acesso_externo_consulta.php?id_acesso_externo=3860827&amp;infra_hash=0fad1ae7cc8d32633cba744575d2ae06</t>
  </si>
  <si>
    <t>19971.000403/2025-66</t>
  </si>
  <si>
    <t>3904.10.10</t>
  </si>
  <si>
    <t>Obtido por processo de suspensão</t>
  </si>
  <si>
    <t>Polímeros de cloreto de vinila ou de outras olefinas halogenadas, em formas primárias. -Poli(cloreto de vinila), não misturado com outras substâncias. Obtido por processo de suspensão.</t>
  </si>
  <si>
    <t>19971.000400/2025-22</t>
  </si>
  <si>
    <t>https://colaboragov.sei.gov.br/sei/processo_acesso_externo_consulta.php?id_acesso_externo=3860843&amp;infra_hash=65a8cf7aa622a7302ab20827bb78666d</t>
  </si>
  <si>
    <t>19971.000401/2025-77</t>
  </si>
  <si>
    <t>3903.90.90</t>
  </si>
  <si>
    <t>Polímeros de estireno, em formas primárias. -Outros. Outros.</t>
  </si>
  <si>
    <t>Copolímero de alfa-metilestireno-estireno</t>
  </si>
  <si>
    <t>19971.000331/2025-57</t>
  </si>
  <si>
    <t>https://colaboragov.sei.gov.br/sei/processo_acesso_externo_consulta.php?id_acesso_externo=3861435&amp;infra_hash=0d1d0d087ccebf1bbd10f534eac77cfc</t>
  </si>
  <si>
    <t>19971.000332/2025-00</t>
  </si>
  <si>
    <t>ABITAM – Associação Brasileira da Indústria de Tubos e Acessórios de Metal</t>
  </si>
  <si>
    <t>7306.19.00</t>
  </si>
  <si>
    <t>Outros tubos e perfis ocos (por exemplo, soldados, rebitados, grampeados ou com as bordas simplesmente aproximadas), de ferro ou aço. -Tubos do tipo utilizado em oleodutos ou gasodutos: --Outros.</t>
  </si>
  <si>
    <t>19971.000335/2025-35</t>
  </si>
  <si>
    <t>https://colaboragov.sei.gov.br/sei/processo_acesso_externo_consulta.php?id_acesso_externo=3861445&amp;infra_hash=535f8cf0ff2dca7d64b14615cb04a272</t>
  </si>
  <si>
    <t>19971.000336/2025-80</t>
  </si>
  <si>
    <t>7305.11.00</t>
  </si>
  <si>
    <t>Soldados longitudinalmente por arco imerso</t>
  </si>
  <si>
    <t>Outros tubos (por exemplo, soldados ou rebitados), de seção circular, de diâmetro exterior superior a 406,4 mm, de ferro ou aço. -Tubos do tipo utilizado em oleodutos ou gasodutos: --Soldados longitudinalmente por arco imerso.</t>
  </si>
  <si>
    <t>19971.000339/2025-13</t>
  </si>
  <si>
    <t>https://colaboragov.sei.gov.br/sei/processo_acesso_externo_consulta.php?id_acesso_externo=3861446&amp;infra_hash=e16311f7880c2d4e9e941b17e43c5252</t>
  </si>
  <si>
    <t>19971.000340/2025-48</t>
  </si>
  <si>
    <t>7305.12.00</t>
  </si>
  <si>
    <t>Outros, soldados longitudinalmente</t>
  </si>
  <si>
    <t>Outros tubos (por exemplo, soldados ou rebitados), de seção circular, de diâmetro exterior superior a 406,4 mm, de ferro ou aço. -Tubos do tipo utilizado em oleodutos ou gasodutos: --Outros, soldados longitudinalmente.</t>
  </si>
  <si>
    <t>19971.000366/2025-96</t>
  </si>
  <si>
    <t>https://colaboragov.sei.gov.br/sei/processo_acesso_externo_consulta.php?id_acesso_externo=3860449&amp;infra_hash=39463dbedf7995e8f83351e2155fb2b3</t>
  </si>
  <si>
    <t>19971.000367/2025-31</t>
  </si>
  <si>
    <t>Pleito de renovação com aumento de alíquota a 20%</t>
  </si>
  <si>
    <t>19971.000418/2025-24</t>
  </si>
  <si>
    <t>https://colaboragov.sei.gov.br/sei/processo_acesso_externo_consulta.php?id_acesso_externo=3865659&amp;infra_hash=4f43465ef54f6d9bc454ef5efe104ed5</t>
  </si>
  <si>
    <t>19971.000419/2025-79</t>
  </si>
  <si>
    <t>MAT Equipamentos Para Gases Ltda.</t>
  </si>
  <si>
    <t>7311.00.00</t>
  </si>
  <si>
    <t>Recipientes para gases comprimidos ou liquefeitos, de ferro fundido, ferro ou aço.</t>
  </si>
  <si>
    <t>19971.000437/2025-51</t>
  </si>
  <si>
    <t>https://colaboragov.sei.gov.br/sei/processo_acesso_externo_consulta.php?id_acesso_externo=3868734&amp;infra_hash=1c2518d1dbcc8a0ab4edbdf19477d8b7</t>
  </si>
  <si>
    <t>19971.000438/2025-03</t>
  </si>
  <si>
    <t>ABIVIDRO</t>
  </si>
  <si>
    <t>7007.29.00</t>
  </si>
  <si>
    <t>Vidros de segurança consistindo em vidros temperados ou formados por folhas contracoladas. -Vidros formados por folhas contracoladas: --Outros.</t>
  </si>
  <si>
    <t>19971.000445/2025-05</t>
  </si>
  <si>
    <t>https://colaboragov.sei.gov.br/sei/processo_acesso_externo_consulta.php?id_acesso_externo=3872897&amp;infra_hash=d75ba69403f5beacdf994a982bb838d7</t>
  </si>
  <si>
    <t>19971.000446/2025-41</t>
  </si>
  <si>
    <t>7314.41.00</t>
  </si>
  <si>
    <t>Telas metálicas (incluindo as telas contínuas ou sem fim), grades e redes, de fios de ferro ou aço; chapas e tiras, distendidas, de ferro ou aço. -Outras telas metálicas, grades e redes: --Galvanizadas.</t>
  </si>
  <si>
    <t>19971.000471/2025-25</t>
  </si>
  <si>
    <t>https://colaboragov.sei.gov.br/sei/processo_acesso_externo_consulta.php?id_acesso_externo=3881308&amp;infra_hash=e587b64266b447ee6ea15a5b69b3eba6</t>
  </si>
  <si>
    <t>19971.000472/2025-70</t>
  </si>
  <si>
    <t>4810.92.90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</si>
  <si>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-Outro papel e cartão: --De camadas múltiplas. Outros.</t>
  </si>
  <si>
    <t>19971.000467/2025-67</t>
  </si>
  <si>
    <t>https://colaboragov.sei.gov.br/sei/processo_acesso_externo_consulta.php?id_acesso_externo=3880464&amp;infra_hash=6d6053bb27d55d1994df25208776fbca</t>
  </si>
  <si>
    <t>19971.000468/2025-10</t>
  </si>
  <si>
    <t>4810.19.99</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</si>
  <si>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sem fibras obtidas por processo mecânico ou químico-mecânico ou em que a percentagem destas fibras não seja superior a 10 %, em peso, do conteúdo total de fibras: --Outros. Outros. Outros.</t>
  </si>
  <si>
    <t>19971.000469/2025-56</t>
  </si>
  <si>
    <t>https://colaboragov.sei.gov.br/sei/processo_acesso_externo_consulta.php?id_acesso_externo=3880465&amp;infra_hash=d5d9a5d098677379449cd680131e2735</t>
  </si>
  <si>
    <t>19971.000470/2025-81</t>
  </si>
  <si>
    <t>4810.29.90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</si>
  <si>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em que mais de 10 %, em peso, do conteúdo total de fibras seja constituído por fibras obtidas por processo mecânico ou químico-mecânico: --Outros. Outros.</t>
  </si>
  <si>
    <t>19971.000514/2025-72</t>
  </si>
  <si>
    <t>https://colaboragov.sei.gov.br/sei/processo_acesso_externo_consulta.php?id_acesso_externo=3886087&amp;infra_hash=a743b91bea09af405d029bfb4b98f164</t>
  </si>
  <si>
    <t>19971.000515/2025-17</t>
  </si>
  <si>
    <t>ASSOCIACAO NACIONAL DA INDUSTRIA DE PNEUMATICOS ANIP</t>
  </si>
  <si>
    <t>4011.10.00</t>
  </si>
  <si>
    <t>Do tipo utilizado em automóveis de passageiros (incluindo os veículos de uso misto (station wagons) e os automóveis de corrida)</t>
  </si>
  <si>
    <t>Pneumáticos novos, de borracha. -Do tipo utilizado em automóveis de passageiros (incluindo os veículos de uso misto (station wagons) e os automóveis de corrida).</t>
  </si>
  <si>
    <t>-Do tipo utilizado em automóveis de passageiros (incluindo os veículos de uso misto (station wagons) e os automóveis de corrida)</t>
  </si>
  <si>
    <t>19971.000507/2025-71</t>
  </si>
  <si>
    <t>https://colaboragov.sei.gov.br/sei/processo_acesso_externo_consulta.php?id_acesso_externo=3889151&amp;infra_hash=70bd7e1309259755a35b6df03b14d055</t>
  </si>
  <si>
    <t>19971.000508/2025-15</t>
  </si>
  <si>
    <t>LAMIECCO PLASTICOS S.A.</t>
  </si>
  <si>
    <t>3920.20.90</t>
  </si>
  <si>
    <t>Outras chapas, folhas, películas, tiras e lâminas, de plástico não alveolar, não reforçadas nem estratificadas, sem suporte, nem associadas de forma semelhante a outras matérias. -De polímeros de propileno. Outras.</t>
  </si>
  <si>
    <t>Pleitos dos Demais Estados-Parte do MERCOSUL ao Mecanismo DCC - Decisão CMC 27/15, atualizada pela Decisão CMC 09/21</t>
  </si>
  <si>
    <t>Data da Publicação</t>
  </si>
  <si>
    <t>Alíquota TEC</t>
  </si>
  <si>
    <t>Alíquota pretendida</t>
  </si>
  <si>
    <t>Prazo</t>
  </si>
  <si>
    <t>19971.002024/2024-20</t>
  </si>
  <si>
    <t>https://sei.economia.gov.br/sei/processo_acesso_externo_consulta.php?id_acesso_externo=3422808&amp;infra_hash=b25b7791f1788f78da93825e6bf16a2d</t>
  </si>
  <si>
    <t>0703.20.90</t>
  </si>
  <si>
    <t>Novo</t>
  </si>
  <si>
    <t>12 meses</t>
  </si>
  <si>
    <t>Prazo finalizado para manifestação do Brasil</t>
  </si>
  <si>
    <t>0901.21.00</t>
  </si>
  <si>
    <t>Sin descafeinar</t>
  </si>
  <si>
    <t>1509.20.00</t>
  </si>
  <si>
    <t>Aceite de oliva virgen extra</t>
  </si>
  <si>
    <t>1509.30.00</t>
  </si>
  <si>
    <t>Aceite de oliva virgen</t>
  </si>
  <si>
    <t>1509.40.00</t>
  </si>
  <si>
    <t>1509.90.10</t>
  </si>
  <si>
    <t>Aceite de oliva refinado</t>
  </si>
  <si>
    <t>1509.90.90</t>
  </si>
  <si>
    <t>Los demás aceites de oliva</t>
  </si>
  <si>
    <t>2204.10.10</t>
  </si>
  <si>
    <t>Vino Espumoso</t>
  </si>
  <si>
    <t>2208.30.20</t>
  </si>
  <si>
    <t>Whisky</t>
  </si>
  <si>
    <t>Los Demás</t>
  </si>
  <si>
    <t>2401.10.90</t>
  </si>
  <si>
    <t>2923.10.00</t>
  </si>
  <si>
    <t>Colina y sus sales</t>
  </si>
  <si>
    <t>3002.15.10</t>
  </si>
  <si>
    <t>Interferón beta; peg interferón alfa-2-a</t>
  </si>
  <si>
    <t>3002.15.20</t>
  </si>
  <si>
    <t>Basiliximab (DCI); bevacizumab (DCI); daclizumab (DCI); etanercept (DCI); gemtuzumab ozogamicin (DCI); oprelvekin (DCI); rituximab (DCI); trastuzumab (DCI)</t>
  </si>
  <si>
    <t>3002.42.10</t>
  </si>
  <si>
    <t>Vacunas para uso en medicina veterinaria</t>
  </si>
  <si>
    <t>3002.42.40</t>
  </si>
  <si>
    <t>3002.42.50</t>
  </si>
  <si>
    <t>3004.39.11</t>
  </si>
  <si>
    <t>Somatotropina</t>
  </si>
  <si>
    <t>3304.99.90</t>
  </si>
  <si>
    <t>3401.11.90</t>
  </si>
  <si>
    <t>3604.10.00</t>
  </si>
  <si>
    <t>Artículos para fuegos artificiales</t>
  </si>
  <si>
    <t>3808.94.29</t>
  </si>
  <si>
    <t>De los tipos utilizados en automóviles de turismo (incluidos los del tipo familiar («break» o «station wagon») y los de carreras)</t>
  </si>
  <si>
    <t>4421.99.00</t>
  </si>
  <si>
    <t>12,6%%</t>
  </si>
  <si>
    <t>6802.93.90</t>
  </si>
  <si>
    <t>6902.20.10</t>
  </si>
  <si>
    <t>Ladrillos sílicoaluminosos</t>
  </si>
  <si>
    <t>7117.19.00</t>
  </si>
  <si>
    <t>7117.90.00</t>
  </si>
  <si>
    <t> 7311.00.00</t>
  </si>
  <si>
    <t>Recipientes para gas comprimido o licuado, de
fundición, hierro o acero</t>
  </si>
  <si>
    <t>7318.15.00</t>
  </si>
  <si>
    <t>Los demás tornillos y pernos, incluso con sus
tuercas y arandelas</t>
  </si>
  <si>
    <t>7318.16.00</t>
  </si>
  <si>
    <t>Tuercas</t>
  </si>
  <si>
    <t xml:space="preserve"> 7323.93.00</t>
  </si>
  <si>
    <t>de acero inoxidable</t>
  </si>
  <si>
    <t> 8204.11.00</t>
  </si>
  <si>
    <t>No ajustables</t>
  </si>
  <si>
    <t>8302.10.00</t>
  </si>
  <si>
    <t>Bisagras de cualquier clase (incluidos los pernios
y demás goznes)</t>
  </si>
  <si>
    <t>8302.41.00</t>
  </si>
  <si>
    <t>Para edificios</t>
  </si>
  <si>
    <t>8302.50.00</t>
  </si>
  <si>
    <t>Colgadores, perchas, soportes y artículos similares</t>
  </si>
  <si>
    <t>8433.11.00</t>
  </si>
  <si>
    <t>Con motor, en las que el dispositivo de corte
gire en un plano horizontal</t>
  </si>
  <si>
    <t>Destornilladoras y roscadoras</t>
  </si>
  <si>
    <t>Cargadores de acumuladores</t>
  </si>
  <si>
    <t>8516.31.00</t>
  </si>
  <si>
    <t>Secadores para el cabello</t>
  </si>
  <si>
    <t>8517.62.99</t>
  </si>
  <si>
    <t>8518.22.00</t>
  </si>
  <si>
    <t>Varios altavoces (altoparlantes) montados en
una misma caja.</t>
  </si>
  <si>
    <t>8518.30.00</t>
  </si>
  <si>
    <t>Auriculares, incluidos los de casco, estén o no
combinados con micrófono, y juegos o conjuntos constituidos por un
micrófono y uno o varios altavoces (altoparlantes)</t>
  </si>
  <si>
    <t>8523.51.90</t>
  </si>
  <si>
    <t>Los demás.</t>
  </si>
  <si>
    <t>8539.52.00</t>
  </si>
  <si>
    <t>Lámparas y tubos de diodos emisores de luz
(LED)</t>
  </si>
  <si>
    <t>8711.20.10</t>
  </si>
  <si>
    <t>Motocicletas de cilindrada inferior o igual a 125
cm3</t>
  </si>
  <si>
    <t>8711.20.20</t>
  </si>
  <si>
    <t>Motocicletas de cilindrada superior a 125 cm3</t>
  </si>
  <si>
    <t>8711.30.00</t>
  </si>
  <si>
    <t>Con motor de émbolo (pistón) de cilindrada
superior a 250 cm3, pero inferior o igual a 500 cm3</t>
  </si>
  <si>
    <t>8903.93.00</t>
  </si>
  <si>
    <t>De longitud inferior o igual a 7,5 m</t>
  </si>
  <si>
    <t>8903.99.00</t>
  </si>
  <si>
    <t>Yates y demás barcos y embarcaciones para
recreo o deporte; barcas (botes) de remo y canoas.</t>
  </si>
  <si>
    <t>9207.90.10</t>
  </si>
  <si>
    <t>Guitarras y contrabajos</t>
  </si>
  <si>
    <t>9209.30.00</t>
  </si>
  <si>
    <t xml:space="preserve"> Cuerdas armónicas. Únicamente metálicas</t>
  </si>
  <si>
    <t>9401.39.00</t>
  </si>
  <si>
    <t xml:space="preserve"> 9401.71.00</t>
  </si>
  <si>
    <t>Con relleno</t>
  </si>
  <si>
    <t>9401.79.00</t>
  </si>
  <si>
    <t>9403.20.10</t>
  </si>
  <si>
    <t>Los demás muebles de metal</t>
  </si>
  <si>
    <t>9403.20.90</t>
  </si>
  <si>
    <t>9404.40.00</t>
  </si>
  <si>
    <t>Cubrepiés, colchas, edredones y cobertores</t>
  </si>
  <si>
    <t>9405.11.90</t>
  </si>
  <si>
    <t>9405.41.00</t>
  </si>
  <si>
    <t>Las demás luminarias y aparatos de alumbrado,
eléctricos</t>
  </si>
  <si>
    <t>9405.42.00</t>
  </si>
  <si>
    <t>Las demás luminarias y aparatos de alumbrado,
eléctricos_x000D_</t>
  </si>
  <si>
    <t>9405.49.00</t>
  </si>
  <si>
    <t xml:space="preserve"> Las demás</t>
  </si>
  <si>
    <t>9504.30.00</t>
  </si>
  <si>
    <t>Simuladores. Los demás, con presentación
mediante pantalla de tubos de rayos catódicos</t>
  </si>
  <si>
    <t>9504.50.00</t>
  </si>
  <si>
    <t>Videoconsolas y máquinas de videojuego</t>
  </si>
  <si>
    <t>9506.62.00</t>
  </si>
  <si>
    <t>Inflables</t>
  </si>
  <si>
    <t>9506.91.00</t>
  </si>
  <si>
    <t>Artículos y material para cultura física, gimnasia,
atletismo</t>
  </si>
  <si>
    <t>9603.21.00</t>
  </si>
  <si>
    <t>Cepillos de dientes, incluidos los cepillos para
dentaduras postizas</t>
  </si>
  <si>
    <t>9608.20.00</t>
  </si>
  <si>
    <t>Rotuladores y marcadores con punta de fieltro
u otra punta porosa</t>
  </si>
  <si>
    <t>9613.10.00</t>
  </si>
  <si>
    <t>Encendedores de gas no recargables, de
bolsillo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</si>
</sst>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50">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3" fillId="0" borderId="0" xfId="0" applyNumberFormat="1" applyFont="1" applyFill="1" applyAlignment="1">
      <alignment horizontal="center" vertical="center" wrapText="1"/>
    </xf>
    <xf numFmtId="14" fontId="3" fillId="0" borderId="0" xfId="0" applyNumberFormat="1" applyFont="1" applyFill="1" applyAlignment="1">
      <alignment horizontal="center" vertical="center" wrapText="1"/>
    </xf>
    <xf numFmtId="164" fontId="3" fillId="0" borderId="0" xfId="0" applyNumberFormat="1" applyFont="1" applyFill="1" applyAlignment="1">
      <alignment horizontal="center" vertical="center" wrapText="1"/>
    </xf>
    <xf numFmtId="9" fontId="3" fillId="0" borderId="0" xfId="0" applyNumberFormat="1" applyFont="1" applyFill="1" applyAlignment="1">
      <alignment horizontal="center" vertical="center" wrapText="1"/>
    </xf>
    <xf numFmtId="49" fontId="5" fillId="0" borderId="0" xfId="0" applyNumberFormat="1" applyFont="1" applyFill="1" applyAlignment="1">
      <alignment horizontal="center" vertical="center" wrapText="1"/>
    </xf>
    <xf numFmtId="14" fontId="5" fillId="0" borderId="0" xfId="0" applyNumberFormat="1" applyFont="1" applyFill="1" applyAlignment="1">
      <alignment horizontal="center" vertical="center" wrapText="1"/>
    </xf>
    <xf numFmtId="164" fontId="5" fillId="0" borderId="0" xfId="0" applyNumberFormat="1" applyFont="1" applyFill="1" applyAlignment="1">
      <alignment horizontal="center" vertical="center" wrapText="1"/>
    </xf>
    <xf numFmtId="9" fontId="5" fillId="0" borderId="0" xfId="0" applyNumberFormat="1" applyFont="1" applyFill="1" applyAlignment="1">
      <alignment horizontal="center" vertical="center" wrapText="1"/>
    </xf>
    <xf numFmtId="1" fontId="5" fillId="0" borderId="0" xfId="0" applyNumberFormat="1" applyFont="1" applyFill="1" applyAlignment="1">
      <alignment horizontal="center" vertical="center" wrapText="1"/>
    </xf>
    <xf numFmtId="3" fontId="3" fillId="0" borderId="0" xfId="0" applyNumberFormat="1" applyFont="1" applyFill="1" applyAlignment="1">
      <alignment horizontal="center" vertical="center" wrapText="1"/>
    </xf>
    <xf numFmtId="1" fontId="3" fillId="0" borderId="0" xfId="0" applyNumberFormat="1" applyFont="1" applyFill="1" applyAlignment="1">
      <alignment horizontal="center" vertical="center" wrapText="1"/>
    </xf>
  </cellXfs>
  <cellStyles count="2">
    <cellStyle name="Hyperlink" xfId="1" xr:uid="{00000000-000B-0000-0000-000008000000}"/>
    <cellStyle name="Normal" xfId="0" builtinId="0"/>
  </cellStyles>
  <dxfs count="178">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bottom style="thin">
          <color theme="1"/>
        </bottom>
      </border>
    </dxf>
    <dxf>
      <border outline="0">
        <top style="thin">
          <color theme="1"/>
        </top>
      </border>
    </dxf>
    <dxf>
      <fill>
        <patternFill patternType="none"/>
      </fill>
      <alignment horizontal="center" vertical="center" wrapText="1"/>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Z58" totalsRowShown="0" headerRowDxfId="177" dataDxfId="176" tableBorderDxfId="175">
  <autoFilter ref="A2:Z58" xr:uid="{F50D3D5B-0E0F-4E38-AA5C-5AA246F8208D}"/>
  <tableColumns count="26">
    <tableColumn id="2" xr3:uid="{471FB1F1-32D5-4D55-8C24-ED4117E45240}" name="Processo SEI Público" dataDxfId="174"/>
    <tableColumn id="3" xr3:uid="{0A54635F-68FC-44A7-89D6-66527DF95914}" name="Link Processo SEI Público" dataDxfId="173"/>
    <tableColumn id="1" xr3:uid="{4850594C-67B7-40D7-AFB0-729467A31F27}" name="Processo SEI Restrito" dataDxfId="172"/>
    <tableColumn id="4" xr3:uid="{BED049A6-B32B-4CF6-9D32-B00368CFAB84}" name="Pleiteante" dataDxfId="171"/>
    <tableColumn id="5" xr3:uid="{6C4CB35A-CA1D-4000-9B22-0C55EA8F58F3}" name="Data de Protocolo" dataDxfId="170"/>
    <tableColumn id="6" xr3:uid="{E503808B-C670-4005-8A5D-15CE9F57520B}" name="Data de Início da Consulta Pública" dataDxfId="169"/>
    <tableColumn id="7" xr3:uid="{5F523CA0-5ED9-4A1D-922D-1B4FA6DB7897}" name="Data de Término da Consulta Pública" dataDxfId="168"/>
    <tableColumn id="8" xr3:uid="{2A205A86-8C1C-4365-82E8-B0A6CD0146F3}" name="Número Consulta Pública" dataDxfId="167"/>
    <tableColumn id="9" xr3:uid="{1CEF25C2-37DB-4BC0-849D-D802D6A2B4F3}" name="Efeito Tarifário Pretendido" dataDxfId="166"/>
    <tableColumn id="10" xr3:uid="{32C40171-87CB-4F21-832A-81405A39EDC5}" name="Tipo do Pleito" dataDxfId="165"/>
    <tableColumn id="11" xr3:uid="{F0F1A10C-98D5-42FE-BB32-B0A275F2C16D}" name="NCM" dataDxfId="164"/>
    <tableColumn id="12" xr3:uid="{36BEEFC5-45AC-43E9-B3B6-30DE8E0D0D5F}" name="Descrição do Produto na TEC" dataDxfId="163"/>
    <tableColumn id="23" xr3:uid="{302C05C1-CDEB-4FE0-8981-4A09DA040BE5}" name="Descrição Concatenada do Produto na TEC" dataDxfId="162"/>
    <tableColumn id="13" xr3:uid="{448FB27A-7509-4B14-9991-84B3C4419B23}" name="Descrição do Produto Pleiteado" dataDxfId="161"/>
    <tableColumn id="14" xr3:uid="{23BF0355-74D2-479C-A466-99DC4204EAEA}" name="TEC Aplicada" dataDxfId="160"/>
    <tableColumn id="15" xr3:uid="{6BA6A8A3-2A35-408E-BCCB-FF77CC4FCE97}" name="Classificação BIT BK" dataDxfId="159"/>
    <tableColumn id="16" xr3:uid="{AE74B98A-CF3A-43A1-8A73-9457CD5928E5}" name="Alíquota Pretendida" dataDxfId="158"/>
    <tableColumn id="17" xr3:uid="{2AA25E7D-D14A-461F-9267-E6EF46DBA75F}" name="BIT BK Pleiteado" dataDxfId="157"/>
    <tableColumn id="18" xr3:uid="{290BB8D1-0F95-489A-8614-039CB95BABA5}" name="Setor Envolvido" dataDxfId="156"/>
    <tableColumn id="19" xr3:uid="{6D3F1E13-0522-4617-A7E1-7FB6ACD1CF36}" name="Setor do Produto " dataDxfId="155"/>
    <tableColumn id="20" xr3:uid="{7D11502D-AD7C-44D0-BA1F-3C3691379992}" name="Etapa do Pleito" dataDxfId="154"/>
    <tableColumn id="21" xr3:uid="{5231A363-0C2B-41ED-B3FD-56FB322F336E}" name="Situação do Pleito" dataDxfId="153"/>
    <tableColumn id="24" xr3:uid="{1C889CB4-386C-4939-932E-EA938EB4D48E}" name="Avaliação RFB Necessária" dataDxfId="152"/>
    <tableColumn id="22" xr3:uid="{5F89C7EC-D226-4DD2-B9B5-B0E7C6E22136}" name="Obs" dataDxfId="151"/>
    <tableColumn id="25" xr3:uid="{2FF55350-2D1F-4F6C-AF2C-0C8882C62FE8}" name="Data de Apresentação no CAT" dataDxfId="150"/>
    <tableColumn id="26" xr3:uid="{13E11B93-A33A-4C56-89D3-EFAC75FA5245}" name="Data de Apresentação no Gecex" dataDxfId="149"/>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Z102" totalsRowShown="0" headerRowDxfId="148" dataDxfId="147" tableBorderDxfId="146">
  <autoFilter ref="A2:Z102" xr:uid="{DCD072D7-20C0-4799-8F61-905E025041A8}"/>
  <tableColumns count="26">
    <tableColumn id="2" xr3:uid="{E4C30CD9-CD8D-4EAD-9BE2-477694B7398B}" name="Processo SEI Público" dataDxfId="145"/>
    <tableColumn id="3" xr3:uid="{D8CC05C4-4792-4567-9755-DBAB0B4B1C6D}" name="Link Processo SEI Público" dataDxfId="144"/>
    <tableColumn id="1" xr3:uid="{1EEEB644-0D05-465B-AF61-276BCDADB0FA}" name="Processo SEI Restrito" dataDxfId="143"/>
    <tableColumn id="4" xr3:uid="{DD789B19-0B0F-40FF-96D7-563743A2FC3E}" name="Pleiteante" dataDxfId="142"/>
    <tableColumn id="5" xr3:uid="{4EE34EB6-755F-46E6-8593-3BE0FA1FC901}" name="Data Início Prazo de Manifestação" dataDxfId="141"/>
    <tableColumn id="6" xr3:uid="{C4F2C419-CBBB-40EC-A60E-4A57B85A5155}" name="Data Término Prazo de Manifestação" dataDxfId="140"/>
    <tableColumn id="7" xr3:uid="{F99466EA-F88A-4EF4-B866-B5C6C74F7546}" name="Data de Término da Medida em Vigor" dataDxfId="139"/>
    <tableColumn id="8" xr3:uid="{CD8538F9-518D-426F-AB1D-776FFA5FF78F}" name="Tipo do Pleito" dataDxfId="138"/>
    <tableColumn id="9" xr3:uid="{A97CB089-1B0A-4367-932D-A09282F35921}" name="NCM" dataDxfId="137"/>
    <tableColumn id="10" xr3:uid="{73DDC37C-A392-45DE-ABA2-1349DD3EB34E}" name="Descrição do Produto na TEC" dataDxfId="136"/>
    <tableColumn id="26" xr3:uid="{B08E40E3-C852-4D7C-BC85-C676B54787CC}" name="Descrição Concatenada do Produto na TEC" dataDxfId="135"/>
    <tableColumn id="11" xr3:uid="{22630D7C-AD48-4C65-A192-5F0F8950C117}" name="Ex-tarifário" dataDxfId="134"/>
    <tableColumn id="12" xr3:uid="{88B6A73A-519C-4091-8A06-2EFE12EA0EA4}" name="Número do Ex-tarifário" dataDxfId="133"/>
    <tableColumn id="13" xr3:uid="{05FBE3D3-CF3F-4327-B361-5CFBEE104B15}" name="Descrição do Produto Pleiteado" dataDxfId="132"/>
    <tableColumn id="14" xr3:uid="{28DD856D-8C46-4E01-AAE9-A380A22E6115}" name="TEC Aplicada" dataDxfId="131"/>
    <tableColumn id="15" xr3:uid="{44A20CFE-0C2A-4EB3-A081-07B3357FA06F}" name="Alíquota Pretendida" dataDxfId="130"/>
    <tableColumn id="16" xr3:uid="{9A83FB81-2A98-492F-ABA3-06120DDA13CF}" name="Quota Pretendida" dataDxfId="129"/>
    <tableColumn id="17" xr3:uid="{0B53272B-5FED-47F3-BA7F-CCC0F11B4ECD}" name="Unidade da Quota" dataDxfId="128"/>
    <tableColumn id="18" xr3:uid="{93B54BBE-C62B-4A48-B6E5-B569C24B3089}" name="Prazo Pretendido (meses)" dataDxfId="127"/>
    <tableColumn id="19" xr3:uid="{31BC03C3-09CD-483D-BA0A-F3B2D5BD8B2B}" name="Setor do Produto" dataDxfId="126"/>
    <tableColumn id="20" xr3:uid="{345B8E18-F875-40ED-B148-563CF0641934}" name="Etapa do Pleito" dataDxfId="125"/>
    <tableColumn id="21" xr3:uid="{CD63C921-CA04-42BF-9717-08463B8EFFD3}" name="Situação do Pleito" dataDxfId="124"/>
    <tableColumn id="25" xr3:uid="{71DF9ED1-1104-4BFC-9E9E-C6C074AD8512}" name="Avaliação RFB Necessária" dataDxfId="123"/>
    <tableColumn id="22" xr3:uid="{C46D99A5-1D1C-40D4-BE58-6FFCEA2E8401}" name="Obs" dataDxfId="122"/>
    <tableColumn id="23" xr3:uid="{6AC9B83B-0050-4B8D-98F0-88D53B1E9425}" name="Data de Apresentação no CAT" dataDxfId="121"/>
    <tableColumn id="24" xr3:uid="{D81EABD0-C3FE-4823-B27C-C15117FD73C8}" name="Data de Apresentação no Gecex" dataDxfId="120"/>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R40" totalsRowShown="0" headerRowDxfId="119" dataDxfId="118">
  <autoFilter ref="A2:R40" xr:uid="{7D5B58A9-5137-4F84-9A4E-2663848B4E1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14EA7AD1-4A20-4180-B64B-EA250F534918}" name="Processo SEI" dataDxfId="117"/>
    <tableColumn id="2" xr3:uid="{7A72108C-58D0-455A-B51F-184F015327FC}" name="Link SEI Público" dataDxfId="116"/>
    <tableColumn id="3" xr3:uid="{5E685B00-4557-459B-A3FC-361782EE79E5}" name="País" dataDxfId="115"/>
    <tableColumn id="20" xr3:uid="{94E5C08C-89C8-4BF5-A412-E60C36D852D1}" name="NCM" dataDxfId="114"/>
    <tableColumn id="19" xr3:uid="{98AF4014-3035-4A25-8D86-7CD89B9FE461}" name="Produto (Descrição da TEC)" dataDxfId="113"/>
    <tableColumn id="4" xr3:uid="{AD947F7C-0971-48E5-B63F-618AF00F9752}" name="Ex-Tarifário" dataDxfId="112"/>
    <tableColumn id="5" xr3:uid="{D990A8C3-8CAD-41A4-94C7-647792FC1848}" name="Data do Pedido" dataDxfId="111"/>
    <tableColumn id="6" xr3:uid="{AFFEB593-D9F2-4E50-8E27-C3B5A55CE613}" name="Data de Publicação " dataDxfId="110"/>
    <tableColumn id="7" xr3:uid="{D28FA6BA-44FE-4432-98DE-FB61931809BC}" name="Pleiteante" dataDxfId="109"/>
    <tableColumn id="10" xr3:uid="{F49824D6-00F0-4DD4-8FE6-FE10C7FEFFCC}" name="TEC (%)" dataDxfId="108"/>
    <tableColumn id="11" xr3:uid="{05572D1A-F808-40DC-972F-1AF38F240242}" name="Alíquota pretendida (%)" dataDxfId="107"/>
    <tableColumn id="12" xr3:uid="{7959C21F-CFBB-4749-B9E3-D53A44F10314}" name="Cota Pretendida" dataDxfId="106"/>
    <tableColumn id="13" xr3:uid="{254DCE51-EC5E-47E0-ABE3-CC0F9AADA576}" name="Medida da Cota" dataDxfId="105"/>
    <tableColumn id="14" xr3:uid="{F8A5FBE4-BECE-4851-A46A-D0835AF06ACD}" name="Prazo Pretendiido" dataDxfId="104"/>
    <tableColumn id="15" xr3:uid="{3FB78795-1BCC-4013-83FF-A98B23B8ABA3}" name="Enquadramento" dataDxfId="103"/>
    <tableColumn id="16" xr3:uid="{82F90280-4756-4257-AB2F-9B7E66E6BC2F}" name="Renovação" dataDxfId="102"/>
    <tableColumn id="17" xr3:uid="{4BACEA7B-A49B-40E1-BB5B-3ACB3DD3219E}" name="Tratamento de Urgência" dataDxfId="101"/>
    <tableColumn id="18" xr3:uid="{0341B4DD-66F8-4A75-BA99-4DA28C947FC9}" name="Situação do Pleito" dataDxfId="100"/>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A44" totalsRowShown="0" headerRowDxfId="99" dataDxfId="98" tableBorderDxfId="97">
  <autoFilter ref="A2:AA44" xr:uid="{41845055-A2E7-4C23-9150-9BBDA1E63B82}"/>
  <tableColumns count="27">
    <tableColumn id="2" xr3:uid="{42B7CB1D-4350-43DF-8950-37FB3A179DF6}" name="Processo SEI Público" dataDxfId="96"/>
    <tableColumn id="3" xr3:uid="{7D751126-EB3B-4206-B521-810E96B057D8}" name="Link Processo SEI Público" dataDxfId="95"/>
    <tableColumn id="1" xr3:uid="{88E27086-3502-478F-B12F-104E0B458F2F}" name="Processo SEI Restrito" dataDxfId="94"/>
    <tableColumn id="4" xr3:uid="{C7A8AB47-89E6-4B0E-ABE6-833E681A4558}" name="Pleiteante" dataDxfId="93"/>
    <tableColumn id="5" xr3:uid="{5686F8AC-BF03-4A42-9377-8378C61D9433}" name="Data Início Prazo de Manifestação" dataDxfId="92"/>
    <tableColumn id="6" xr3:uid="{5CB77E5E-C3FB-4A69-B975-64B9182354CD}" name="Data Término Prazo de Manifestação" dataDxfId="91"/>
    <tableColumn id="7" xr3:uid="{0127F232-2BF9-4975-BBE1-5E5EC8AD6A8E}" name="Data de Término da Medida em Vigor" dataDxfId="90"/>
    <tableColumn id="8" xr3:uid="{5449F30C-34FC-47DF-A000-4A4FCADA30E4}" name="Efeito Tarifário Pretendido" dataDxfId="89"/>
    <tableColumn id="9" xr3:uid="{E8809A1E-602C-47C9-8801-86D1F15408BD}" name="Tipo do Pleito" dataDxfId="88"/>
    <tableColumn id="10" xr3:uid="{940CF909-5C3A-41F5-A158-76BDDA5B31AC}" name="NCM" dataDxfId="87"/>
    <tableColumn id="11" xr3:uid="{0D84EB84-D292-4AA8-B587-1441966FC8EE}" name="Descrição do Produto na TEC" dataDxfId="86"/>
    <tableColumn id="28" xr3:uid="{3C417E31-F19C-434F-8855-4232486F37EF}" name="Descrição Concatenada do Produto na TEC" dataDxfId="85"/>
    <tableColumn id="12" xr3:uid="{68AF5876-DD76-4C03-A766-C4DBA193D3C7}" name="Ex-tarifário" dataDxfId="84"/>
    <tableColumn id="13" xr3:uid="{D947A0E1-6922-4D96-B5F3-1EED4D3D439A}" name="Número do Ex-tarifário" dataDxfId="83"/>
    <tableColumn id="14" xr3:uid="{B5561FB3-E4C5-4295-93EC-7D2DB2ACEBE9}" name="Descrição do Produto Pleiteado" dataDxfId="82"/>
    <tableColumn id="15" xr3:uid="{41DFDD5A-3F87-466D-B941-DAA5D0EE066F}" name="TEC Aplicada" dataDxfId="81"/>
    <tableColumn id="16" xr3:uid="{F8FE6912-296B-4D2A-A950-216C5475A532}" name="Alíquota Pretendida" dataDxfId="80"/>
    <tableColumn id="17" xr3:uid="{BAC05811-8426-435E-8B63-4B707740A5B7}" name="Quota Pretendida" dataDxfId="79"/>
    <tableColumn id="18" xr3:uid="{3769E3D1-93C8-4069-B0FF-833F29A6DF97}" name="Unidade da Quota" dataDxfId="78"/>
    <tableColumn id="19" xr3:uid="{E086E79A-77EA-42BC-86B1-546475C28BC0}" name="Prazo Pretendido (meses)" dataDxfId="77"/>
    <tableColumn id="20" xr3:uid="{0F9DF58A-223C-482F-BE6D-6426B64392D2}" name="Setor do Produto" dataDxfId="76"/>
    <tableColumn id="21" xr3:uid="{7F9FF0D0-6C9E-46CD-A13B-4FBD2F3012A0}" name="Etapa do Pleito" dataDxfId="75"/>
    <tableColumn id="22" xr3:uid="{AD993112-AFF5-4D55-93C0-41F186175609}" name="Situação do Pleito" dataDxfId="74"/>
    <tableColumn id="27" xr3:uid="{69EDC15A-B95A-421D-81DA-D6B11CCC21FA}" name="Avaliação RFB Necessária" dataDxfId="73"/>
    <tableColumn id="23" xr3:uid="{7D6B5633-2591-426F-87FE-B708C21D2957}" name="Obs" dataDxfId="72"/>
    <tableColumn id="24" xr3:uid="{E6230C2F-F868-4208-9A49-9FF25CD5135E}" name="Data de Apresentação no CAT" dataDxfId="71"/>
    <tableColumn id="25" xr3:uid="{131234B7-4E24-4CBB-87E9-1F12E30A1A73}" name="Data de Apresentação no Gecex" dataDxfId="70"/>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X26" totalsRowShown="0" headerRowDxfId="69" dataDxfId="68" tableBorderDxfId="67">
  <autoFilter ref="A2:X26" xr:uid="{FCB38627-E35B-463F-86C8-B86DB9981697}"/>
  <tableColumns count="24">
    <tableColumn id="2" xr3:uid="{EA2A7632-1C64-4632-9A82-16DC81CEDFE8}" name="Processo SEI Público" dataDxfId="66"/>
    <tableColumn id="3" xr3:uid="{CD71FE81-1F54-4ABC-9777-EC91858D0CE1}" name="Link Processo SEI Público" dataDxfId="65"/>
    <tableColumn id="1" xr3:uid="{E63D6D6D-B5BD-45E8-BE7E-4FF5788B942E}" name="Processo SEI Restrito" dataDxfId="64"/>
    <tableColumn id="4" xr3:uid="{14356960-F5B3-46B7-ADE9-2EEE248E2A0F}" name="Pleiteante" dataDxfId="63"/>
    <tableColumn id="5" xr3:uid="{FC93F51D-2568-48C2-87DA-7722A368EA3F}" name="Data Início Prazo de Manifestação" dataDxfId="62"/>
    <tableColumn id="6" xr3:uid="{12318B9B-18EB-4D20-8374-8CAFC75B413D}" name="Data Término Prazo de Manifestação" dataDxfId="61"/>
    <tableColumn id="7" xr3:uid="{67F05E37-0F52-4437-9E34-8E679025C6A6}" name="Data de Término da Medida em Vigor" dataDxfId="60"/>
    <tableColumn id="8" xr3:uid="{DAC1F190-E2AF-41A7-AC57-64B22A3BD78F}" name="Efeito Tarifário Pretendido" dataDxfId="59"/>
    <tableColumn id="9" xr3:uid="{6A7A2D39-CCB1-4787-821C-19333BC275C5}" name="Tipo do Pleito" dataDxfId="58"/>
    <tableColumn id="10" xr3:uid="{2070800F-12E0-490E-BBD3-35A593923C05}" name="NCM" dataDxfId="57"/>
    <tableColumn id="11" xr3:uid="{3D207263-A64D-4EC6-9E7C-6557A0B288CD}" name="Descrição do Produto na TEC" dataDxfId="56"/>
    <tableColumn id="24" xr3:uid="{0BD8C5D9-ECF4-4568-AF43-40D19ABC55AA}" name="Descrição Concatenada do Produto na TEC" dataDxfId="55"/>
    <tableColumn id="12" xr3:uid="{2F699906-16A4-4FF0-A2E2-170A04A91923}" name="Ex-tarifário" dataDxfId="54"/>
    <tableColumn id="13" xr3:uid="{157AB758-E9C4-4DA7-82E1-C1E1E9C28D13}" name="Número do Ex-tarifário" dataDxfId="53"/>
    <tableColumn id="14" xr3:uid="{34203A8F-926B-416E-8937-3F8E2D4B72CD}" name="Descrição do Produto Pleiteado" dataDxfId="52"/>
    <tableColumn id="15" xr3:uid="{A47893D4-017B-4729-B561-EACE16181A7B}" name="TEC Aplicada" dataDxfId="51"/>
    <tableColumn id="16" xr3:uid="{EA476A12-59CA-47C7-B2DA-526A8ABDC95D}" name="Alíquota Pretendida" dataDxfId="50"/>
    <tableColumn id="17" xr3:uid="{3B04B21B-4179-4627-99D0-1CB744CEF872}" name="Setor do Produto" dataDxfId="49"/>
    <tableColumn id="18" xr3:uid="{0288E68F-D93D-4B46-92AA-5E7A7871B934}" name="Etapa do Pleito" dataDxfId="48"/>
    <tableColumn id="19" xr3:uid="{C9D89483-F48F-44FB-B420-23F754197DDC}" name="Situação do Pleito" dataDxfId="47"/>
    <tableColumn id="23" xr3:uid="{61437DD5-620E-4452-BC19-6A223B3FE10F}" name="Avaliação RFB Necessária" dataDxfId="46"/>
    <tableColumn id="20" xr3:uid="{8CE9D89E-23BC-4EFF-B253-2EAE53B47426}" name="Obs" dataDxfId="45"/>
    <tableColumn id="21" xr3:uid="{0909F541-8C48-4F56-B2F1-8E82A59507C7}" name="Data de Apresentação no CAT" dataDxfId="44"/>
    <tableColumn id="22" xr3:uid="{86812627-786E-42DC-AF74-6313528BC4F5}" name="Data de Apresentação no Gecex" dataDxfId="43"/>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X77" totalsRowShown="0" headerRowDxfId="42" dataDxfId="41" tableBorderDxfId="40">
  <autoFilter ref="A2:X77" xr:uid="{FE95A270-944D-4AFC-A859-9841FF76D202}"/>
  <tableColumns count="24">
    <tableColumn id="2" xr3:uid="{8D3BE1D6-4DB5-444E-89EA-84FF1E55B9CA}" name="Processo SEI Público" dataDxfId="39"/>
    <tableColumn id="3" xr3:uid="{F1E0481A-DA96-47CE-9320-70DF0C24B4F3}" name="Link Processo SEI Público" dataDxfId="38"/>
    <tableColumn id="1" xr3:uid="{3C79F0CA-46DA-45D1-BBBB-D134846B3385}" name="Processo SEI Restrito" dataDxfId="37"/>
    <tableColumn id="4" xr3:uid="{F68CF7DF-196F-425F-BEB7-E720308343E6}" name="Pleiteante" dataDxfId="36"/>
    <tableColumn id="5" xr3:uid="{61B0A0F2-A4A3-45CE-A098-F973BC4E4ED0}" name="Data Início Prazo de Manifestação" dataDxfId="35"/>
    <tableColumn id="6" xr3:uid="{997A1391-845F-47BA-822A-2081AAA763CB}" name="Data Término Prazo de Manifestação" dataDxfId="34"/>
    <tableColumn id="7" xr3:uid="{022BE7D4-4F55-4C94-B9C3-AB89F7A43D87}" name="Data de Término da Medida em Vigor" dataDxfId="33"/>
    <tableColumn id="8" xr3:uid="{9978A351-FAA2-457A-9244-82D1E4B8304B}" name="Tipo do Pleito" dataDxfId="32"/>
    <tableColumn id="9" xr3:uid="{B0BE6CE4-69E9-45C4-B49E-B7E2E88DD527}" name="NCM" dataDxfId="31"/>
    <tableColumn id="10" xr3:uid="{45EA2DB0-E3E0-4846-89B6-3FF3134997CD}" name="Descrição do Produto na TEC" dataDxfId="30"/>
    <tableColumn id="24" xr3:uid="{1BD90935-ABD9-4F37-850D-435C989ABF79}" name="Descrição Concatenada do Produto na TEC" dataDxfId="29"/>
    <tableColumn id="11" xr3:uid="{7108271F-A107-490C-82F5-93493CDF1122}" name="Ex-tarifário" dataDxfId="28"/>
    <tableColumn id="12" xr3:uid="{D7C0617A-BDB4-4523-8548-CC38DA395EBE}" name="Número do Ex-tarifário" dataDxfId="27"/>
    <tableColumn id="13" xr3:uid="{1FDBA634-5E25-4DE0-8C9C-6B3E61FB5253}" name="Descrição do Produto Pleiteado" dataDxfId="26"/>
    <tableColumn id="14" xr3:uid="{AE8E40D7-03E1-44E7-8462-8E4532F51FDC}" name="TEC Aplicada" dataDxfId="25"/>
    <tableColumn id="15" xr3:uid="{78B4DF6B-4B1E-421B-9B31-6F78DE2FE6D3}" name="Alíquota Pretendida" dataDxfId="24"/>
    <tableColumn id="16" xr3:uid="{833C6730-83BF-484C-81F1-6838163A0ACA}" name="Prazo Pretendido (meses)" dataDxfId="23"/>
    <tableColumn id="17" xr3:uid="{C4037BC9-5960-4F55-898D-B5DBAFF4BC1C}" name="Setor do Produto" dataDxfId="22"/>
    <tableColumn id="18" xr3:uid="{F06E6693-BF81-4CAD-8B1B-44E35BCE178E}" name="Etapa do Pleito" dataDxfId="21"/>
    <tableColumn id="19" xr3:uid="{D4522358-8842-4368-A187-130141023896}" name="Situação do Pleito" dataDxfId="20"/>
    <tableColumn id="23" xr3:uid="{69D63546-2538-4CCF-8C22-145607B6054E}" name="Avaliação RFB Necessária" dataDxfId="19"/>
    <tableColumn id="20" xr3:uid="{9B6C3468-166F-4702-A6E9-A1B3B2F95EEE}" name="Obs" dataDxfId="18"/>
    <tableColumn id="21" xr3:uid="{87C2C781-1288-48FC-BCCC-9B4388C171D1}" name="Data de Apresentação no CAT" dataDxfId="17"/>
    <tableColumn id="22" xr3:uid="{441A5B78-F35D-4B09-AC32-ED38B1DFEC80}" name="Data de Apresentação no Gecex" dataDxfId="16"/>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L78" totalsRowShown="0" headerRowDxfId="15" dataDxfId="14" headerRowBorderDxfId="12" tableBorderDxfId="13">
  <autoFilter ref="A2:L78" xr:uid="{A59DAF8D-5CDF-486E-A341-66A29A8156EF}"/>
  <tableColumns count="12">
    <tableColumn id="1" xr3:uid="{1E573CCD-4AE1-4433-B552-787B4883BD2F}" name="Processo SEI" dataDxfId="11"/>
    <tableColumn id="2" xr3:uid="{AB1FB64F-80C5-4D54-B586-D3411046C42A}" name="Link SEI Público" dataDxfId="10"/>
    <tableColumn id="3" xr3:uid="{F50BCDF9-6B51-49E9-8C53-46DCFDA29A7B}" name="País" dataDxfId="9"/>
    <tableColumn id="4" xr3:uid="{805BEF0C-792E-4CF3-8A90-16299D5DC31C}" name="NCM" dataDxfId="8"/>
    <tableColumn id="5" xr3:uid="{D0B0DD47-3392-4E43-A0C4-A9BDA39BA6AB}" name="Produto (Descrição da TEC)" dataDxfId="7"/>
    <tableColumn id="6" xr3:uid="{C45CC269-A86D-499E-B393-8E2C2983C865}" name="Data do Pedido" dataDxfId="6"/>
    <tableColumn id="7" xr3:uid="{222F246A-5773-4D4D-9360-31FFD65C32D5}" name="Data da Publicação" dataDxfId="5"/>
    <tableColumn id="8" xr3:uid="{55F30B46-345B-40E8-9763-8DBA294D5B11}" name="Tipo do Pleito" dataDxfId="4"/>
    <tableColumn id="9" xr3:uid="{BF42AC8C-92EA-4950-A96F-2EE6B41851E9}" name="Alíquota TEC" dataDxfId="3"/>
    <tableColumn id="10" xr3:uid="{C537AC24-70A7-4040-A6A4-0ECE6F765C50}" name="Alíquota pretendida" dataDxfId="2"/>
    <tableColumn id="11" xr3:uid="{436CC600-32C3-40E3-868E-2326EB6B0472}" name="Prazo" dataDxfId="1"/>
    <tableColumn id="12" xr3:uid="{AE5F3824-58A5-42C2-945B-E9E17897BF2E}" name="Situação do Pleito" dataDxfId="0"/>
  </tableColumns>
  <tableStyleInfo name="TableStyleMedium1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Z58"/>
  <sheetViews>
    <sheetView workbookViewId="0">
      <selection activeCell="C1" sqref="C1"/>
    </sheetView>
  </sheetViews>
  <sheetFormatPr defaultRowHeight="15"/>
  <cols>
    <col min="1" max="3" width="28.42578125" style="5" customWidth="1"/>
    <col min="4" max="4" width="34.5703125" style="5" customWidth="1"/>
    <col min="5" max="5" width="19.28515625" style="6" customWidth="1"/>
    <col min="6" max="6" width="22.140625" style="6" customWidth="1"/>
    <col min="7" max="7" width="19.5703125" style="6" customWidth="1"/>
    <col min="8" max="8" width="19" style="5" customWidth="1"/>
    <col min="9" max="9" width="18.28515625" style="5" customWidth="1"/>
    <col min="10" max="10" width="19.28515625" style="5" customWidth="1"/>
    <col min="11" max="11" width="15.85546875" style="5" customWidth="1"/>
    <col min="12" max="14" width="45.140625" style="5" customWidth="1"/>
    <col min="15" max="15" width="15.5703125" style="8" customWidth="1"/>
    <col min="16" max="16" width="18" style="5" customWidth="1"/>
    <col min="17" max="17" width="19.5703125" style="9" customWidth="1"/>
    <col min="18" max="18" width="14.7109375" style="5" customWidth="1"/>
    <col min="19" max="22" width="28.42578125" style="5" customWidth="1"/>
    <col min="23" max="23" width="23.28515625" style="5" customWidth="1"/>
    <col min="24" max="24" width="28.42578125" style="5" customWidth="1"/>
    <col min="25" max="26" width="16.85546875" style="29" customWidth="1"/>
  </cols>
  <sheetData>
    <row r="1" spans="1:26" ht="18">
      <c r="A1" s="35" t="s">
        <v>0</v>
      </c>
    </row>
    <row r="2" spans="1:26" ht="51" customHeight="1">
      <c r="A2" s="2" t="s">
        <v>1</v>
      </c>
      <c r="B2" s="2" t="s">
        <v>2</v>
      </c>
      <c r="C2" s="4" t="s">
        <v>3</v>
      </c>
      <c r="D2" s="2" t="s">
        <v>4</v>
      </c>
      <c r="E2" s="3" t="s">
        <v>5</v>
      </c>
      <c r="F2" s="3" t="s">
        <v>6</v>
      </c>
      <c r="G2" s="3" t="s">
        <v>7</v>
      </c>
      <c r="H2" s="2" t="s">
        <v>8</v>
      </c>
      <c r="I2" s="2" t="s">
        <v>9</v>
      </c>
      <c r="J2" s="2" t="s">
        <v>10</v>
      </c>
      <c r="K2" s="2" t="s">
        <v>11</v>
      </c>
      <c r="L2" s="2" t="s">
        <v>12</v>
      </c>
      <c r="M2" s="2" t="s">
        <v>13</v>
      </c>
      <c r="N2" s="2" t="s">
        <v>14</v>
      </c>
      <c r="O2" s="11" t="s">
        <v>15</v>
      </c>
      <c r="P2" s="2" t="s">
        <v>16</v>
      </c>
      <c r="Q2" s="28" t="s">
        <v>17</v>
      </c>
      <c r="R2" s="2" t="s">
        <v>18</v>
      </c>
      <c r="S2" s="2" t="s">
        <v>19</v>
      </c>
      <c r="T2" s="2" t="s">
        <v>20</v>
      </c>
      <c r="U2" s="2" t="s">
        <v>21</v>
      </c>
      <c r="V2" s="2" t="s">
        <v>22</v>
      </c>
      <c r="W2" s="2" t="s">
        <v>23</v>
      </c>
      <c r="X2" s="2" t="s">
        <v>24</v>
      </c>
      <c r="Y2" s="3" t="s">
        <v>25</v>
      </c>
      <c r="Z2" s="3" t="s">
        <v>26</v>
      </c>
    </row>
    <row r="3" spans="1:26" ht="115.5">
      <c r="A3" s="39" t="s">
        <v>27</v>
      </c>
      <c r="B3" s="39"/>
      <c r="C3" s="39"/>
      <c r="D3" s="39" t="s">
        <v>28</v>
      </c>
      <c r="E3" s="40"/>
      <c r="F3" s="40">
        <v>45673</v>
      </c>
      <c r="G3" s="40"/>
      <c r="H3" s="39"/>
      <c r="I3" s="39" t="s">
        <v>29</v>
      </c>
      <c r="J3" s="39" t="s">
        <v>30</v>
      </c>
      <c r="K3" s="39" t="s">
        <v>31</v>
      </c>
      <c r="L3" s="39" t="s">
        <v>32</v>
      </c>
      <c r="M3" s="4" t="s">
        <v>33</v>
      </c>
      <c r="N3" s="39" t="s">
        <v>34</v>
      </c>
      <c r="O3" s="41">
        <v>7.1999999999999995E-2</v>
      </c>
      <c r="P3" s="39"/>
      <c r="Q3" s="42">
        <v>0</v>
      </c>
      <c r="R3" s="39"/>
      <c r="S3" s="39"/>
      <c r="T3" s="39" t="s">
        <v>35</v>
      </c>
      <c r="U3" s="39" t="s">
        <v>36</v>
      </c>
      <c r="V3" s="39"/>
      <c r="W3" s="4"/>
      <c r="X3" s="39"/>
      <c r="Y3" s="40"/>
      <c r="Z3" s="40"/>
    </row>
    <row r="4" spans="1:26" ht="92.25">
      <c r="A4" s="39" t="s">
        <v>37</v>
      </c>
      <c r="B4" s="39"/>
      <c r="C4" s="39"/>
      <c r="D4" s="39" t="s">
        <v>38</v>
      </c>
      <c r="E4" s="40"/>
      <c r="F4" s="40">
        <v>45672</v>
      </c>
      <c r="G4" s="40"/>
      <c r="H4" s="39"/>
      <c r="I4" s="39" t="s">
        <v>39</v>
      </c>
      <c r="J4" s="39" t="s">
        <v>40</v>
      </c>
      <c r="K4" s="39" t="s">
        <v>41</v>
      </c>
      <c r="L4" s="39" t="s">
        <v>32</v>
      </c>
      <c r="M4" s="4" t="s">
        <v>42</v>
      </c>
      <c r="N4" s="39" t="s">
        <v>43</v>
      </c>
      <c r="O4" s="41">
        <v>0</v>
      </c>
      <c r="P4" s="39" t="s">
        <v>44</v>
      </c>
      <c r="Q4" s="42">
        <v>0.18</v>
      </c>
      <c r="R4" s="39"/>
      <c r="S4" s="39"/>
      <c r="T4" s="39" t="s">
        <v>45</v>
      </c>
      <c r="U4" s="39" t="s">
        <v>46</v>
      </c>
      <c r="V4" s="39" t="s">
        <v>47</v>
      </c>
      <c r="W4" s="4"/>
      <c r="X4" s="39"/>
      <c r="Y4" s="40"/>
      <c r="Z4" s="40"/>
    </row>
    <row r="5" spans="1:26" ht="35.25">
      <c r="A5" s="39" t="s">
        <v>48</v>
      </c>
      <c r="B5" s="39"/>
      <c r="C5" s="39"/>
      <c r="D5" s="39" t="s">
        <v>49</v>
      </c>
      <c r="E5" s="40"/>
      <c r="F5" s="40">
        <v>45673</v>
      </c>
      <c r="G5" s="40"/>
      <c r="H5" s="39"/>
      <c r="I5" s="39" t="s">
        <v>39</v>
      </c>
      <c r="J5" s="39" t="s">
        <v>30</v>
      </c>
      <c r="K5" s="39" t="s">
        <v>50</v>
      </c>
      <c r="L5" s="39" t="s">
        <v>51</v>
      </c>
      <c r="M5" s="4" t="s">
        <v>52</v>
      </c>
      <c r="N5" s="39" t="s">
        <v>51</v>
      </c>
      <c r="O5" s="41">
        <v>0</v>
      </c>
      <c r="P5" s="39" t="s">
        <v>44</v>
      </c>
      <c r="Q5" s="42">
        <v>0.14000000000000001</v>
      </c>
      <c r="R5" s="39" t="s">
        <v>44</v>
      </c>
      <c r="S5" s="39"/>
      <c r="T5" s="39" t="s">
        <v>53</v>
      </c>
      <c r="U5" s="39" t="s">
        <v>36</v>
      </c>
      <c r="V5" s="39" t="s">
        <v>54</v>
      </c>
      <c r="W5" s="4"/>
      <c r="X5" s="39" t="s">
        <v>55</v>
      </c>
      <c r="Y5" s="40">
        <v>45742</v>
      </c>
      <c r="Z5" s="40">
        <v>45796</v>
      </c>
    </row>
    <row r="6" spans="1:26" ht="92.25">
      <c r="A6" s="39" t="s">
        <v>56</v>
      </c>
      <c r="B6" s="39"/>
      <c r="C6" s="39"/>
      <c r="D6" s="39" t="s">
        <v>57</v>
      </c>
      <c r="E6" s="40"/>
      <c r="F6" s="40"/>
      <c r="G6" s="40"/>
      <c r="H6" s="39"/>
      <c r="I6" s="39" t="s">
        <v>29</v>
      </c>
      <c r="J6" s="39" t="s">
        <v>30</v>
      </c>
      <c r="K6" s="39" t="s">
        <v>58</v>
      </c>
      <c r="L6" s="39" t="s">
        <v>59</v>
      </c>
      <c r="M6" s="4" t="s">
        <v>60</v>
      </c>
      <c r="N6" s="39" t="s">
        <v>61</v>
      </c>
      <c r="O6" s="41">
        <v>0.108</v>
      </c>
      <c r="P6" s="39"/>
      <c r="Q6" s="42">
        <v>0</v>
      </c>
      <c r="R6" s="39"/>
      <c r="S6" s="39"/>
      <c r="T6" s="39" t="s">
        <v>62</v>
      </c>
      <c r="U6" s="39" t="s">
        <v>46</v>
      </c>
      <c r="V6" s="39" t="s">
        <v>47</v>
      </c>
      <c r="W6" s="4"/>
      <c r="X6" s="39"/>
      <c r="Y6" s="40"/>
      <c r="Z6" s="40"/>
    </row>
    <row r="7" spans="1:26" ht="92.25">
      <c r="A7" s="39" t="s">
        <v>63</v>
      </c>
      <c r="B7" s="39"/>
      <c r="C7" s="39"/>
      <c r="D7" s="39" t="s">
        <v>64</v>
      </c>
      <c r="E7" s="40"/>
      <c r="F7" s="40"/>
      <c r="G7" s="40"/>
      <c r="H7" s="39"/>
      <c r="I7" s="39" t="s">
        <v>29</v>
      </c>
      <c r="J7" s="39" t="s">
        <v>30</v>
      </c>
      <c r="K7" s="39" t="s">
        <v>65</v>
      </c>
      <c r="L7" s="39" t="s">
        <v>66</v>
      </c>
      <c r="M7" s="4" t="s">
        <v>67</v>
      </c>
      <c r="N7" s="39" t="s">
        <v>68</v>
      </c>
      <c r="O7" s="41">
        <v>0.18</v>
      </c>
      <c r="P7" s="39"/>
      <c r="Q7" s="42">
        <v>0</v>
      </c>
      <c r="R7" s="39"/>
      <c r="S7" s="39"/>
      <c r="T7" s="39" t="s">
        <v>69</v>
      </c>
      <c r="U7" s="39" t="s">
        <v>46</v>
      </c>
      <c r="V7" s="39" t="s">
        <v>47</v>
      </c>
      <c r="W7" s="4"/>
      <c r="X7" s="39"/>
      <c r="Y7" s="40"/>
      <c r="Z7" s="40"/>
    </row>
    <row r="8" spans="1:26" ht="138.75">
      <c r="A8" s="39" t="s">
        <v>70</v>
      </c>
      <c r="B8" s="39"/>
      <c r="C8" s="39"/>
      <c r="D8" s="39" t="s">
        <v>71</v>
      </c>
      <c r="E8" s="40"/>
      <c r="F8" s="40"/>
      <c r="G8" s="40"/>
      <c r="H8" s="39"/>
      <c r="I8" s="39" t="s">
        <v>72</v>
      </c>
      <c r="J8" s="39" t="s">
        <v>40</v>
      </c>
      <c r="K8" s="39" t="s">
        <v>73</v>
      </c>
      <c r="L8" s="39" t="s">
        <v>74</v>
      </c>
      <c r="M8" s="4" t="s">
        <v>75</v>
      </c>
      <c r="N8" s="39" t="s">
        <v>76</v>
      </c>
      <c r="O8" s="41">
        <v>0.16</v>
      </c>
      <c r="P8" s="39"/>
      <c r="Q8" s="42">
        <v>0.16</v>
      </c>
      <c r="R8" s="39" t="s">
        <v>77</v>
      </c>
      <c r="S8" s="39"/>
      <c r="T8" s="39" t="s">
        <v>78</v>
      </c>
      <c r="U8" s="39" t="s">
        <v>46</v>
      </c>
      <c r="V8" s="39" t="s">
        <v>47</v>
      </c>
      <c r="W8" s="4"/>
      <c r="X8" s="39"/>
      <c r="Y8" s="40"/>
      <c r="Z8" s="40"/>
    </row>
    <row r="9" spans="1:26" ht="115.5">
      <c r="A9" s="39" t="s">
        <v>79</v>
      </c>
      <c r="B9" s="39"/>
      <c r="C9" s="39"/>
      <c r="D9" s="39" t="s">
        <v>80</v>
      </c>
      <c r="E9" s="40"/>
      <c r="F9" s="40"/>
      <c r="G9" s="40"/>
      <c r="H9" s="39"/>
      <c r="I9" s="39" t="s">
        <v>29</v>
      </c>
      <c r="J9" s="39" t="s">
        <v>40</v>
      </c>
      <c r="K9" s="39" t="s">
        <v>81</v>
      </c>
      <c r="L9" s="39" t="s">
        <v>74</v>
      </c>
      <c r="M9" s="4" t="s">
        <v>82</v>
      </c>
      <c r="N9" s="39" t="s">
        <v>83</v>
      </c>
      <c r="O9" s="41">
        <v>0.126</v>
      </c>
      <c r="P9" s="39"/>
      <c r="Q9" s="42">
        <v>0</v>
      </c>
      <c r="R9" s="39"/>
      <c r="S9" s="39"/>
      <c r="T9" s="39" t="s">
        <v>62</v>
      </c>
      <c r="U9" s="39" t="s">
        <v>46</v>
      </c>
      <c r="V9" s="39" t="s">
        <v>47</v>
      </c>
      <c r="W9" s="4"/>
      <c r="X9" s="39"/>
      <c r="Y9" s="40"/>
      <c r="Z9" s="40"/>
    </row>
    <row r="10" spans="1:26" ht="23.25">
      <c r="A10" s="39" t="s">
        <v>84</v>
      </c>
      <c r="B10" s="39"/>
      <c r="C10" s="39"/>
      <c r="D10" s="39" t="s">
        <v>85</v>
      </c>
      <c r="E10" s="40"/>
      <c r="F10" s="40"/>
      <c r="G10" s="40"/>
      <c r="H10" s="39"/>
      <c r="I10" s="39" t="s">
        <v>29</v>
      </c>
      <c r="J10" s="39" t="s">
        <v>40</v>
      </c>
      <c r="K10" s="39" t="s">
        <v>86</v>
      </c>
      <c r="L10" s="39" t="s">
        <v>74</v>
      </c>
      <c r="M10" s="4" t="s">
        <v>87</v>
      </c>
      <c r="N10" s="39" t="s">
        <v>88</v>
      </c>
      <c r="O10" s="41">
        <v>3.5999999999999997E-2</v>
      </c>
      <c r="P10" s="39"/>
      <c r="Q10" s="42">
        <v>0.02</v>
      </c>
      <c r="R10" s="39"/>
      <c r="S10" s="39"/>
      <c r="T10" s="39" t="s">
        <v>89</v>
      </c>
      <c r="U10" s="39" t="s">
        <v>46</v>
      </c>
      <c r="V10" s="39" t="s">
        <v>47</v>
      </c>
      <c r="W10" s="4"/>
      <c r="X10" s="39"/>
      <c r="Y10" s="40"/>
      <c r="Z10" s="40"/>
    </row>
    <row r="11" spans="1:26" ht="58.5">
      <c r="A11" s="39" t="s">
        <v>90</v>
      </c>
      <c r="B11" s="39"/>
      <c r="C11" s="39"/>
      <c r="D11" s="39" t="s">
        <v>91</v>
      </c>
      <c r="E11" s="40"/>
      <c r="F11" s="40"/>
      <c r="G11" s="40"/>
      <c r="H11" s="39"/>
      <c r="I11" s="39" t="s">
        <v>29</v>
      </c>
      <c r="J11" s="39" t="s">
        <v>40</v>
      </c>
      <c r="K11" s="39" t="s">
        <v>92</v>
      </c>
      <c r="L11" s="39" t="s">
        <v>93</v>
      </c>
      <c r="M11" s="4" t="s">
        <v>94</v>
      </c>
      <c r="N11" s="39" t="s">
        <v>95</v>
      </c>
      <c r="O11" s="41">
        <v>0.126</v>
      </c>
      <c r="P11" s="39"/>
      <c r="Q11" s="42">
        <v>0</v>
      </c>
      <c r="R11" s="39"/>
      <c r="S11" s="39"/>
      <c r="T11" s="39" t="s">
        <v>96</v>
      </c>
      <c r="U11" s="39" t="s">
        <v>46</v>
      </c>
      <c r="V11" s="39" t="s">
        <v>47</v>
      </c>
      <c r="W11" s="4"/>
      <c r="X11" s="39"/>
      <c r="Y11" s="40"/>
      <c r="Z11" s="40"/>
    </row>
    <row r="12" spans="1:26" ht="35.25">
      <c r="A12" s="39" t="s">
        <v>97</v>
      </c>
      <c r="B12" s="39"/>
      <c r="C12" s="39"/>
      <c r="D12" s="39" t="s">
        <v>98</v>
      </c>
      <c r="E12" s="40"/>
      <c r="F12" s="40"/>
      <c r="G12" s="40"/>
      <c r="H12" s="39"/>
      <c r="I12" s="39" t="s">
        <v>29</v>
      </c>
      <c r="J12" s="39" t="s">
        <v>40</v>
      </c>
      <c r="K12" s="39" t="s">
        <v>99</v>
      </c>
      <c r="L12" s="39" t="s">
        <v>100</v>
      </c>
      <c r="M12" s="4" t="s">
        <v>101</v>
      </c>
      <c r="N12" s="39" t="s">
        <v>102</v>
      </c>
      <c r="O12" s="41">
        <v>0.18</v>
      </c>
      <c r="P12" s="39"/>
      <c r="Q12" s="42">
        <v>0</v>
      </c>
      <c r="R12" s="39"/>
      <c r="S12" s="39"/>
      <c r="T12" s="39" t="s">
        <v>69</v>
      </c>
      <c r="U12" s="39" t="s">
        <v>46</v>
      </c>
      <c r="V12" s="39" t="s">
        <v>47</v>
      </c>
      <c r="W12" s="4"/>
      <c r="X12" s="39"/>
      <c r="Y12" s="40"/>
      <c r="Z12" s="40"/>
    </row>
    <row r="13" spans="1:26" ht="35.25">
      <c r="A13" s="39" t="s">
        <v>103</v>
      </c>
      <c r="B13" s="39"/>
      <c r="C13" s="39"/>
      <c r="D13" s="39" t="s">
        <v>104</v>
      </c>
      <c r="E13" s="40"/>
      <c r="F13" s="40"/>
      <c r="G13" s="40"/>
      <c r="H13" s="39"/>
      <c r="I13" s="39" t="s">
        <v>29</v>
      </c>
      <c r="J13" s="39" t="s">
        <v>40</v>
      </c>
      <c r="K13" s="39" t="s">
        <v>99</v>
      </c>
      <c r="L13" s="39" t="s">
        <v>100</v>
      </c>
      <c r="M13" s="4" t="s">
        <v>101</v>
      </c>
      <c r="N13" s="39" t="s">
        <v>102</v>
      </c>
      <c r="O13" s="41">
        <v>0.18</v>
      </c>
      <c r="P13" s="39"/>
      <c r="Q13" s="42">
        <v>0</v>
      </c>
      <c r="R13" s="39"/>
      <c r="S13" s="39"/>
      <c r="T13" s="39" t="s">
        <v>69</v>
      </c>
      <c r="U13" s="39" t="s">
        <v>46</v>
      </c>
      <c r="V13" s="39" t="s">
        <v>47</v>
      </c>
      <c r="W13" s="4"/>
      <c r="X13" s="39"/>
      <c r="Y13" s="40"/>
      <c r="Z13" s="40"/>
    </row>
    <row r="14" spans="1:26" ht="46.5">
      <c r="A14" s="39" t="s">
        <v>105</v>
      </c>
      <c r="B14" s="39"/>
      <c r="C14" s="39"/>
      <c r="D14" s="39" t="s">
        <v>106</v>
      </c>
      <c r="E14" s="40"/>
      <c r="F14" s="40">
        <v>45673</v>
      </c>
      <c r="G14" s="40"/>
      <c r="H14" s="39"/>
      <c r="I14" s="39" t="s">
        <v>39</v>
      </c>
      <c r="J14" s="39" t="s">
        <v>40</v>
      </c>
      <c r="K14" s="39" t="s">
        <v>107</v>
      </c>
      <c r="L14" s="39" t="s">
        <v>32</v>
      </c>
      <c r="M14" s="4" t="s">
        <v>108</v>
      </c>
      <c r="N14" s="39" t="s">
        <v>109</v>
      </c>
      <c r="O14" s="41">
        <v>0</v>
      </c>
      <c r="P14" s="39"/>
      <c r="Q14" s="42">
        <v>0.14000000000000001</v>
      </c>
      <c r="R14" s="39"/>
      <c r="S14" s="39"/>
      <c r="T14" s="39" t="s">
        <v>62</v>
      </c>
      <c r="U14" s="39" t="s">
        <v>110</v>
      </c>
      <c r="V14" s="39" t="s">
        <v>47</v>
      </c>
      <c r="W14" s="4"/>
      <c r="X14" s="39"/>
      <c r="Y14" s="40"/>
      <c r="Z14" s="40"/>
    </row>
    <row r="15" spans="1:26" ht="46.5">
      <c r="A15" s="39" t="s">
        <v>111</v>
      </c>
      <c r="B15" s="39"/>
      <c r="C15" s="39"/>
      <c r="D15" s="39" t="s">
        <v>106</v>
      </c>
      <c r="E15" s="40"/>
      <c r="F15" s="40">
        <v>45673</v>
      </c>
      <c r="G15" s="40"/>
      <c r="H15" s="39"/>
      <c r="I15" s="39" t="s">
        <v>39</v>
      </c>
      <c r="J15" s="39" t="s">
        <v>40</v>
      </c>
      <c r="K15" s="39" t="s">
        <v>112</v>
      </c>
      <c r="L15" s="39" t="s">
        <v>32</v>
      </c>
      <c r="M15" s="4" t="s">
        <v>113</v>
      </c>
      <c r="N15" s="39" t="s">
        <v>114</v>
      </c>
      <c r="O15" s="41">
        <v>0</v>
      </c>
      <c r="P15" s="39"/>
      <c r="Q15" s="42">
        <v>0.14000000000000001</v>
      </c>
      <c r="R15" s="39"/>
      <c r="S15" s="39"/>
      <c r="T15" s="39" t="s">
        <v>62</v>
      </c>
      <c r="U15" s="39" t="s">
        <v>46</v>
      </c>
      <c r="V15" s="39" t="s">
        <v>47</v>
      </c>
      <c r="W15" s="4"/>
      <c r="X15" s="39"/>
      <c r="Y15" s="40"/>
      <c r="Z15" s="40"/>
    </row>
    <row r="16" spans="1:26" ht="46.5">
      <c r="A16" s="39" t="s">
        <v>115</v>
      </c>
      <c r="B16" s="39"/>
      <c r="C16" s="39"/>
      <c r="D16" s="39" t="s">
        <v>116</v>
      </c>
      <c r="E16" s="40"/>
      <c r="F16" s="40"/>
      <c r="G16" s="40"/>
      <c r="H16" s="39"/>
      <c r="I16" s="39" t="s">
        <v>29</v>
      </c>
      <c r="J16" s="39" t="s">
        <v>40</v>
      </c>
      <c r="K16" s="39" t="s">
        <v>117</v>
      </c>
      <c r="L16" s="39" t="s">
        <v>32</v>
      </c>
      <c r="M16" s="4" t="s">
        <v>118</v>
      </c>
      <c r="N16" s="39" t="s">
        <v>119</v>
      </c>
      <c r="O16" s="41">
        <v>0.35</v>
      </c>
      <c r="P16" s="39"/>
      <c r="Q16" s="42">
        <v>0.14000000000000001</v>
      </c>
      <c r="R16" s="39" t="s">
        <v>44</v>
      </c>
      <c r="S16" s="39"/>
      <c r="T16" s="39" t="s">
        <v>120</v>
      </c>
      <c r="U16" s="39" t="s">
        <v>36</v>
      </c>
      <c r="V16" s="39"/>
      <c r="W16" s="4"/>
      <c r="X16" s="39"/>
      <c r="Y16" s="40"/>
      <c r="Z16" s="40"/>
    </row>
    <row r="17" spans="1:26" ht="46.5">
      <c r="A17" s="39" t="s">
        <v>121</v>
      </c>
      <c r="B17" s="39"/>
      <c r="C17" s="39"/>
      <c r="D17" s="39" t="s">
        <v>122</v>
      </c>
      <c r="E17" s="40"/>
      <c r="F17" s="40">
        <v>45673</v>
      </c>
      <c r="G17" s="40"/>
      <c r="H17" s="39"/>
      <c r="I17" s="39" t="s">
        <v>39</v>
      </c>
      <c r="J17" s="39" t="s">
        <v>30</v>
      </c>
      <c r="K17" s="39" t="s">
        <v>123</v>
      </c>
      <c r="L17" s="39" t="s">
        <v>124</v>
      </c>
      <c r="M17" s="4" t="s">
        <v>125</v>
      </c>
      <c r="N17" s="39" t="s">
        <v>124</v>
      </c>
      <c r="O17" s="41">
        <v>0</v>
      </c>
      <c r="P17" s="39"/>
      <c r="Q17" s="42">
        <v>0.1</v>
      </c>
      <c r="R17" s="39"/>
      <c r="S17" s="39"/>
      <c r="T17" s="39" t="s">
        <v>62</v>
      </c>
      <c r="U17" s="39" t="s">
        <v>36</v>
      </c>
      <c r="V17" s="39" t="s">
        <v>47</v>
      </c>
      <c r="W17" s="4"/>
      <c r="X17" s="39"/>
      <c r="Y17" s="40">
        <v>45742</v>
      </c>
      <c r="Z17" s="40">
        <v>45755</v>
      </c>
    </row>
    <row r="18" spans="1:26" ht="46.5">
      <c r="A18" s="39" t="s">
        <v>126</v>
      </c>
      <c r="B18" s="39"/>
      <c r="C18" s="39"/>
      <c r="D18" s="39" t="s">
        <v>122</v>
      </c>
      <c r="E18" s="40"/>
      <c r="F18" s="40">
        <v>45673</v>
      </c>
      <c r="G18" s="40"/>
      <c r="H18" s="39"/>
      <c r="I18" s="39" t="s">
        <v>39</v>
      </c>
      <c r="J18" s="39" t="s">
        <v>40</v>
      </c>
      <c r="K18" s="39" t="s">
        <v>127</v>
      </c>
      <c r="L18" s="39" t="s">
        <v>32</v>
      </c>
      <c r="M18" s="4" t="s">
        <v>128</v>
      </c>
      <c r="N18" s="39" t="s">
        <v>129</v>
      </c>
      <c r="O18" s="41">
        <v>0</v>
      </c>
      <c r="P18" s="39"/>
      <c r="Q18" s="42">
        <v>0.1</v>
      </c>
      <c r="R18" s="39"/>
      <c r="S18" s="39"/>
      <c r="T18" s="39" t="s">
        <v>62</v>
      </c>
      <c r="U18" s="39" t="s">
        <v>36</v>
      </c>
      <c r="V18" s="39" t="s">
        <v>47</v>
      </c>
      <c r="W18" s="4"/>
      <c r="X18" s="39"/>
      <c r="Y18" s="40">
        <v>45742</v>
      </c>
      <c r="Z18" s="40">
        <v>45755</v>
      </c>
    </row>
    <row r="19" spans="1:26" ht="69">
      <c r="A19" s="39" t="s">
        <v>130</v>
      </c>
      <c r="B19" s="39"/>
      <c r="C19" s="39"/>
      <c r="D19" s="39" t="s">
        <v>131</v>
      </c>
      <c r="E19" s="40"/>
      <c r="F19" s="40">
        <v>45673</v>
      </c>
      <c r="G19" s="40"/>
      <c r="H19" s="39"/>
      <c r="I19" s="39" t="s">
        <v>39</v>
      </c>
      <c r="J19" s="39" t="s">
        <v>40</v>
      </c>
      <c r="K19" s="39" t="s">
        <v>132</v>
      </c>
      <c r="L19" s="39" t="s">
        <v>133</v>
      </c>
      <c r="M19" s="4" t="s">
        <v>134</v>
      </c>
      <c r="N19" s="39" t="s">
        <v>135</v>
      </c>
      <c r="O19" s="41">
        <v>0</v>
      </c>
      <c r="P19" s="39"/>
      <c r="Q19" s="42">
        <v>0.08</v>
      </c>
      <c r="R19" s="39"/>
      <c r="S19" s="39"/>
      <c r="T19" s="39" t="s">
        <v>62</v>
      </c>
      <c r="U19" s="39" t="s">
        <v>36</v>
      </c>
      <c r="V19" s="39" t="s">
        <v>54</v>
      </c>
      <c r="W19" s="4"/>
      <c r="X19" s="39"/>
      <c r="Y19" s="40">
        <v>45742</v>
      </c>
      <c r="Z19" s="40">
        <v>45755</v>
      </c>
    </row>
    <row r="20" spans="1:26" ht="115.5">
      <c r="A20" s="39" t="s">
        <v>136</v>
      </c>
      <c r="B20" s="39"/>
      <c r="C20" s="39"/>
      <c r="D20" s="39" t="s">
        <v>137</v>
      </c>
      <c r="E20" s="40"/>
      <c r="F20" s="40"/>
      <c r="G20" s="40"/>
      <c r="H20" s="39"/>
      <c r="I20" s="39" t="s">
        <v>29</v>
      </c>
      <c r="J20" s="39" t="s">
        <v>40</v>
      </c>
      <c r="K20" s="39" t="s">
        <v>138</v>
      </c>
      <c r="L20" s="39" t="s">
        <v>32</v>
      </c>
      <c r="M20" s="4" t="s">
        <v>139</v>
      </c>
      <c r="N20" s="39" t="s">
        <v>140</v>
      </c>
      <c r="O20" s="41">
        <v>7.1999999999999995E-2</v>
      </c>
      <c r="P20" s="39"/>
      <c r="Q20" s="42">
        <v>0</v>
      </c>
      <c r="R20" s="39"/>
      <c r="S20" s="39"/>
      <c r="T20" s="39" t="s">
        <v>35</v>
      </c>
      <c r="U20" s="39" t="s">
        <v>36</v>
      </c>
      <c r="V20" s="39"/>
      <c r="W20" s="4"/>
      <c r="X20" s="39"/>
      <c r="Y20" s="40"/>
      <c r="Z20" s="40"/>
    </row>
    <row r="21" spans="1:26" ht="115.5">
      <c r="A21" s="39" t="s">
        <v>141</v>
      </c>
      <c r="B21" s="39"/>
      <c r="C21" s="39"/>
      <c r="D21" s="39" t="s">
        <v>142</v>
      </c>
      <c r="E21" s="40"/>
      <c r="F21" s="40"/>
      <c r="G21" s="40"/>
      <c r="H21" s="39"/>
      <c r="I21" s="39" t="s">
        <v>72</v>
      </c>
      <c r="J21" s="39" t="s">
        <v>30</v>
      </c>
      <c r="K21" s="39" t="s">
        <v>143</v>
      </c>
      <c r="L21" s="39" t="s">
        <v>144</v>
      </c>
      <c r="M21" s="4" t="s">
        <v>145</v>
      </c>
      <c r="N21" s="39" t="s">
        <v>146</v>
      </c>
      <c r="O21" s="41">
        <v>0.108</v>
      </c>
      <c r="P21" s="39"/>
      <c r="Q21" s="42">
        <v>0.108</v>
      </c>
      <c r="R21" s="39"/>
      <c r="S21" s="39"/>
      <c r="T21" s="39" t="s">
        <v>147</v>
      </c>
      <c r="U21" s="39" t="s">
        <v>36</v>
      </c>
      <c r="V21" s="39"/>
      <c r="W21" s="4"/>
      <c r="X21" s="39"/>
      <c r="Y21" s="40"/>
      <c r="Z21" s="40"/>
    </row>
    <row r="22" spans="1:26" ht="104.25">
      <c r="A22" s="39" t="s">
        <v>148</v>
      </c>
      <c r="B22" s="39"/>
      <c r="C22" s="39"/>
      <c r="D22" s="39" t="s">
        <v>149</v>
      </c>
      <c r="E22" s="40"/>
      <c r="F22" s="40"/>
      <c r="G22" s="40"/>
      <c r="H22" s="39"/>
      <c r="I22" s="39" t="s">
        <v>72</v>
      </c>
      <c r="J22" s="39" t="s">
        <v>150</v>
      </c>
      <c r="K22" s="39" t="s">
        <v>151</v>
      </c>
      <c r="L22" s="39" t="s">
        <v>152</v>
      </c>
      <c r="M22" s="4" t="s">
        <v>153</v>
      </c>
      <c r="N22" s="39" t="s">
        <v>154</v>
      </c>
      <c r="O22" s="41">
        <v>0</v>
      </c>
      <c r="P22" s="39"/>
      <c r="Q22" s="42">
        <v>0</v>
      </c>
      <c r="R22" s="39"/>
      <c r="S22" s="39"/>
      <c r="T22" s="39" t="s">
        <v>96</v>
      </c>
      <c r="U22" s="39" t="s">
        <v>36</v>
      </c>
      <c r="V22" s="39"/>
      <c r="W22" s="4"/>
      <c r="X22" s="39"/>
      <c r="Y22" s="40"/>
      <c r="Z22" s="40"/>
    </row>
    <row r="23" spans="1:26" ht="58.5">
      <c r="A23" s="39" t="s">
        <v>155</v>
      </c>
      <c r="B23" s="39"/>
      <c r="C23" s="39"/>
      <c r="D23" s="39" t="s">
        <v>156</v>
      </c>
      <c r="E23" s="40"/>
      <c r="F23" s="40"/>
      <c r="G23" s="40"/>
      <c r="H23" s="39"/>
      <c r="I23" s="39" t="s">
        <v>72</v>
      </c>
      <c r="J23" s="39" t="s">
        <v>40</v>
      </c>
      <c r="K23" s="39" t="s">
        <v>157</v>
      </c>
      <c r="L23" s="39" t="s">
        <v>158</v>
      </c>
      <c r="M23" s="4" t="s">
        <v>159</v>
      </c>
      <c r="N23" s="39" t="s">
        <v>160</v>
      </c>
      <c r="O23" s="41">
        <v>0.25</v>
      </c>
      <c r="P23" s="39"/>
      <c r="Q23" s="42">
        <v>0.25</v>
      </c>
      <c r="R23" s="39"/>
      <c r="S23" s="39"/>
      <c r="T23" s="39" t="s">
        <v>161</v>
      </c>
      <c r="U23" s="39" t="s">
        <v>36</v>
      </c>
      <c r="V23" s="39"/>
      <c r="W23" s="4"/>
      <c r="X23" s="39"/>
      <c r="Y23" s="40"/>
      <c r="Z23" s="40"/>
    </row>
    <row r="24" spans="1:26" ht="127.5">
      <c r="A24" s="39" t="s">
        <v>162</v>
      </c>
      <c r="B24" s="39"/>
      <c r="C24" s="39"/>
      <c r="D24" s="39" t="s">
        <v>163</v>
      </c>
      <c r="E24" s="40"/>
      <c r="F24" s="40"/>
      <c r="G24" s="40"/>
      <c r="H24" s="39"/>
      <c r="I24" s="39" t="s">
        <v>29</v>
      </c>
      <c r="J24" s="39" t="s">
        <v>40</v>
      </c>
      <c r="K24" s="39" t="s">
        <v>164</v>
      </c>
      <c r="L24" s="39" t="s">
        <v>32</v>
      </c>
      <c r="M24" s="4" t="s">
        <v>165</v>
      </c>
      <c r="N24" s="39" t="s">
        <v>166</v>
      </c>
      <c r="O24" s="41">
        <v>0.2</v>
      </c>
      <c r="P24" s="39"/>
      <c r="Q24" s="42">
        <v>0</v>
      </c>
      <c r="R24" s="39"/>
      <c r="S24" s="39"/>
      <c r="T24" s="39" t="s">
        <v>78</v>
      </c>
      <c r="U24" s="39" t="s">
        <v>46</v>
      </c>
      <c r="V24" s="39" t="s">
        <v>47</v>
      </c>
      <c r="W24" s="4"/>
      <c r="X24" s="39"/>
      <c r="Y24" s="40"/>
      <c r="Z24" s="40"/>
    </row>
    <row r="25" spans="1:26" ht="104.25">
      <c r="A25" s="39" t="s">
        <v>167</v>
      </c>
      <c r="B25" s="39"/>
      <c r="C25" s="39"/>
      <c r="D25" s="39" t="s">
        <v>168</v>
      </c>
      <c r="E25" s="40"/>
      <c r="F25" s="40"/>
      <c r="G25" s="40"/>
      <c r="H25" s="39"/>
      <c r="I25" s="39" t="s">
        <v>29</v>
      </c>
      <c r="J25" s="39" t="s">
        <v>30</v>
      </c>
      <c r="K25" s="39" t="s">
        <v>169</v>
      </c>
      <c r="L25" s="39" t="s">
        <v>170</v>
      </c>
      <c r="M25" s="4" t="s">
        <v>171</v>
      </c>
      <c r="N25" s="39" t="s">
        <v>172</v>
      </c>
      <c r="O25" s="41">
        <v>0.126</v>
      </c>
      <c r="P25" s="39"/>
      <c r="Q25" s="42">
        <v>0</v>
      </c>
      <c r="R25" s="39"/>
      <c r="S25" s="39"/>
      <c r="T25" s="39" t="s">
        <v>62</v>
      </c>
      <c r="U25" s="39" t="s">
        <v>36</v>
      </c>
      <c r="V25" s="39"/>
      <c r="W25" s="4"/>
      <c r="X25" s="39"/>
      <c r="Y25" s="40"/>
      <c r="Z25" s="40"/>
    </row>
    <row r="26" spans="1:26" ht="58.5">
      <c r="A26" s="39" t="s">
        <v>173</v>
      </c>
      <c r="B26" s="39"/>
      <c r="C26" s="39"/>
      <c r="D26" s="39" t="s">
        <v>174</v>
      </c>
      <c r="E26" s="40"/>
      <c r="F26" s="40">
        <v>45673</v>
      </c>
      <c r="G26" s="40"/>
      <c r="H26" s="39"/>
      <c r="I26" s="39" t="s">
        <v>29</v>
      </c>
      <c r="J26" s="39" t="s">
        <v>30</v>
      </c>
      <c r="K26" s="39" t="s">
        <v>175</v>
      </c>
      <c r="L26" s="39" t="s">
        <v>32</v>
      </c>
      <c r="M26" s="4" t="s">
        <v>176</v>
      </c>
      <c r="N26" s="39" t="s">
        <v>177</v>
      </c>
      <c r="O26" s="41">
        <v>0.26</v>
      </c>
      <c r="P26" s="39"/>
      <c r="Q26" s="42">
        <v>0</v>
      </c>
      <c r="R26" s="39"/>
      <c r="S26" s="39"/>
      <c r="T26" s="39" t="s">
        <v>161</v>
      </c>
      <c r="U26" s="39" t="s">
        <v>36</v>
      </c>
      <c r="V26" s="39"/>
      <c r="W26" s="4"/>
      <c r="X26" s="39"/>
      <c r="Y26" s="40"/>
      <c r="Z26" s="40"/>
    </row>
    <row r="27" spans="1:26" ht="92.25">
      <c r="A27" s="39" t="s">
        <v>178</v>
      </c>
      <c r="B27" s="39"/>
      <c r="C27" s="39"/>
      <c r="D27" s="39" t="s">
        <v>179</v>
      </c>
      <c r="E27" s="40"/>
      <c r="F27" s="40"/>
      <c r="G27" s="40"/>
      <c r="H27" s="39"/>
      <c r="I27" s="39"/>
      <c r="J27" s="39"/>
      <c r="K27" s="39" t="s">
        <v>180</v>
      </c>
      <c r="L27" s="39" t="s">
        <v>181</v>
      </c>
      <c r="M27" s="4" t="s">
        <v>182</v>
      </c>
      <c r="N27" s="39" t="s">
        <v>183</v>
      </c>
      <c r="O27" s="41">
        <v>0</v>
      </c>
      <c r="P27" s="39"/>
      <c r="Q27" s="42"/>
      <c r="R27" s="39"/>
      <c r="S27" s="39"/>
      <c r="T27" s="39" t="s">
        <v>45</v>
      </c>
      <c r="U27" s="39" t="s">
        <v>36</v>
      </c>
      <c r="V27" s="39"/>
      <c r="W27" s="4"/>
      <c r="X27" s="39"/>
      <c r="Y27" s="40"/>
      <c r="Z27" s="40"/>
    </row>
    <row r="28" spans="1:26" ht="81">
      <c r="A28" s="39" t="s">
        <v>184</v>
      </c>
      <c r="B28" s="39"/>
      <c r="C28" s="39"/>
      <c r="D28" s="39" t="s">
        <v>185</v>
      </c>
      <c r="E28" s="40"/>
      <c r="F28" s="40"/>
      <c r="G28" s="40"/>
      <c r="H28" s="39"/>
      <c r="I28" s="39" t="s">
        <v>29</v>
      </c>
      <c r="J28" s="39" t="s">
        <v>30</v>
      </c>
      <c r="K28" s="39" t="s">
        <v>186</v>
      </c>
      <c r="L28" s="39" t="s">
        <v>187</v>
      </c>
      <c r="M28" s="4" t="s">
        <v>188</v>
      </c>
      <c r="N28" s="39" t="s">
        <v>189</v>
      </c>
      <c r="O28" s="41">
        <v>0.18</v>
      </c>
      <c r="P28" s="39"/>
      <c r="Q28" s="42">
        <v>0</v>
      </c>
      <c r="R28" s="39"/>
      <c r="S28" s="39"/>
      <c r="T28" s="39" t="s">
        <v>62</v>
      </c>
      <c r="U28" s="39" t="s">
        <v>36</v>
      </c>
      <c r="V28" s="39"/>
      <c r="W28" s="4"/>
      <c r="X28" s="39"/>
      <c r="Y28" s="40"/>
      <c r="Z28" s="40"/>
    </row>
    <row r="29" spans="1:26" ht="35.25">
      <c r="A29" s="39" t="s">
        <v>190</v>
      </c>
      <c r="B29" s="39"/>
      <c r="C29" s="39" t="s">
        <v>191</v>
      </c>
      <c r="D29" s="39" t="s">
        <v>163</v>
      </c>
      <c r="E29" s="40"/>
      <c r="F29" s="40">
        <v>45673</v>
      </c>
      <c r="G29" s="40"/>
      <c r="H29" s="39"/>
      <c r="I29" s="39" t="s">
        <v>29</v>
      </c>
      <c r="J29" s="39" t="s">
        <v>40</v>
      </c>
      <c r="K29" s="39" t="s">
        <v>192</v>
      </c>
      <c r="L29" s="39" t="s">
        <v>32</v>
      </c>
      <c r="M29" s="4" t="s">
        <v>193</v>
      </c>
      <c r="N29" s="39" t="s">
        <v>194</v>
      </c>
      <c r="O29" s="41">
        <v>0.18</v>
      </c>
      <c r="P29" s="39"/>
      <c r="Q29" s="42">
        <v>0</v>
      </c>
      <c r="R29" s="39"/>
      <c r="S29" s="39"/>
      <c r="T29" s="39" t="s">
        <v>53</v>
      </c>
      <c r="U29" s="39" t="s">
        <v>36</v>
      </c>
      <c r="V29" s="39" t="s">
        <v>195</v>
      </c>
      <c r="W29" s="4"/>
      <c r="X29" s="39" t="s">
        <v>196</v>
      </c>
      <c r="Y29" s="40">
        <v>45742</v>
      </c>
      <c r="Z29" s="40">
        <v>45755</v>
      </c>
    </row>
    <row r="30" spans="1:26" ht="58.5">
      <c r="A30" s="39" t="s">
        <v>197</v>
      </c>
      <c r="B30" s="39"/>
      <c r="C30" s="39" t="s">
        <v>198</v>
      </c>
      <c r="D30" s="39" t="s">
        <v>199</v>
      </c>
      <c r="E30" s="40"/>
      <c r="F30" s="40"/>
      <c r="G30" s="40"/>
      <c r="H30" s="39"/>
      <c r="I30" s="39" t="s">
        <v>29</v>
      </c>
      <c r="J30" s="39" t="s">
        <v>40</v>
      </c>
      <c r="K30" s="39" t="s">
        <v>200</v>
      </c>
      <c r="L30" s="39" t="s">
        <v>201</v>
      </c>
      <c r="M30" s="4" t="s">
        <v>201</v>
      </c>
      <c r="N30" s="39" t="s">
        <v>202</v>
      </c>
      <c r="O30" s="41">
        <v>3.5999999999999997E-2</v>
      </c>
      <c r="P30" s="39"/>
      <c r="Q30" s="42">
        <v>0</v>
      </c>
      <c r="R30" s="39"/>
      <c r="S30" s="39"/>
      <c r="T30" s="39" t="s">
        <v>89</v>
      </c>
      <c r="U30" s="39" t="s">
        <v>46</v>
      </c>
      <c r="V30" s="39" t="s">
        <v>47</v>
      </c>
      <c r="W30" s="4"/>
      <c r="X30" s="39"/>
      <c r="Y30" s="40"/>
      <c r="Z30" s="40"/>
    </row>
    <row r="31" spans="1:26" ht="69">
      <c r="A31" s="39" t="s">
        <v>203</v>
      </c>
      <c r="B31" s="39"/>
      <c r="C31" s="39"/>
      <c r="D31" s="39" t="s">
        <v>199</v>
      </c>
      <c r="E31" s="40"/>
      <c r="F31" s="40">
        <v>45673</v>
      </c>
      <c r="G31" s="40"/>
      <c r="H31" s="39"/>
      <c r="I31" s="39" t="s">
        <v>29</v>
      </c>
      <c r="J31" s="39" t="s">
        <v>40</v>
      </c>
      <c r="K31" s="39" t="s">
        <v>204</v>
      </c>
      <c r="L31" s="39" t="s">
        <v>32</v>
      </c>
      <c r="M31" s="4" t="s">
        <v>205</v>
      </c>
      <c r="N31" s="39" t="s">
        <v>206</v>
      </c>
      <c r="O31" s="41">
        <v>0.126</v>
      </c>
      <c r="P31" s="39"/>
      <c r="Q31" s="42">
        <v>0</v>
      </c>
      <c r="R31" s="39"/>
      <c r="S31" s="39"/>
      <c r="T31" s="39" t="s">
        <v>62</v>
      </c>
      <c r="U31" s="39" t="s">
        <v>36</v>
      </c>
      <c r="V31" s="39" t="s">
        <v>54</v>
      </c>
      <c r="W31" s="4"/>
      <c r="X31" s="39" t="s">
        <v>55</v>
      </c>
      <c r="Y31" s="40">
        <v>45742</v>
      </c>
      <c r="Z31" s="40">
        <v>45796</v>
      </c>
    </row>
    <row r="32" spans="1:26" ht="46.5">
      <c r="A32" s="39" t="s">
        <v>207</v>
      </c>
      <c r="B32" s="39"/>
      <c r="C32" s="39" t="s">
        <v>208</v>
      </c>
      <c r="D32" s="39" t="s">
        <v>209</v>
      </c>
      <c r="E32" s="40"/>
      <c r="F32" s="40"/>
      <c r="G32" s="40"/>
      <c r="H32" s="39"/>
      <c r="I32" s="39" t="s">
        <v>72</v>
      </c>
      <c r="J32" s="39" t="s">
        <v>30</v>
      </c>
      <c r="K32" s="39" t="s">
        <v>210</v>
      </c>
      <c r="L32" s="39" t="s">
        <v>211</v>
      </c>
      <c r="M32" s="4" t="s">
        <v>212</v>
      </c>
      <c r="N32" s="39" t="s">
        <v>213</v>
      </c>
      <c r="O32" s="41">
        <v>0</v>
      </c>
      <c r="P32" s="39"/>
      <c r="Q32" s="42">
        <v>0</v>
      </c>
      <c r="R32" s="39"/>
      <c r="S32" s="39"/>
      <c r="T32" s="39" t="s">
        <v>62</v>
      </c>
      <c r="U32" s="39" t="s">
        <v>46</v>
      </c>
      <c r="V32" s="39" t="s">
        <v>47</v>
      </c>
      <c r="W32" s="4"/>
      <c r="X32" s="39" t="s">
        <v>214</v>
      </c>
      <c r="Y32" s="40"/>
      <c r="Z32" s="40"/>
    </row>
    <row r="33" spans="1:26" ht="69">
      <c r="A33" s="39" t="s">
        <v>215</v>
      </c>
      <c r="B33" s="39" t="s">
        <v>216</v>
      </c>
      <c r="C33" s="39" t="s">
        <v>217</v>
      </c>
      <c r="D33" s="39" t="s">
        <v>122</v>
      </c>
      <c r="E33" s="40">
        <v>45540</v>
      </c>
      <c r="F33" s="40">
        <v>45673</v>
      </c>
      <c r="G33" s="40"/>
      <c r="H33" s="39"/>
      <c r="I33" s="39" t="s">
        <v>39</v>
      </c>
      <c r="J33" s="39" t="s">
        <v>30</v>
      </c>
      <c r="K33" s="39" t="s">
        <v>127</v>
      </c>
      <c r="L33" s="39" t="s">
        <v>32</v>
      </c>
      <c r="M33" s="4" t="s">
        <v>128</v>
      </c>
      <c r="N33" s="39" t="s">
        <v>218</v>
      </c>
      <c r="O33" s="41">
        <v>0</v>
      </c>
      <c r="P33" s="39"/>
      <c r="Q33" s="42">
        <v>0.09</v>
      </c>
      <c r="R33" s="39"/>
      <c r="S33" s="39"/>
      <c r="T33" s="39" t="s">
        <v>62</v>
      </c>
      <c r="U33" s="39" t="s">
        <v>46</v>
      </c>
      <c r="V33" s="39" t="s">
        <v>47</v>
      </c>
      <c r="W33" s="4"/>
      <c r="X33" s="39"/>
      <c r="Y33" s="40"/>
      <c r="Z33" s="40"/>
    </row>
    <row r="34" spans="1:26" ht="69">
      <c r="A34" s="39" t="s">
        <v>219</v>
      </c>
      <c r="B34" s="39" t="s">
        <v>220</v>
      </c>
      <c r="C34" s="39" t="s">
        <v>221</v>
      </c>
      <c r="D34" s="39" t="s">
        <v>122</v>
      </c>
      <c r="E34" s="40">
        <v>45540</v>
      </c>
      <c r="F34" s="40">
        <v>45673</v>
      </c>
      <c r="G34" s="40"/>
      <c r="H34" s="39"/>
      <c r="I34" s="39" t="s">
        <v>39</v>
      </c>
      <c r="J34" s="39" t="s">
        <v>30</v>
      </c>
      <c r="K34" s="39" t="s">
        <v>123</v>
      </c>
      <c r="L34" s="39" t="s">
        <v>124</v>
      </c>
      <c r="M34" s="4" t="s">
        <v>125</v>
      </c>
      <c r="N34" s="39" t="s">
        <v>222</v>
      </c>
      <c r="O34" s="41">
        <v>0</v>
      </c>
      <c r="P34" s="39"/>
      <c r="Q34" s="42">
        <v>0.1</v>
      </c>
      <c r="R34" s="39"/>
      <c r="S34" s="39"/>
      <c r="T34" s="39" t="s">
        <v>62</v>
      </c>
      <c r="U34" s="39" t="s">
        <v>46</v>
      </c>
      <c r="V34" s="39" t="s">
        <v>47</v>
      </c>
      <c r="W34" s="4"/>
      <c r="X34" s="39"/>
      <c r="Y34" s="40"/>
      <c r="Z34" s="40"/>
    </row>
    <row r="35" spans="1:26" ht="92.25">
      <c r="A35" s="39" t="s">
        <v>223</v>
      </c>
      <c r="B35" s="39" t="s">
        <v>224</v>
      </c>
      <c r="C35" s="39" t="s">
        <v>225</v>
      </c>
      <c r="D35" s="39" t="s">
        <v>226</v>
      </c>
      <c r="E35" s="40"/>
      <c r="F35" s="40">
        <v>45673</v>
      </c>
      <c r="G35" s="40"/>
      <c r="H35" s="39"/>
      <c r="I35" s="39" t="s">
        <v>29</v>
      </c>
      <c r="J35" s="39" t="s">
        <v>40</v>
      </c>
      <c r="K35" s="39" t="s">
        <v>227</v>
      </c>
      <c r="L35" s="39" t="s">
        <v>74</v>
      </c>
      <c r="M35" s="4" t="s">
        <v>228</v>
      </c>
      <c r="N35" s="39" t="s">
        <v>74</v>
      </c>
      <c r="O35" s="41">
        <v>0.2</v>
      </c>
      <c r="P35" s="39"/>
      <c r="Q35" s="42">
        <v>0</v>
      </c>
      <c r="R35" s="39"/>
      <c r="S35" s="39"/>
      <c r="T35" s="39" t="s">
        <v>78</v>
      </c>
      <c r="U35" s="39" t="s">
        <v>36</v>
      </c>
      <c r="V35" s="39" t="s">
        <v>54</v>
      </c>
      <c r="W35" s="4"/>
      <c r="X35" s="39" t="s">
        <v>55</v>
      </c>
      <c r="Y35" s="40">
        <v>45742</v>
      </c>
      <c r="Z35" s="40">
        <v>45796</v>
      </c>
    </row>
    <row r="36" spans="1:26" ht="69">
      <c r="A36" s="39" t="s">
        <v>229</v>
      </c>
      <c r="B36" s="39" t="s">
        <v>230</v>
      </c>
      <c r="C36" s="39" t="s">
        <v>231</v>
      </c>
      <c r="D36" s="39" t="s">
        <v>232</v>
      </c>
      <c r="E36" s="40"/>
      <c r="F36" s="40">
        <v>45673</v>
      </c>
      <c r="G36" s="40"/>
      <c r="H36" s="39"/>
      <c r="I36" s="39" t="s">
        <v>29</v>
      </c>
      <c r="J36" s="39" t="s">
        <v>150</v>
      </c>
      <c r="K36" s="39" t="s">
        <v>233</v>
      </c>
      <c r="L36" s="39" t="s">
        <v>234</v>
      </c>
      <c r="M36" s="4" t="s">
        <v>235</v>
      </c>
      <c r="N36" s="39" t="s">
        <v>234</v>
      </c>
      <c r="O36" s="41">
        <v>0.09</v>
      </c>
      <c r="P36" s="39"/>
      <c r="Q36" s="42">
        <v>0</v>
      </c>
      <c r="R36" s="39"/>
      <c r="S36" s="39"/>
      <c r="T36" s="39" t="s">
        <v>62</v>
      </c>
      <c r="U36" s="39" t="s">
        <v>36</v>
      </c>
      <c r="V36" s="39" t="s">
        <v>54</v>
      </c>
      <c r="W36" s="4"/>
      <c r="X36" s="39" t="s">
        <v>55</v>
      </c>
      <c r="Y36" s="40">
        <v>45742</v>
      </c>
      <c r="Z36" s="40">
        <v>45796</v>
      </c>
    </row>
    <row r="37" spans="1:26" ht="92.25">
      <c r="A37" s="39" t="s">
        <v>236</v>
      </c>
      <c r="B37" s="39" t="s">
        <v>237</v>
      </c>
      <c r="C37" s="39" t="s">
        <v>238</v>
      </c>
      <c r="D37" s="39" t="s">
        <v>239</v>
      </c>
      <c r="E37" s="40">
        <v>45640</v>
      </c>
      <c r="F37" s="40">
        <v>45673</v>
      </c>
      <c r="G37" s="40"/>
      <c r="H37" s="39"/>
      <c r="I37" s="39" t="s">
        <v>29</v>
      </c>
      <c r="J37" s="39" t="s">
        <v>40</v>
      </c>
      <c r="K37" s="39" t="s">
        <v>240</v>
      </c>
      <c r="L37" s="39" t="s">
        <v>241</v>
      </c>
      <c r="M37" s="4" t="s">
        <v>242</v>
      </c>
      <c r="N37" s="39"/>
      <c r="O37" s="41">
        <v>0.126</v>
      </c>
      <c r="P37" s="39"/>
      <c r="Q37" s="42">
        <v>0</v>
      </c>
      <c r="R37" s="39"/>
      <c r="S37" s="39"/>
      <c r="T37" s="39" t="s">
        <v>35</v>
      </c>
      <c r="U37" s="39" t="s">
        <v>36</v>
      </c>
      <c r="V37" s="39" t="s">
        <v>195</v>
      </c>
      <c r="W37" s="4"/>
      <c r="X37" s="39" t="s">
        <v>243</v>
      </c>
      <c r="Y37" s="40">
        <v>45742</v>
      </c>
      <c r="Z37" s="40">
        <v>45796</v>
      </c>
    </row>
    <row r="38" spans="1:26" ht="138.75">
      <c r="A38" s="39" t="s">
        <v>244</v>
      </c>
      <c r="B38" s="39" t="s">
        <v>245</v>
      </c>
      <c r="C38" s="39" t="s">
        <v>246</v>
      </c>
      <c r="D38" s="39" t="s">
        <v>247</v>
      </c>
      <c r="E38" s="40">
        <v>45656</v>
      </c>
      <c r="F38" s="40">
        <v>45663</v>
      </c>
      <c r="G38" s="40"/>
      <c r="H38" s="39"/>
      <c r="I38" s="39" t="s">
        <v>72</v>
      </c>
      <c r="J38" s="39" t="s">
        <v>40</v>
      </c>
      <c r="K38" s="39" t="s">
        <v>248</v>
      </c>
      <c r="L38" s="39" t="s">
        <v>249</v>
      </c>
      <c r="M38" s="4" t="s">
        <v>250</v>
      </c>
      <c r="N38" s="39"/>
      <c r="O38" s="41">
        <v>0</v>
      </c>
      <c r="P38" s="39"/>
      <c r="Q38" s="42">
        <v>0</v>
      </c>
      <c r="R38" s="39"/>
      <c r="S38" s="39"/>
      <c r="T38" s="39" t="s">
        <v>62</v>
      </c>
      <c r="U38" s="39" t="s">
        <v>46</v>
      </c>
      <c r="V38" s="39"/>
      <c r="W38" s="4"/>
      <c r="X38" s="39"/>
      <c r="Y38" s="40"/>
      <c r="Z38" s="40"/>
    </row>
    <row r="39" spans="1:26" ht="104.25">
      <c r="A39" s="39" t="s">
        <v>251</v>
      </c>
      <c r="B39" s="39" t="s">
        <v>252</v>
      </c>
      <c r="C39" s="39" t="s">
        <v>253</v>
      </c>
      <c r="D39" s="39" t="s">
        <v>247</v>
      </c>
      <c r="E39" s="40">
        <v>45656</v>
      </c>
      <c r="F39" s="40"/>
      <c r="G39" s="40"/>
      <c r="H39" s="39"/>
      <c r="I39" s="39" t="s">
        <v>72</v>
      </c>
      <c r="J39" s="39" t="s">
        <v>40</v>
      </c>
      <c r="K39" s="39" t="s">
        <v>254</v>
      </c>
      <c r="L39" s="39" t="s">
        <v>255</v>
      </c>
      <c r="M39" s="4" t="s">
        <v>256</v>
      </c>
      <c r="N39" s="39"/>
      <c r="O39" s="41">
        <v>0</v>
      </c>
      <c r="P39" s="39"/>
      <c r="Q39" s="42">
        <v>0</v>
      </c>
      <c r="R39" s="39"/>
      <c r="S39" s="39"/>
      <c r="T39" s="39" t="s">
        <v>62</v>
      </c>
      <c r="U39" s="39" t="s">
        <v>46</v>
      </c>
      <c r="V39" s="39" t="s">
        <v>47</v>
      </c>
      <c r="W39" s="4"/>
      <c r="X39" s="39"/>
      <c r="Y39" s="40"/>
      <c r="Z39" s="40"/>
    </row>
    <row r="40" spans="1:26" ht="138.75">
      <c r="A40" s="39" t="s">
        <v>257</v>
      </c>
      <c r="B40" s="39" t="s">
        <v>258</v>
      </c>
      <c r="C40" s="39" t="s">
        <v>259</v>
      </c>
      <c r="D40" s="39" t="s">
        <v>247</v>
      </c>
      <c r="E40" s="40">
        <v>45656</v>
      </c>
      <c r="F40" s="40"/>
      <c r="G40" s="40"/>
      <c r="H40" s="39"/>
      <c r="I40" s="39" t="s">
        <v>72</v>
      </c>
      <c r="J40" s="39" t="s">
        <v>40</v>
      </c>
      <c r="K40" s="39" t="s">
        <v>248</v>
      </c>
      <c r="L40" s="39" t="s">
        <v>249</v>
      </c>
      <c r="M40" s="4" t="s">
        <v>250</v>
      </c>
      <c r="N40" s="39"/>
      <c r="O40" s="41">
        <v>0</v>
      </c>
      <c r="P40" s="39"/>
      <c r="Q40" s="42">
        <v>0</v>
      </c>
      <c r="R40" s="39"/>
      <c r="S40" s="39"/>
      <c r="T40" s="39" t="s">
        <v>62</v>
      </c>
      <c r="U40" s="39" t="s">
        <v>46</v>
      </c>
      <c r="V40" s="39" t="s">
        <v>47</v>
      </c>
      <c r="W40" s="4"/>
      <c r="X40" s="39"/>
      <c r="Y40" s="40"/>
      <c r="Z40" s="40"/>
    </row>
    <row r="41" spans="1:26" ht="69">
      <c r="A41" s="39" t="s">
        <v>260</v>
      </c>
      <c r="B41" s="39" t="s">
        <v>261</v>
      </c>
      <c r="C41" s="39" t="s">
        <v>262</v>
      </c>
      <c r="D41" s="39" t="s">
        <v>263</v>
      </c>
      <c r="E41" s="40">
        <v>45666</v>
      </c>
      <c r="F41" s="40">
        <v>45672</v>
      </c>
      <c r="G41" s="40"/>
      <c r="H41" s="39"/>
      <c r="I41" s="39" t="s">
        <v>29</v>
      </c>
      <c r="J41" s="39" t="s">
        <v>40</v>
      </c>
      <c r="K41" s="39" t="s">
        <v>264</v>
      </c>
      <c r="L41" s="39" t="s">
        <v>74</v>
      </c>
      <c r="M41" s="4" t="s">
        <v>265</v>
      </c>
      <c r="N41" s="39" t="s">
        <v>74</v>
      </c>
      <c r="O41" s="41">
        <v>0.108</v>
      </c>
      <c r="P41" s="39"/>
      <c r="Q41" s="42">
        <v>0</v>
      </c>
      <c r="R41" s="39"/>
      <c r="S41" s="39"/>
      <c r="T41" s="39" t="s">
        <v>62</v>
      </c>
      <c r="U41" s="39" t="s">
        <v>46</v>
      </c>
      <c r="V41" s="39" t="s">
        <v>47</v>
      </c>
      <c r="W41" s="4"/>
      <c r="X41" s="39"/>
      <c r="Y41" s="40"/>
      <c r="Z41" s="40"/>
    </row>
    <row r="42" spans="1:26" ht="162">
      <c r="A42" s="39" t="s">
        <v>266</v>
      </c>
      <c r="B42" s="39" t="s">
        <v>267</v>
      </c>
      <c r="C42" s="39" t="s">
        <v>268</v>
      </c>
      <c r="D42" s="39" t="s">
        <v>269</v>
      </c>
      <c r="E42" s="40">
        <v>45712</v>
      </c>
      <c r="F42" s="40"/>
      <c r="G42" s="40"/>
      <c r="H42" s="39"/>
      <c r="I42" s="39" t="s">
        <v>39</v>
      </c>
      <c r="J42" s="39" t="s">
        <v>30</v>
      </c>
      <c r="K42" s="39" t="s">
        <v>270</v>
      </c>
      <c r="L42" s="39" t="s">
        <v>32</v>
      </c>
      <c r="M42" s="4" t="s">
        <v>271</v>
      </c>
      <c r="N42" s="39" t="s">
        <v>32</v>
      </c>
      <c r="O42" s="41">
        <v>0</v>
      </c>
      <c r="P42" s="39" t="s">
        <v>44</v>
      </c>
      <c r="Q42" s="42">
        <v>0.35</v>
      </c>
      <c r="R42" s="39"/>
      <c r="S42" s="39"/>
      <c r="T42" s="39" t="s">
        <v>78</v>
      </c>
      <c r="U42" s="39" t="s">
        <v>46</v>
      </c>
      <c r="V42" s="39" t="s">
        <v>47</v>
      </c>
      <c r="W42" s="4"/>
      <c r="X42" s="39"/>
      <c r="Y42" s="40"/>
      <c r="Z42" s="40"/>
    </row>
    <row r="43" spans="1:26" ht="69">
      <c r="A43" s="39" t="s">
        <v>272</v>
      </c>
      <c r="B43" s="39" t="s">
        <v>273</v>
      </c>
      <c r="C43" s="39" t="s">
        <v>274</v>
      </c>
      <c r="D43" s="39" t="s">
        <v>275</v>
      </c>
      <c r="E43" s="40">
        <v>45729</v>
      </c>
      <c r="F43" s="40"/>
      <c r="G43" s="40"/>
      <c r="H43" s="39"/>
      <c r="I43" s="39" t="s">
        <v>29</v>
      </c>
      <c r="J43" s="39" t="s">
        <v>30</v>
      </c>
      <c r="K43" s="39" t="s">
        <v>276</v>
      </c>
      <c r="L43" s="39" t="s">
        <v>277</v>
      </c>
      <c r="M43" s="4" t="s">
        <v>277</v>
      </c>
      <c r="N43" s="39" t="s">
        <v>277</v>
      </c>
      <c r="O43" s="41">
        <v>0.09</v>
      </c>
      <c r="P43" s="39"/>
      <c r="Q43" s="42">
        <v>0</v>
      </c>
      <c r="R43" s="39"/>
      <c r="S43" s="39"/>
      <c r="T43" s="39" t="s">
        <v>278</v>
      </c>
      <c r="U43" s="39" t="s">
        <v>46</v>
      </c>
      <c r="V43" s="39" t="s">
        <v>47</v>
      </c>
      <c r="W43" s="4"/>
      <c r="X43" s="39"/>
      <c r="Y43" s="40"/>
      <c r="Z43" s="40"/>
    </row>
    <row r="44" spans="1:26" ht="104.25">
      <c r="A44" s="39" t="s">
        <v>279</v>
      </c>
      <c r="B44" s="39" t="s">
        <v>280</v>
      </c>
      <c r="C44" s="39" t="s">
        <v>281</v>
      </c>
      <c r="D44" s="39" t="s">
        <v>282</v>
      </c>
      <c r="E44" s="40">
        <v>45730</v>
      </c>
      <c r="F44" s="40"/>
      <c r="G44" s="40"/>
      <c r="H44" s="39"/>
      <c r="I44" s="39" t="s">
        <v>29</v>
      </c>
      <c r="J44" s="39" t="s">
        <v>40</v>
      </c>
      <c r="K44" s="39" t="s">
        <v>283</v>
      </c>
      <c r="L44" s="39" t="s">
        <v>32</v>
      </c>
      <c r="M44" s="4" t="s">
        <v>284</v>
      </c>
      <c r="N44" s="39" t="s">
        <v>285</v>
      </c>
      <c r="O44" s="41">
        <v>0.14399999999999999</v>
      </c>
      <c r="P44" s="39"/>
      <c r="Q44" s="42">
        <v>0.14000000000000001</v>
      </c>
      <c r="R44" s="39"/>
      <c r="S44" s="39"/>
      <c r="T44" s="39" t="s">
        <v>286</v>
      </c>
      <c r="U44" s="39" t="s">
        <v>46</v>
      </c>
      <c r="V44" s="39" t="s">
        <v>47</v>
      </c>
      <c r="W44" s="4"/>
      <c r="X44" s="39"/>
      <c r="Y44" s="40"/>
      <c r="Z44" s="40"/>
    </row>
    <row r="45" spans="1:26" ht="69">
      <c r="A45" s="39" t="s">
        <v>287</v>
      </c>
      <c r="B45" s="39" t="s">
        <v>288</v>
      </c>
      <c r="C45" s="39" t="s">
        <v>289</v>
      </c>
      <c r="D45" s="39" t="s">
        <v>290</v>
      </c>
      <c r="E45" s="40">
        <v>45755</v>
      </c>
      <c r="F45" s="40">
        <v>45762</v>
      </c>
      <c r="G45" s="40">
        <v>45807</v>
      </c>
      <c r="H45" s="39"/>
      <c r="I45" s="39" t="s">
        <v>29</v>
      </c>
      <c r="J45" s="39" t="s">
        <v>30</v>
      </c>
      <c r="K45" s="39" t="s">
        <v>291</v>
      </c>
      <c r="L45" s="39" t="s">
        <v>292</v>
      </c>
      <c r="M45" s="4" t="s">
        <v>293</v>
      </c>
      <c r="N45" s="39"/>
      <c r="O45" s="41">
        <v>0.18</v>
      </c>
      <c r="P45" s="39"/>
      <c r="Q45" s="42">
        <v>0</v>
      </c>
      <c r="R45" s="39"/>
      <c r="S45" s="39"/>
      <c r="T45" s="39" t="s">
        <v>69</v>
      </c>
      <c r="U45" s="39"/>
      <c r="V45" s="39"/>
      <c r="W45" s="4"/>
      <c r="X45" s="39"/>
      <c r="Y45" s="40"/>
      <c r="Z45" s="40"/>
    </row>
    <row r="46" spans="1:26" ht="69">
      <c r="A46" s="39" t="s">
        <v>294</v>
      </c>
      <c r="B46" s="39" t="s">
        <v>295</v>
      </c>
      <c r="C46" s="39" t="s">
        <v>296</v>
      </c>
      <c r="D46" s="39" t="s">
        <v>290</v>
      </c>
      <c r="E46" s="40">
        <v>45756</v>
      </c>
      <c r="F46" s="40">
        <v>45762</v>
      </c>
      <c r="G46" s="40">
        <v>45807</v>
      </c>
      <c r="H46" s="39"/>
      <c r="I46" s="39" t="s">
        <v>29</v>
      </c>
      <c r="J46" s="39" t="s">
        <v>30</v>
      </c>
      <c r="K46" s="39" t="s">
        <v>297</v>
      </c>
      <c r="L46" s="39" t="s">
        <v>32</v>
      </c>
      <c r="M46" s="4" t="s">
        <v>298</v>
      </c>
      <c r="N46" s="39"/>
      <c r="O46" s="41">
        <v>0.18</v>
      </c>
      <c r="P46" s="39"/>
      <c r="Q46" s="42">
        <v>0</v>
      </c>
      <c r="R46" s="39"/>
      <c r="S46" s="39"/>
      <c r="T46" s="39" t="s">
        <v>69</v>
      </c>
      <c r="U46" s="39"/>
      <c r="V46" s="39"/>
      <c r="W46" s="4"/>
      <c r="X46" s="39"/>
      <c r="Y46" s="40"/>
      <c r="Z46" s="40"/>
    </row>
    <row r="47" spans="1:26" ht="69">
      <c r="A47" s="39" t="s">
        <v>299</v>
      </c>
      <c r="B47" s="39" t="s">
        <v>300</v>
      </c>
      <c r="C47" s="39" t="s">
        <v>301</v>
      </c>
      <c r="D47" s="39" t="s">
        <v>302</v>
      </c>
      <c r="E47" s="40">
        <v>45757</v>
      </c>
      <c r="F47" s="40">
        <v>45762</v>
      </c>
      <c r="G47" s="40">
        <v>45807</v>
      </c>
      <c r="H47" s="39"/>
      <c r="I47" s="39" t="s">
        <v>29</v>
      </c>
      <c r="J47" s="39" t="s">
        <v>40</v>
      </c>
      <c r="K47" s="39" t="s">
        <v>303</v>
      </c>
      <c r="L47" s="39" t="s">
        <v>304</v>
      </c>
      <c r="M47" s="4" t="s">
        <v>305</v>
      </c>
      <c r="N47" s="39"/>
      <c r="O47" s="41">
        <v>0.108</v>
      </c>
      <c r="P47" s="39"/>
      <c r="Q47" s="42">
        <v>0</v>
      </c>
      <c r="R47" s="39"/>
      <c r="S47" s="39"/>
      <c r="T47" s="39" t="s">
        <v>96</v>
      </c>
      <c r="U47" s="39"/>
      <c r="V47" s="39"/>
      <c r="W47" s="4"/>
      <c r="X47" s="39"/>
      <c r="Y47" s="40"/>
      <c r="Z47" s="40"/>
    </row>
    <row r="48" spans="1:26" ht="69">
      <c r="A48" s="39" t="s">
        <v>306</v>
      </c>
      <c r="B48" s="39" t="s">
        <v>307</v>
      </c>
      <c r="C48" s="39" t="s">
        <v>308</v>
      </c>
      <c r="D48" s="39" t="s">
        <v>302</v>
      </c>
      <c r="E48" s="40">
        <v>45763</v>
      </c>
      <c r="F48" s="40"/>
      <c r="G48" s="40"/>
      <c r="H48" s="39"/>
      <c r="I48" s="39" t="s">
        <v>39</v>
      </c>
      <c r="J48" s="39" t="s">
        <v>40</v>
      </c>
      <c r="K48" s="39" t="s">
        <v>309</v>
      </c>
      <c r="L48" s="39" t="s">
        <v>310</v>
      </c>
      <c r="M48" s="4" t="s">
        <v>311</v>
      </c>
      <c r="N48" s="39" t="s">
        <v>312</v>
      </c>
      <c r="O48" s="41">
        <v>0.16200000000000001</v>
      </c>
      <c r="P48" s="39"/>
      <c r="Q48" s="42">
        <v>0.18</v>
      </c>
      <c r="R48" s="39"/>
      <c r="S48" s="39"/>
      <c r="T48" s="39" t="s">
        <v>69</v>
      </c>
      <c r="U48" s="39"/>
      <c r="V48" s="39"/>
      <c r="W48" s="4"/>
      <c r="X48" s="39"/>
      <c r="Y48" s="40"/>
      <c r="Z48" s="40"/>
    </row>
    <row r="49" spans="1:26" ht="69">
      <c r="A49" s="39" t="s">
        <v>313</v>
      </c>
      <c r="B49" s="39" t="s">
        <v>314</v>
      </c>
      <c r="C49" s="39" t="s">
        <v>315</v>
      </c>
      <c r="D49" s="39" t="s">
        <v>302</v>
      </c>
      <c r="E49" s="40">
        <v>45763</v>
      </c>
      <c r="F49" s="40"/>
      <c r="G49" s="40"/>
      <c r="H49" s="39"/>
      <c r="I49" s="39" t="s">
        <v>39</v>
      </c>
      <c r="J49" s="39" t="s">
        <v>40</v>
      </c>
      <c r="K49" s="39" t="s">
        <v>316</v>
      </c>
      <c r="L49" s="39" t="s">
        <v>32</v>
      </c>
      <c r="M49" s="4" t="s">
        <v>317</v>
      </c>
      <c r="N49" s="39" t="s">
        <v>318</v>
      </c>
      <c r="O49" s="41">
        <v>0.16200000000000001</v>
      </c>
      <c r="P49" s="39"/>
      <c r="Q49" s="42">
        <v>0.18</v>
      </c>
      <c r="R49" s="39"/>
      <c r="S49" s="39"/>
      <c r="T49" s="39" t="s">
        <v>69</v>
      </c>
      <c r="U49" s="39"/>
      <c r="V49" s="39"/>
      <c r="W49" s="4"/>
      <c r="X49" s="39"/>
      <c r="Y49" s="40"/>
      <c r="Z49" s="40"/>
    </row>
    <row r="50" spans="1:26" ht="69">
      <c r="A50" s="39" t="s">
        <v>319</v>
      </c>
      <c r="B50" s="39" t="s">
        <v>320</v>
      </c>
      <c r="C50" s="39" t="s">
        <v>321</v>
      </c>
      <c r="D50" s="39" t="s">
        <v>302</v>
      </c>
      <c r="E50" s="40">
        <v>45763</v>
      </c>
      <c r="F50" s="40"/>
      <c r="G50" s="40"/>
      <c r="H50" s="39"/>
      <c r="I50" s="39" t="s">
        <v>39</v>
      </c>
      <c r="J50" s="39" t="s">
        <v>40</v>
      </c>
      <c r="K50" s="39" t="s">
        <v>322</v>
      </c>
      <c r="L50" s="39" t="s">
        <v>323</v>
      </c>
      <c r="M50" s="4" t="s">
        <v>324</v>
      </c>
      <c r="N50" s="39" t="s">
        <v>325</v>
      </c>
      <c r="O50" s="41">
        <v>0.16200000000000001</v>
      </c>
      <c r="P50" s="39"/>
      <c r="Q50" s="42">
        <v>0.18</v>
      </c>
      <c r="R50" s="39"/>
      <c r="S50" s="39"/>
      <c r="T50" s="39" t="s">
        <v>69</v>
      </c>
      <c r="U50" s="39"/>
      <c r="V50" s="39"/>
      <c r="W50" s="4"/>
      <c r="X50" s="39"/>
      <c r="Y50" s="40"/>
      <c r="Z50" s="40"/>
    </row>
    <row r="51" spans="1:26" ht="138.75">
      <c r="A51" s="39" t="s">
        <v>326</v>
      </c>
      <c r="B51" s="39" t="s">
        <v>327</v>
      </c>
      <c r="C51" s="39" t="s">
        <v>328</v>
      </c>
      <c r="D51" s="39" t="s">
        <v>329</v>
      </c>
      <c r="E51" s="40">
        <v>45784</v>
      </c>
      <c r="F51" s="40">
        <v>45792</v>
      </c>
      <c r="G51" s="40">
        <v>45837</v>
      </c>
      <c r="H51" s="39"/>
      <c r="I51" s="39" t="s">
        <v>39</v>
      </c>
      <c r="J51" s="39" t="s">
        <v>30</v>
      </c>
      <c r="K51" s="39" t="s">
        <v>330</v>
      </c>
      <c r="L51" s="39" t="s">
        <v>331</v>
      </c>
      <c r="M51" s="4" t="s">
        <v>332</v>
      </c>
      <c r="N51" s="39" t="s">
        <v>331</v>
      </c>
      <c r="O51" s="41">
        <v>0</v>
      </c>
      <c r="P51" s="39"/>
      <c r="Q51" s="42">
        <v>0.18</v>
      </c>
      <c r="R51" s="39"/>
      <c r="S51" s="39"/>
      <c r="T51" s="39" t="s">
        <v>78</v>
      </c>
      <c r="U51" s="39"/>
      <c r="V51" s="39"/>
      <c r="W51" s="4"/>
      <c r="X51" s="39"/>
      <c r="Y51" s="40"/>
      <c r="Z51" s="40"/>
    </row>
    <row r="52" spans="1:26" ht="104.25">
      <c r="A52" s="39" t="s">
        <v>333</v>
      </c>
      <c r="B52" s="39" t="s">
        <v>334</v>
      </c>
      <c r="C52" s="39" t="s">
        <v>335</v>
      </c>
      <c r="D52" s="39" t="s">
        <v>329</v>
      </c>
      <c r="E52" s="40">
        <v>45785</v>
      </c>
      <c r="F52" s="40">
        <v>45792</v>
      </c>
      <c r="G52" s="40">
        <v>45837</v>
      </c>
      <c r="H52" s="39"/>
      <c r="I52" s="39" t="s">
        <v>39</v>
      </c>
      <c r="J52" s="39" t="s">
        <v>30</v>
      </c>
      <c r="K52" s="39" t="s">
        <v>336</v>
      </c>
      <c r="L52" s="39" t="s">
        <v>32</v>
      </c>
      <c r="M52" s="4" t="s">
        <v>337</v>
      </c>
      <c r="N52" s="39" t="s">
        <v>338</v>
      </c>
      <c r="O52" s="41">
        <v>0</v>
      </c>
      <c r="P52" s="39"/>
      <c r="Q52" s="42">
        <v>0.18</v>
      </c>
      <c r="R52" s="39"/>
      <c r="S52" s="39"/>
      <c r="T52" s="39" t="s">
        <v>78</v>
      </c>
      <c r="U52" s="39"/>
      <c r="V52" s="39"/>
      <c r="W52" s="4"/>
      <c r="X52" s="39"/>
      <c r="Y52" s="40"/>
      <c r="Z52" s="40"/>
    </row>
    <row r="53" spans="1:26" ht="127.5">
      <c r="A53" s="39" t="s">
        <v>339</v>
      </c>
      <c r="B53" s="39" t="s">
        <v>340</v>
      </c>
      <c r="C53" s="39" t="s">
        <v>341</v>
      </c>
      <c r="D53" s="39" t="s">
        <v>329</v>
      </c>
      <c r="E53" s="40">
        <v>45790</v>
      </c>
      <c r="F53" s="40">
        <v>45792</v>
      </c>
      <c r="G53" s="40">
        <v>45837</v>
      </c>
      <c r="H53" s="39"/>
      <c r="I53" s="39" t="s">
        <v>39</v>
      </c>
      <c r="J53" s="39" t="s">
        <v>30</v>
      </c>
      <c r="K53" s="39" t="s">
        <v>342</v>
      </c>
      <c r="L53" s="39" t="s">
        <v>32</v>
      </c>
      <c r="M53" s="4" t="s">
        <v>343</v>
      </c>
      <c r="N53" s="39" t="s">
        <v>344</v>
      </c>
      <c r="O53" s="41">
        <v>0</v>
      </c>
      <c r="P53" s="39"/>
      <c r="Q53" s="42">
        <v>0.18</v>
      </c>
      <c r="R53" s="39"/>
      <c r="S53" s="39"/>
      <c r="T53" s="39" t="s">
        <v>78</v>
      </c>
      <c r="U53" s="39"/>
      <c r="V53" s="39"/>
      <c r="W53" s="4"/>
      <c r="X53" s="39"/>
      <c r="Y53" s="40"/>
      <c r="Z53" s="40"/>
    </row>
    <row r="54" spans="1:26" ht="127.5">
      <c r="A54" s="39" t="s">
        <v>345</v>
      </c>
      <c r="B54" s="39" t="s">
        <v>346</v>
      </c>
      <c r="C54" s="39" t="s">
        <v>347</v>
      </c>
      <c r="D54" s="39" t="s">
        <v>329</v>
      </c>
      <c r="E54" s="40">
        <v>45790</v>
      </c>
      <c r="F54" s="40">
        <v>45792</v>
      </c>
      <c r="G54" s="40">
        <v>45837</v>
      </c>
      <c r="H54" s="39"/>
      <c r="I54" s="39" t="s">
        <v>39</v>
      </c>
      <c r="J54" s="39" t="s">
        <v>30</v>
      </c>
      <c r="K54" s="39" t="s">
        <v>342</v>
      </c>
      <c r="L54" s="39" t="s">
        <v>32</v>
      </c>
      <c r="M54" s="4" t="s">
        <v>343</v>
      </c>
      <c r="N54" s="39" t="s">
        <v>348</v>
      </c>
      <c r="O54" s="41">
        <v>0</v>
      </c>
      <c r="P54" s="39"/>
      <c r="Q54" s="42">
        <v>0.18</v>
      </c>
      <c r="R54" s="39"/>
      <c r="S54" s="39"/>
      <c r="T54" s="39" t="s">
        <v>78</v>
      </c>
      <c r="U54" s="39"/>
      <c r="V54" s="39"/>
      <c r="W54" s="4"/>
      <c r="X54" s="39"/>
      <c r="Y54" s="40"/>
      <c r="Z54" s="40"/>
    </row>
    <row r="55" spans="1:26" ht="127.5">
      <c r="A55" s="39" t="s">
        <v>349</v>
      </c>
      <c r="B55" s="39" t="s">
        <v>350</v>
      </c>
      <c r="C55" s="39" t="s">
        <v>351</v>
      </c>
      <c r="D55" s="39" t="s">
        <v>329</v>
      </c>
      <c r="E55" s="40">
        <v>45785</v>
      </c>
      <c r="F55" s="40">
        <v>45792</v>
      </c>
      <c r="G55" s="40">
        <v>45837</v>
      </c>
      <c r="H55" s="39"/>
      <c r="I55" s="39" t="s">
        <v>39</v>
      </c>
      <c r="J55" s="39" t="s">
        <v>30</v>
      </c>
      <c r="K55" s="39" t="s">
        <v>342</v>
      </c>
      <c r="L55" s="39" t="s">
        <v>32</v>
      </c>
      <c r="M55" s="4" t="s">
        <v>343</v>
      </c>
      <c r="N55" s="39" t="s">
        <v>352</v>
      </c>
      <c r="O55" s="41">
        <v>0</v>
      </c>
      <c r="P55" s="39"/>
      <c r="Q55" s="42">
        <v>0.18</v>
      </c>
      <c r="R55" s="39"/>
      <c r="S55" s="39"/>
      <c r="T55" s="39" t="s">
        <v>78</v>
      </c>
      <c r="U55" s="39"/>
      <c r="V55" s="39"/>
      <c r="W55" s="4"/>
      <c r="X55" s="39"/>
      <c r="Y55" s="40"/>
      <c r="Z55" s="40"/>
    </row>
    <row r="56" spans="1:26" ht="115.5">
      <c r="A56" s="39" t="s">
        <v>353</v>
      </c>
      <c r="B56" s="39" t="s">
        <v>354</v>
      </c>
      <c r="C56" s="39" t="s">
        <v>355</v>
      </c>
      <c r="D56" s="39" t="s">
        <v>329</v>
      </c>
      <c r="E56" s="40">
        <v>45790</v>
      </c>
      <c r="F56" s="40">
        <v>45792</v>
      </c>
      <c r="G56" s="40">
        <v>45837</v>
      </c>
      <c r="H56" s="39"/>
      <c r="I56" s="39" t="s">
        <v>39</v>
      </c>
      <c r="J56" s="39" t="s">
        <v>30</v>
      </c>
      <c r="K56" s="39" t="s">
        <v>356</v>
      </c>
      <c r="L56" s="39" t="s">
        <v>74</v>
      </c>
      <c r="M56" s="4" t="s">
        <v>357</v>
      </c>
      <c r="N56" s="39" t="s">
        <v>358</v>
      </c>
      <c r="O56" s="41">
        <v>0.126</v>
      </c>
      <c r="P56" s="39"/>
      <c r="Q56" s="42">
        <v>0.3</v>
      </c>
      <c r="R56" s="39"/>
      <c r="S56" s="39"/>
      <c r="T56" s="39" t="s">
        <v>69</v>
      </c>
      <c r="U56" s="39"/>
      <c r="V56" s="39"/>
      <c r="W56" s="4"/>
      <c r="X56" s="39"/>
      <c r="Y56" s="40"/>
      <c r="Z56" s="40"/>
    </row>
    <row r="57" spans="1:26" ht="115.5">
      <c r="A57" s="39" t="s">
        <v>359</v>
      </c>
      <c r="B57" s="39" t="s">
        <v>360</v>
      </c>
      <c r="C57" s="39" t="s">
        <v>361</v>
      </c>
      <c r="D57" s="39" t="s">
        <v>329</v>
      </c>
      <c r="E57" s="40">
        <v>45784</v>
      </c>
      <c r="F57" s="40">
        <v>45792</v>
      </c>
      <c r="G57" s="40">
        <v>45837</v>
      </c>
      <c r="H57" s="39"/>
      <c r="I57" s="39" t="s">
        <v>39</v>
      </c>
      <c r="J57" s="39" t="s">
        <v>30</v>
      </c>
      <c r="K57" s="39" t="s">
        <v>362</v>
      </c>
      <c r="L57" s="39" t="s">
        <v>363</v>
      </c>
      <c r="M57" s="4" t="s">
        <v>364</v>
      </c>
      <c r="N57" s="39" t="s">
        <v>363</v>
      </c>
      <c r="O57" s="41">
        <v>0</v>
      </c>
      <c r="P57" s="39"/>
      <c r="Q57" s="42">
        <v>0.18</v>
      </c>
      <c r="R57" s="39"/>
      <c r="S57" s="39"/>
      <c r="T57" s="39" t="s">
        <v>69</v>
      </c>
      <c r="U57" s="39"/>
      <c r="V57" s="39"/>
      <c r="W57" s="4"/>
      <c r="X57" s="39"/>
      <c r="Y57" s="40"/>
      <c r="Z57" s="40"/>
    </row>
    <row r="58" spans="1:26" ht="69">
      <c r="A58" s="39" t="s">
        <v>365</v>
      </c>
      <c r="B58" s="39" t="s">
        <v>366</v>
      </c>
      <c r="C58" s="39" t="s">
        <v>367</v>
      </c>
      <c r="D58" s="39" t="s">
        <v>368</v>
      </c>
      <c r="E58" s="40">
        <v>45782</v>
      </c>
      <c r="F58" s="40">
        <v>45792</v>
      </c>
      <c r="G58" s="40">
        <v>45837</v>
      </c>
      <c r="H58" s="39"/>
      <c r="I58" s="39" t="s">
        <v>39</v>
      </c>
      <c r="J58" s="39" t="s">
        <v>40</v>
      </c>
      <c r="K58" s="39" t="s">
        <v>369</v>
      </c>
      <c r="L58" s="39" t="s">
        <v>74</v>
      </c>
      <c r="M58" s="4" t="s">
        <v>370</v>
      </c>
      <c r="N58" s="39" t="s">
        <v>371</v>
      </c>
      <c r="O58" s="41">
        <v>0.126</v>
      </c>
      <c r="P58" s="39" t="s">
        <v>44</v>
      </c>
      <c r="Q58" s="42">
        <v>0.25</v>
      </c>
      <c r="R58" s="39"/>
      <c r="S58" s="39"/>
      <c r="T58" s="39" t="s">
        <v>53</v>
      </c>
      <c r="U58" s="39"/>
      <c r="V58" s="39"/>
      <c r="W58" s="4"/>
      <c r="X58" s="39"/>
      <c r="Y58" s="40"/>
      <c r="Z58" s="40"/>
    </row>
  </sheetData>
  <dataValidations count="1">
    <dataValidation allowBlank="1" showInputMessage="1" showErrorMessage="1" sqref="A2:Z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Z102"/>
  <sheetViews>
    <sheetView topLeftCell="A96" workbookViewId="0">
      <selection activeCell="U104" sqref="U104"/>
    </sheetView>
  </sheetViews>
  <sheetFormatPr defaultRowHeight="15"/>
  <cols>
    <col min="1" max="1" width="22.85546875" style="5" customWidth="1"/>
    <col min="2" max="3" width="23.140625" style="5" customWidth="1"/>
    <col min="4" max="4" width="26.140625" style="5" customWidth="1"/>
    <col min="5" max="7" width="12.7109375" style="6" customWidth="1"/>
    <col min="8" max="8" width="16" style="5" customWidth="1"/>
    <col min="9" max="9" width="15.28515625" style="5" customWidth="1"/>
    <col min="10" max="11" width="44.28515625" style="5" customWidth="1"/>
    <col min="12" max="12" width="11.140625" style="5" customWidth="1"/>
    <col min="13" max="13" width="14" style="5" customWidth="1"/>
    <col min="14" max="14" width="35.28515625" style="5" customWidth="1"/>
    <col min="15" max="15" width="10.140625" style="8" customWidth="1"/>
    <col min="16" max="16" width="15.28515625" style="9" customWidth="1"/>
    <col min="17" max="17" width="13.28515625" style="10" customWidth="1"/>
    <col min="18" max="18" width="13.28515625" style="5" customWidth="1"/>
    <col min="19" max="19" width="19" style="10" customWidth="1"/>
    <col min="20" max="20" width="20.5703125" style="5" customWidth="1"/>
    <col min="21" max="21" width="16.5703125" style="5" customWidth="1"/>
    <col min="22" max="23" width="14.140625" style="5" customWidth="1"/>
    <col min="24" max="24" width="20.85546875" style="5" customWidth="1"/>
    <col min="25" max="25" width="15" style="29" customWidth="1"/>
    <col min="26" max="26" width="13" style="29" customWidth="1"/>
  </cols>
  <sheetData>
    <row r="1" spans="1:26" ht="18">
      <c r="A1" s="36" t="s">
        <v>372</v>
      </c>
      <c r="Y1"/>
      <c r="Z1"/>
    </row>
    <row r="2" spans="1:26" ht="48" customHeight="1">
      <c r="A2" s="4" t="s">
        <v>1</v>
      </c>
      <c r="B2" s="4" t="s">
        <v>2</v>
      </c>
      <c r="C2" s="4" t="s">
        <v>3</v>
      </c>
      <c r="D2" s="4" t="s">
        <v>4</v>
      </c>
      <c r="E2" s="16" t="s">
        <v>373</v>
      </c>
      <c r="F2" s="16" t="s">
        <v>374</v>
      </c>
      <c r="G2" s="7" t="s">
        <v>375</v>
      </c>
      <c r="H2" s="4" t="s">
        <v>10</v>
      </c>
      <c r="I2" s="4" t="s">
        <v>11</v>
      </c>
      <c r="J2" s="4" t="s">
        <v>12</v>
      </c>
      <c r="K2" s="4" t="s">
        <v>13</v>
      </c>
      <c r="L2" s="4" t="s">
        <v>376</v>
      </c>
      <c r="M2" s="4" t="s">
        <v>377</v>
      </c>
      <c r="N2" s="4" t="s">
        <v>14</v>
      </c>
      <c r="O2" s="23" t="s">
        <v>15</v>
      </c>
      <c r="P2" s="24" t="s">
        <v>17</v>
      </c>
      <c r="Q2" s="14" t="s">
        <v>378</v>
      </c>
      <c r="R2" s="4" t="s">
        <v>379</v>
      </c>
      <c r="S2" s="14" t="s">
        <v>380</v>
      </c>
      <c r="T2" s="4" t="s">
        <v>381</v>
      </c>
      <c r="U2" s="4" t="s">
        <v>21</v>
      </c>
      <c r="V2" s="4" t="s">
        <v>22</v>
      </c>
      <c r="W2" s="17" t="s">
        <v>23</v>
      </c>
      <c r="X2" s="4" t="s">
        <v>24</v>
      </c>
      <c r="Y2" s="7" t="s">
        <v>25</v>
      </c>
      <c r="Z2" s="7" t="s">
        <v>26</v>
      </c>
    </row>
    <row r="3" spans="1:26" ht="150.75">
      <c r="A3" s="39" t="s">
        <v>382</v>
      </c>
      <c r="B3" s="39"/>
      <c r="C3" s="39"/>
      <c r="D3" s="39" t="s">
        <v>383</v>
      </c>
      <c r="E3" s="44">
        <v>45356</v>
      </c>
      <c r="F3" s="44">
        <v>45401</v>
      </c>
      <c r="G3" s="40"/>
      <c r="H3" s="39" t="s">
        <v>384</v>
      </c>
      <c r="I3" s="39" t="s">
        <v>385</v>
      </c>
      <c r="J3" s="39" t="s">
        <v>386</v>
      </c>
      <c r="K3" s="4" t="s">
        <v>387</v>
      </c>
      <c r="L3" s="39" t="s">
        <v>388</v>
      </c>
      <c r="M3" s="39"/>
      <c r="N3" s="39" t="s">
        <v>389</v>
      </c>
      <c r="O3" s="41">
        <v>0.14399999999999999</v>
      </c>
      <c r="P3" s="42">
        <v>0</v>
      </c>
      <c r="Q3" s="48">
        <v>1550</v>
      </c>
      <c r="R3" s="39" t="s">
        <v>390</v>
      </c>
      <c r="S3" s="49">
        <v>12</v>
      </c>
      <c r="T3" s="39" t="s">
        <v>53</v>
      </c>
      <c r="U3" s="39" t="s">
        <v>391</v>
      </c>
      <c r="V3" s="39" t="s">
        <v>47</v>
      </c>
      <c r="W3" s="4"/>
      <c r="X3" s="39" t="s">
        <v>392</v>
      </c>
      <c r="Y3" s="40">
        <v>45503</v>
      </c>
      <c r="Z3" s="40">
        <v>45512</v>
      </c>
    </row>
    <row r="4" spans="1:26" ht="81">
      <c r="A4" s="39" t="s">
        <v>393</v>
      </c>
      <c r="B4" s="39"/>
      <c r="C4" s="39"/>
      <c r="D4" s="39" t="s">
        <v>394</v>
      </c>
      <c r="E4" s="44">
        <v>45793</v>
      </c>
      <c r="F4" s="44">
        <v>45611</v>
      </c>
      <c r="G4" s="40"/>
      <c r="H4" s="39" t="s">
        <v>384</v>
      </c>
      <c r="I4" s="39" t="s">
        <v>395</v>
      </c>
      <c r="J4" s="39" t="s">
        <v>396</v>
      </c>
      <c r="K4" s="4" t="s">
        <v>397</v>
      </c>
      <c r="L4" s="39" t="s">
        <v>398</v>
      </c>
      <c r="M4" s="39"/>
      <c r="N4" s="39" t="s">
        <v>399</v>
      </c>
      <c r="O4" s="41">
        <v>0.16</v>
      </c>
      <c r="P4" s="42">
        <v>0</v>
      </c>
      <c r="Q4" s="48">
        <v>25000000</v>
      </c>
      <c r="R4" s="39" t="s">
        <v>400</v>
      </c>
      <c r="S4" s="49">
        <v>48</v>
      </c>
      <c r="T4" s="39" t="s">
        <v>401</v>
      </c>
      <c r="U4" s="39" t="s">
        <v>391</v>
      </c>
      <c r="V4" s="39" t="s">
        <v>47</v>
      </c>
      <c r="W4" s="4" t="s">
        <v>388</v>
      </c>
      <c r="X4" s="39" t="s">
        <v>402</v>
      </c>
      <c r="Y4" s="40">
        <v>45686</v>
      </c>
      <c r="Z4" s="40">
        <v>45708</v>
      </c>
    </row>
    <row r="5" spans="1:26" ht="138.75">
      <c r="A5" s="39" t="s">
        <v>403</v>
      </c>
      <c r="B5" s="39"/>
      <c r="C5" s="39"/>
      <c r="D5" s="39" t="s">
        <v>404</v>
      </c>
      <c r="E5" s="44">
        <v>45427</v>
      </c>
      <c r="F5" s="44">
        <v>45472</v>
      </c>
      <c r="G5" s="40">
        <v>45532</v>
      </c>
      <c r="H5" s="39" t="s">
        <v>405</v>
      </c>
      <c r="I5" s="39" t="s">
        <v>406</v>
      </c>
      <c r="J5" s="39" t="s">
        <v>407</v>
      </c>
      <c r="K5" s="4" t="s">
        <v>408</v>
      </c>
      <c r="L5" s="39" t="s">
        <v>388</v>
      </c>
      <c r="M5" s="39" t="s">
        <v>409</v>
      </c>
      <c r="N5" s="39" t="s">
        <v>410</v>
      </c>
      <c r="O5" s="41">
        <v>0.18</v>
      </c>
      <c r="P5" s="42">
        <v>0</v>
      </c>
      <c r="Q5" s="48">
        <v>2415000</v>
      </c>
      <c r="R5" s="39" t="s">
        <v>400</v>
      </c>
      <c r="S5" s="49">
        <v>12</v>
      </c>
      <c r="T5" s="39" t="s">
        <v>53</v>
      </c>
      <c r="U5" s="39" t="s">
        <v>391</v>
      </c>
      <c r="V5" s="39" t="s">
        <v>47</v>
      </c>
      <c r="W5" s="4" t="s">
        <v>398</v>
      </c>
      <c r="X5" s="39" t="s">
        <v>411</v>
      </c>
      <c r="Y5" s="40">
        <v>45534</v>
      </c>
      <c r="Z5" s="40">
        <v>45680</v>
      </c>
    </row>
    <row r="6" spans="1:26" ht="150.75">
      <c r="A6" s="39" t="s">
        <v>412</v>
      </c>
      <c r="B6" s="39"/>
      <c r="C6" s="39"/>
      <c r="D6" s="39" t="s">
        <v>413</v>
      </c>
      <c r="E6" s="44">
        <v>45461</v>
      </c>
      <c r="F6" s="44">
        <v>45506</v>
      </c>
      <c r="G6" s="40"/>
      <c r="H6" s="39" t="s">
        <v>384</v>
      </c>
      <c r="I6" s="39" t="s">
        <v>385</v>
      </c>
      <c r="J6" s="39" t="s">
        <v>386</v>
      </c>
      <c r="K6" s="4" t="s">
        <v>414</v>
      </c>
      <c r="L6" s="39" t="s">
        <v>388</v>
      </c>
      <c r="M6" s="39"/>
      <c r="N6" s="39" t="s">
        <v>389</v>
      </c>
      <c r="O6" s="41">
        <v>0.14399999999999999</v>
      </c>
      <c r="P6" s="42">
        <v>0</v>
      </c>
      <c r="Q6" s="48">
        <v>1550</v>
      </c>
      <c r="R6" s="39" t="s">
        <v>390</v>
      </c>
      <c r="S6" s="49">
        <v>12</v>
      </c>
      <c r="T6" s="39" t="s">
        <v>53</v>
      </c>
      <c r="U6" s="39" t="s">
        <v>391</v>
      </c>
      <c r="V6" s="39" t="s">
        <v>47</v>
      </c>
      <c r="W6" s="4"/>
      <c r="X6" s="39" t="s">
        <v>415</v>
      </c>
      <c r="Y6" s="40">
        <v>45565</v>
      </c>
      <c r="Z6" s="40">
        <v>45582</v>
      </c>
    </row>
    <row r="7" spans="1:26" ht="69">
      <c r="A7" s="39" t="s">
        <v>416</v>
      </c>
      <c r="B7" s="39"/>
      <c r="C7" s="39"/>
      <c r="D7" s="39" t="s">
        <v>417</v>
      </c>
      <c r="E7" s="44">
        <v>45488</v>
      </c>
      <c r="F7" s="44">
        <v>45533</v>
      </c>
      <c r="G7" s="40">
        <v>45655</v>
      </c>
      <c r="H7" s="39" t="s">
        <v>405</v>
      </c>
      <c r="I7" s="39" t="s">
        <v>418</v>
      </c>
      <c r="J7" s="39" t="s">
        <v>419</v>
      </c>
      <c r="K7" s="4" t="s">
        <v>420</v>
      </c>
      <c r="L7" s="39" t="s">
        <v>398</v>
      </c>
      <c r="M7" s="39"/>
      <c r="N7" s="39" t="s">
        <v>419</v>
      </c>
      <c r="O7" s="41">
        <v>7.1999999999999995E-2</v>
      </c>
      <c r="P7" s="42">
        <v>0</v>
      </c>
      <c r="Q7" s="48">
        <v>6940</v>
      </c>
      <c r="R7" s="39" t="s">
        <v>390</v>
      </c>
      <c r="S7" s="49">
        <v>12</v>
      </c>
      <c r="T7" s="39" t="s">
        <v>421</v>
      </c>
      <c r="U7" s="39" t="s">
        <v>391</v>
      </c>
      <c r="V7" s="39" t="s">
        <v>54</v>
      </c>
      <c r="W7" s="4"/>
      <c r="X7" s="39" t="s">
        <v>422</v>
      </c>
      <c r="Y7" s="40">
        <v>45595</v>
      </c>
      <c r="Z7" s="40">
        <v>45680</v>
      </c>
    </row>
    <row r="8" spans="1:26" ht="409.6">
      <c r="A8" s="39" t="s">
        <v>423</v>
      </c>
      <c r="B8" s="39" t="s">
        <v>424</v>
      </c>
      <c r="C8" s="39" t="s">
        <v>425</v>
      </c>
      <c r="D8" s="39" t="s">
        <v>426</v>
      </c>
      <c r="E8" s="44">
        <v>45530</v>
      </c>
      <c r="F8" s="44">
        <v>45575</v>
      </c>
      <c r="G8" s="40"/>
      <c r="H8" s="39" t="s">
        <v>384</v>
      </c>
      <c r="I8" s="39" t="s">
        <v>427</v>
      </c>
      <c r="J8" s="39" t="s">
        <v>428</v>
      </c>
      <c r="K8" s="4" t="s">
        <v>429</v>
      </c>
      <c r="L8" s="39" t="s">
        <v>388</v>
      </c>
      <c r="M8" s="39"/>
      <c r="N8" s="39" t="s">
        <v>430</v>
      </c>
      <c r="O8" s="41">
        <v>0.108</v>
      </c>
      <c r="P8" s="42">
        <v>0</v>
      </c>
      <c r="Q8" s="48">
        <v>20000</v>
      </c>
      <c r="R8" s="39" t="s">
        <v>390</v>
      </c>
      <c r="S8" s="49">
        <v>12</v>
      </c>
      <c r="T8" s="39" t="s">
        <v>96</v>
      </c>
      <c r="U8" s="39" t="s">
        <v>36</v>
      </c>
      <c r="V8" s="39" t="s">
        <v>195</v>
      </c>
      <c r="W8" s="4" t="s">
        <v>388</v>
      </c>
      <c r="X8" s="39" t="s">
        <v>431</v>
      </c>
      <c r="Y8" s="40">
        <v>45715</v>
      </c>
      <c r="Z8" s="40">
        <v>45755</v>
      </c>
    </row>
    <row r="9" spans="1:26" ht="58.5">
      <c r="A9" s="39" t="s">
        <v>432</v>
      </c>
      <c r="B9" s="39"/>
      <c r="C9" s="39" t="s">
        <v>433</v>
      </c>
      <c r="D9" s="39" t="s">
        <v>434</v>
      </c>
      <c r="E9" s="44">
        <v>45530</v>
      </c>
      <c r="F9" s="44">
        <v>45575</v>
      </c>
      <c r="G9" s="40">
        <v>45609</v>
      </c>
      <c r="H9" s="39" t="s">
        <v>405</v>
      </c>
      <c r="I9" s="39" t="s">
        <v>435</v>
      </c>
      <c r="J9" s="39" t="s">
        <v>436</v>
      </c>
      <c r="K9" s="4" t="s">
        <v>437</v>
      </c>
      <c r="L9" s="39" t="s">
        <v>398</v>
      </c>
      <c r="M9" s="39"/>
      <c r="N9" s="39" t="s">
        <v>436</v>
      </c>
      <c r="O9" s="41">
        <v>0.18</v>
      </c>
      <c r="P9" s="42">
        <v>0</v>
      </c>
      <c r="Q9" s="48">
        <v>750000</v>
      </c>
      <c r="R9" s="39" t="s">
        <v>400</v>
      </c>
      <c r="S9" s="49">
        <v>12</v>
      </c>
      <c r="T9" s="39" t="s">
        <v>45</v>
      </c>
      <c r="U9" s="39" t="s">
        <v>391</v>
      </c>
      <c r="V9" s="39" t="s">
        <v>47</v>
      </c>
      <c r="W9" s="4" t="s">
        <v>398</v>
      </c>
      <c r="X9" s="39" t="s">
        <v>438</v>
      </c>
      <c r="Y9" s="40">
        <v>45595</v>
      </c>
      <c r="Z9" s="40">
        <v>45755</v>
      </c>
    </row>
    <row r="10" spans="1:26" ht="115.5">
      <c r="A10" s="39" t="s">
        <v>439</v>
      </c>
      <c r="B10" s="39" t="s">
        <v>440</v>
      </c>
      <c r="C10" s="39" t="s">
        <v>441</v>
      </c>
      <c r="D10" s="39" t="s">
        <v>442</v>
      </c>
      <c r="E10" s="44">
        <v>45540</v>
      </c>
      <c r="F10" s="44">
        <v>45585</v>
      </c>
      <c r="G10" s="40"/>
      <c r="H10" s="39" t="s">
        <v>384</v>
      </c>
      <c r="I10" s="39" t="s">
        <v>443</v>
      </c>
      <c r="J10" s="39" t="s">
        <v>74</v>
      </c>
      <c r="K10" s="4" t="s">
        <v>444</v>
      </c>
      <c r="L10" s="39" t="s">
        <v>388</v>
      </c>
      <c r="M10" s="39"/>
      <c r="N10" s="39" t="s">
        <v>445</v>
      </c>
      <c r="O10" s="41">
        <v>0.16</v>
      </c>
      <c r="P10" s="42">
        <v>0</v>
      </c>
      <c r="Q10" s="48">
        <v>200</v>
      </c>
      <c r="R10" s="39" t="s">
        <v>390</v>
      </c>
      <c r="S10" s="49">
        <v>12</v>
      </c>
      <c r="T10" s="39" t="s">
        <v>401</v>
      </c>
      <c r="U10" s="39" t="s">
        <v>391</v>
      </c>
      <c r="V10" s="39" t="s">
        <v>54</v>
      </c>
      <c r="W10" s="4"/>
      <c r="X10" s="39" t="s">
        <v>446</v>
      </c>
      <c r="Y10" s="40">
        <v>45624</v>
      </c>
      <c r="Z10" s="40">
        <v>45680</v>
      </c>
    </row>
    <row r="11" spans="1:26" ht="127.5">
      <c r="A11" s="39" t="s">
        <v>447</v>
      </c>
      <c r="B11" s="39" t="s">
        <v>448</v>
      </c>
      <c r="C11" s="39" t="s">
        <v>449</v>
      </c>
      <c r="D11" s="39" t="s">
        <v>450</v>
      </c>
      <c r="E11" s="44">
        <v>45555</v>
      </c>
      <c r="F11" s="44">
        <v>45600</v>
      </c>
      <c r="G11" s="40">
        <v>45691</v>
      </c>
      <c r="H11" s="39" t="s">
        <v>405</v>
      </c>
      <c r="I11" s="39" t="s">
        <v>451</v>
      </c>
      <c r="J11" s="39" t="s">
        <v>32</v>
      </c>
      <c r="K11" s="4" t="s">
        <v>452</v>
      </c>
      <c r="L11" s="39" t="s">
        <v>388</v>
      </c>
      <c r="M11" s="39"/>
      <c r="N11" s="39" t="s">
        <v>453</v>
      </c>
      <c r="O11" s="41">
        <v>0.16200000000000001</v>
      </c>
      <c r="P11" s="42">
        <v>0</v>
      </c>
      <c r="Q11" s="48">
        <v>1000000000</v>
      </c>
      <c r="R11" s="39" t="s">
        <v>400</v>
      </c>
      <c r="S11" s="49">
        <v>12</v>
      </c>
      <c r="T11" s="39" t="s">
        <v>401</v>
      </c>
      <c r="U11" s="39" t="s">
        <v>110</v>
      </c>
      <c r="V11" s="39" t="s">
        <v>47</v>
      </c>
      <c r="W11" s="4"/>
      <c r="X11" s="39"/>
      <c r="Y11" s="40">
        <v>45686</v>
      </c>
      <c r="Z11" s="40"/>
    </row>
    <row r="12" spans="1:26" ht="409.6">
      <c r="A12" s="39" t="s">
        <v>454</v>
      </c>
      <c r="B12" s="39" t="s">
        <v>455</v>
      </c>
      <c r="C12" s="39" t="s">
        <v>456</v>
      </c>
      <c r="D12" s="39" t="s">
        <v>457</v>
      </c>
      <c r="E12" s="44">
        <v>45555</v>
      </c>
      <c r="F12" s="44">
        <v>45600</v>
      </c>
      <c r="G12" s="40"/>
      <c r="H12" s="39" t="s">
        <v>384</v>
      </c>
      <c r="I12" s="39" t="s">
        <v>458</v>
      </c>
      <c r="J12" s="39" t="s">
        <v>74</v>
      </c>
      <c r="K12" s="4" t="s">
        <v>459</v>
      </c>
      <c r="L12" s="39" t="s">
        <v>388</v>
      </c>
      <c r="M12" s="39"/>
      <c r="N12" s="39" t="s">
        <v>460</v>
      </c>
      <c r="O12" s="41">
        <v>0.14399999999999999</v>
      </c>
      <c r="P12" s="42">
        <v>0</v>
      </c>
      <c r="Q12" s="48">
        <v>2016</v>
      </c>
      <c r="R12" s="39" t="s">
        <v>390</v>
      </c>
      <c r="S12" s="49">
        <v>12</v>
      </c>
      <c r="T12" s="39" t="s">
        <v>278</v>
      </c>
      <c r="U12" s="39" t="s">
        <v>391</v>
      </c>
      <c r="V12" s="39" t="s">
        <v>47</v>
      </c>
      <c r="W12" s="4"/>
      <c r="X12" s="39" t="s">
        <v>461</v>
      </c>
      <c r="Y12" s="40">
        <v>45624</v>
      </c>
      <c r="Z12" s="40">
        <v>45680</v>
      </c>
    </row>
    <row r="13" spans="1:26" ht="46.5">
      <c r="A13" s="39" t="s">
        <v>462</v>
      </c>
      <c r="B13" s="39"/>
      <c r="C13" s="39"/>
      <c r="D13" s="39" t="s">
        <v>463</v>
      </c>
      <c r="E13" s="44">
        <v>45566</v>
      </c>
      <c r="F13" s="44">
        <v>45611</v>
      </c>
      <c r="G13" s="40"/>
      <c r="H13" s="39" t="s">
        <v>405</v>
      </c>
      <c r="I13" s="39" t="s">
        <v>464</v>
      </c>
      <c r="J13" s="39" t="s">
        <v>74</v>
      </c>
      <c r="K13" s="4" t="s">
        <v>465</v>
      </c>
      <c r="L13" s="39" t="s">
        <v>388</v>
      </c>
      <c r="M13" s="39" t="s">
        <v>466</v>
      </c>
      <c r="N13" s="39" t="s">
        <v>467</v>
      </c>
      <c r="O13" s="41">
        <v>7.1999999999999995E-2</v>
      </c>
      <c r="P13" s="42">
        <v>0</v>
      </c>
      <c r="Q13" s="48">
        <v>1250</v>
      </c>
      <c r="R13" s="39" t="s">
        <v>390</v>
      </c>
      <c r="S13" s="49">
        <v>12</v>
      </c>
      <c r="T13" s="39" t="s">
        <v>278</v>
      </c>
      <c r="U13" s="39" t="s">
        <v>391</v>
      </c>
      <c r="V13" s="39" t="s">
        <v>54</v>
      </c>
      <c r="W13" s="4"/>
      <c r="X13" s="39" t="s">
        <v>468</v>
      </c>
      <c r="Y13" s="40">
        <v>45644</v>
      </c>
      <c r="Z13" s="40">
        <v>45680</v>
      </c>
    </row>
    <row r="14" spans="1:26" ht="115.5">
      <c r="A14" s="39" t="s">
        <v>469</v>
      </c>
      <c r="B14" s="39" t="s">
        <v>470</v>
      </c>
      <c r="C14" s="39" t="s">
        <v>471</v>
      </c>
      <c r="D14" s="39" t="s">
        <v>472</v>
      </c>
      <c r="E14" s="44">
        <v>45566</v>
      </c>
      <c r="F14" s="44">
        <v>45611</v>
      </c>
      <c r="G14" s="40"/>
      <c r="H14" s="39" t="s">
        <v>384</v>
      </c>
      <c r="I14" s="39" t="s">
        <v>473</v>
      </c>
      <c r="J14" s="39" t="s">
        <v>32</v>
      </c>
      <c r="K14" s="4" t="s">
        <v>474</v>
      </c>
      <c r="L14" s="39" t="s">
        <v>388</v>
      </c>
      <c r="M14" s="39"/>
      <c r="N14" s="39" t="s">
        <v>475</v>
      </c>
      <c r="O14" s="41">
        <v>3.5999999999999997E-2</v>
      </c>
      <c r="P14" s="42">
        <v>0</v>
      </c>
      <c r="Q14" s="48">
        <v>150000</v>
      </c>
      <c r="R14" s="39" t="s">
        <v>390</v>
      </c>
      <c r="S14" s="49">
        <v>12</v>
      </c>
      <c r="T14" s="39" t="s">
        <v>62</v>
      </c>
      <c r="U14" s="39" t="s">
        <v>110</v>
      </c>
      <c r="V14" s="39" t="s">
        <v>47</v>
      </c>
      <c r="W14" s="4"/>
      <c r="X14" s="39"/>
      <c r="Y14" s="40">
        <v>45686</v>
      </c>
      <c r="Z14" s="40"/>
    </row>
    <row r="15" spans="1:26" ht="81">
      <c r="A15" s="39" t="s">
        <v>476</v>
      </c>
      <c r="B15" s="39" t="s">
        <v>477</v>
      </c>
      <c r="C15" s="39" t="s">
        <v>478</v>
      </c>
      <c r="D15" s="39" t="s">
        <v>463</v>
      </c>
      <c r="E15" s="44">
        <v>45566</v>
      </c>
      <c r="F15" s="44">
        <v>45611</v>
      </c>
      <c r="G15" s="40"/>
      <c r="H15" s="39" t="s">
        <v>405</v>
      </c>
      <c r="I15" s="39" t="s">
        <v>464</v>
      </c>
      <c r="J15" s="39" t="s">
        <v>74</v>
      </c>
      <c r="K15" s="4" t="s">
        <v>465</v>
      </c>
      <c r="L15" s="39" t="s">
        <v>388</v>
      </c>
      <c r="M15" s="39" t="s">
        <v>479</v>
      </c>
      <c r="N15" s="39" t="s">
        <v>480</v>
      </c>
      <c r="O15" s="41">
        <v>7.1999999999999995E-2</v>
      </c>
      <c r="P15" s="42">
        <v>0</v>
      </c>
      <c r="Q15" s="48">
        <v>1750</v>
      </c>
      <c r="R15" s="39" t="s">
        <v>390</v>
      </c>
      <c r="S15" s="49">
        <v>12</v>
      </c>
      <c r="T15" s="39" t="s">
        <v>278</v>
      </c>
      <c r="U15" s="39" t="s">
        <v>391</v>
      </c>
      <c r="V15" s="39" t="s">
        <v>54</v>
      </c>
      <c r="W15" s="4"/>
      <c r="X15" s="39" t="s">
        <v>481</v>
      </c>
      <c r="Y15" s="40">
        <v>45644</v>
      </c>
      <c r="Z15" s="40">
        <v>45680</v>
      </c>
    </row>
    <row r="16" spans="1:26" ht="81">
      <c r="A16" s="39" t="s">
        <v>482</v>
      </c>
      <c r="B16" s="39" t="s">
        <v>483</v>
      </c>
      <c r="C16" s="39" t="s">
        <v>484</v>
      </c>
      <c r="D16" s="39" t="s">
        <v>485</v>
      </c>
      <c r="E16" s="44">
        <v>45566</v>
      </c>
      <c r="F16" s="44">
        <v>45611</v>
      </c>
      <c r="G16" s="40">
        <v>45701</v>
      </c>
      <c r="H16" s="39" t="s">
        <v>405</v>
      </c>
      <c r="I16" s="39" t="s">
        <v>486</v>
      </c>
      <c r="J16" s="39" t="s">
        <v>487</v>
      </c>
      <c r="K16" s="4" t="s">
        <v>488</v>
      </c>
      <c r="L16" s="39" t="s">
        <v>398</v>
      </c>
      <c r="M16" s="39"/>
      <c r="N16" s="39" t="s">
        <v>487</v>
      </c>
      <c r="O16" s="41">
        <v>0.09</v>
      </c>
      <c r="P16" s="42">
        <v>0</v>
      </c>
      <c r="Q16" s="48">
        <v>30000</v>
      </c>
      <c r="R16" s="39" t="s">
        <v>390</v>
      </c>
      <c r="S16" s="49">
        <v>12</v>
      </c>
      <c r="T16" s="39" t="s">
        <v>62</v>
      </c>
      <c r="U16" s="39" t="s">
        <v>391</v>
      </c>
      <c r="V16" s="39" t="s">
        <v>54</v>
      </c>
      <c r="W16" s="4" t="s">
        <v>398</v>
      </c>
      <c r="X16" s="39" t="s">
        <v>489</v>
      </c>
      <c r="Y16" s="40">
        <v>45624</v>
      </c>
      <c r="Z16" s="40">
        <v>45680</v>
      </c>
    </row>
    <row r="17" spans="1:26" ht="92.25">
      <c r="A17" s="39" t="s">
        <v>490</v>
      </c>
      <c r="B17" s="39" t="s">
        <v>491</v>
      </c>
      <c r="C17" s="39" t="s">
        <v>492</v>
      </c>
      <c r="D17" s="39" t="s">
        <v>493</v>
      </c>
      <c r="E17" s="44">
        <v>45572</v>
      </c>
      <c r="F17" s="44">
        <v>45617</v>
      </c>
      <c r="G17" s="40">
        <v>45754</v>
      </c>
      <c r="H17" s="39" t="s">
        <v>494</v>
      </c>
      <c r="I17" s="39" t="s">
        <v>495</v>
      </c>
      <c r="J17" s="39" t="s">
        <v>74</v>
      </c>
      <c r="K17" s="4" t="s">
        <v>496</v>
      </c>
      <c r="L17" s="39" t="s">
        <v>398</v>
      </c>
      <c r="M17" s="39"/>
      <c r="N17" s="39" t="s">
        <v>497</v>
      </c>
      <c r="O17" s="41">
        <v>0.126</v>
      </c>
      <c r="P17" s="42">
        <v>0</v>
      </c>
      <c r="Q17" s="48">
        <v>1500000</v>
      </c>
      <c r="R17" s="39" t="s">
        <v>400</v>
      </c>
      <c r="S17" s="49">
        <v>12</v>
      </c>
      <c r="T17" s="39" t="s">
        <v>45</v>
      </c>
      <c r="U17" s="39" t="s">
        <v>391</v>
      </c>
      <c r="V17" s="39" t="s">
        <v>54</v>
      </c>
      <c r="W17" s="4"/>
      <c r="X17" s="39" t="s">
        <v>498</v>
      </c>
      <c r="Y17" s="40">
        <v>45644</v>
      </c>
      <c r="Z17" s="40">
        <v>45680</v>
      </c>
    </row>
    <row r="18" spans="1:26" ht="92.25">
      <c r="A18" s="39" t="s">
        <v>499</v>
      </c>
      <c r="B18" s="39" t="s">
        <v>500</v>
      </c>
      <c r="C18" s="39" t="s">
        <v>501</v>
      </c>
      <c r="D18" s="39" t="s">
        <v>493</v>
      </c>
      <c r="E18" s="44">
        <v>45572</v>
      </c>
      <c r="F18" s="44">
        <v>45617</v>
      </c>
      <c r="G18" s="40">
        <v>45754</v>
      </c>
      <c r="H18" s="39" t="s">
        <v>494</v>
      </c>
      <c r="I18" s="39" t="s">
        <v>502</v>
      </c>
      <c r="J18" s="39" t="s">
        <v>503</v>
      </c>
      <c r="K18" s="4" t="s">
        <v>504</v>
      </c>
      <c r="L18" s="39" t="s">
        <v>398</v>
      </c>
      <c r="M18" s="39"/>
      <c r="N18" s="39" t="s">
        <v>503</v>
      </c>
      <c r="O18" s="41">
        <v>0.126</v>
      </c>
      <c r="P18" s="42">
        <v>0</v>
      </c>
      <c r="Q18" s="48">
        <v>600000</v>
      </c>
      <c r="R18" s="39" t="s">
        <v>400</v>
      </c>
      <c r="S18" s="49">
        <v>12</v>
      </c>
      <c r="T18" s="39" t="s">
        <v>45</v>
      </c>
      <c r="U18" s="39" t="s">
        <v>391</v>
      </c>
      <c r="V18" s="39" t="s">
        <v>54</v>
      </c>
      <c r="W18" s="4"/>
      <c r="X18" s="39" t="s">
        <v>505</v>
      </c>
      <c r="Y18" s="40">
        <v>45644</v>
      </c>
      <c r="Z18" s="40">
        <v>45680</v>
      </c>
    </row>
    <row r="19" spans="1:26" ht="92.25">
      <c r="A19" s="39" t="s">
        <v>506</v>
      </c>
      <c r="B19" s="39" t="s">
        <v>507</v>
      </c>
      <c r="C19" s="39" t="s">
        <v>508</v>
      </c>
      <c r="D19" s="39" t="s">
        <v>485</v>
      </c>
      <c r="E19" s="44">
        <v>45572</v>
      </c>
      <c r="F19" s="44">
        <v>45617</v>
      </c>
      <c r="G19" s="40">
        <v>45754</v>
      </c>
      <c r="H19" s="39" t="s">
        <v>494</v>
      </c>
      <c r="I19" s="39" t="s">
        <v>509</v>
      </c>
      <c r="J19" s="39" t="s">
        <v>510</v>
      </c>
      <c r="K19" s="4" t="s">
        <v>511</v>
      </c>
      <c r="L19" s="39" t="s">
        <v>388</v>
      </c>
      <c r="M19" s="39" t="s">
        <v>409</v>
      </c>
      <c r="N19" s="39" t="s">
        <v>512</v>
      </c>
      <c r="O19" s="41">
        <v>0.09</v>
      </c>
      <c r="P19" s="42">
        <v>0</v>
      </c>
      <c r="Q19" s="48">
        <v>35000</v>
      </c>
      <c r="R19" s="39" t="s">
        <v>390</v>
      </c>
      <c r="S19" s="49">
        <v>12</v>
      </c>
      <c r="T19" s="39" t="s">
        <v>62</v>
      </c>
      <c r="U19" s="39" t="s">
        <v>391</v>
      </c>
      <c r="V19" s="39" t="s">
        <v>47</v>
      </c>
      <c r="W19" s="4" t="s">
        <v>398</v>
      </c>
      <c r="X19" s="39" t="s">
        <v>513</v>
      </c>
      <c r="Y19" s="40">
        <v>45644</v>
      </c>
      <c r="Z19" s="40">
        <v>45708</v>
      </c>
    </row>
    <row r="20" spans="1:26" ht="150.75">
      <c r="A20" s="39" t="s">
        <v>514</v>
      </c>
      <c r="B20" s="39" t="s">
        <v>515</v>
      </c>
      <c r="C20" s="39" t="s">
        <v>516</v>
      </c>
      <c r="D20" s="39" t="s">
        <v>517</v>
      </c>
      <c r="E20" s="44">
        <v>45590</v>
      </c>
      <c r="F20" s="44">
        <v>45635</v>
      </c>
      <c r="G20" s="40">
        <v>45860</v>
      </c>
      <c r="H20" s="39" t="s">
        <v>405</v>
      </c>
      <c r="I20" s="39" t="s">
        <v>518</v>
      </c>
      <c r="J20" s="39" t="s">
        <v>519</v>
      </c>
      <c r="K20" s="4" t="s">
        <v>520</v>
      </c>
      <c r="L20" s="39" t="s">
        <v>388</v>
      </c>
      <c r="M20" s="39" t="s">
        <v>521</v>
      </c>
      <c r="N20" s="39" t="s">
        <v>522</v>
      </c>
      <c r="O20" s="41">
        <v>0.126</v>
      </c>
      <c r="P20" s="42">
        <v>0</v>
      </c>
      <c r="Q20" s="48">
        <v>5200</v>
      </c>
      <c r="R20" s="39" t="s">
        <v>390</v>
      </c>
      <c r="S20" s="49">
        <v>12</v>
      </c>
      <c r="T20" s="39" t="s">
        <v>523</v>
      </c>
      <c r="U20" s="39" t="s">
        <v>391</v>
      </c>
      <c r="V20" s="39" t="s">
        <v>47</v>
      </c>
      <c r="W20" s="4" t="s">
        <v>398</v>
      </c>
      <c r="X20" s="39" t="s">
        <v>513</v>
      </c>
      <c r="Y20" s="40">
        <v>45686</v>
      </c>
      <c r="Z20" s="40">
        <v>45708</v>
      </c>
    </row>
    <row r="21" spans="1:26" ht="92.25">
      <c r="A21" s="39" t="s">
        <v>524</v>
      </c>
      <c r="B21" s="39" t="s">
        <v>525</v>
      </c>
      <c r="C21" s="39" t="s">
        <v>526</v>
      </c>
      <c r="D21" s="39" t="s">
        <v>527</v>
      </c>
      <c r="E21" s="44">
        <v>45590</v>
      </c>
      <c r="F21" s="44">
        <v>45635</v>
      </c>
      <c r="G21" s="40"/>
      <c r="H21" s="39" t="s">
        <v>384</v>
      </c>
      <c r="I21" s="39" t="s">
        <v>528</v>
      </c>
      <c r="J21" s="39" t="s">
        <v>529</v>
      </c>
      <c r="K21" s="4" t="s">
        <v>530</v>
      </c>
      <c r="L21" s="39" t="s">
        <v>388</v>
      </c>
      <c r="M21" s="39"/>
      <c r="N21" s="39" t="s">
        <v>531</v>
      </c>
      <c r="O21" s="41">
        <v>0.126</v>
      </c>
      <c r="P21" s="42">
        <v>0</v>
      </c>
      <c r="Q21" s="48">
        <v>250</v>
      </c>
      <c r="R21" s="39" t="s">
        <v>390</v>
      </c>
      <c r="S21" s="49">
        <v>12</v>
      </c>
      <c r="T21" s="39" t="s">
        <v>62</v>
      </c>
      <c r="U21" s="39" t="s">
        <v>391</v>
      </c>
      <c r="V21" s="39" t="s">
        <v>47</v>
      </c>
      <c r="W21" s="4" t="s">
        <v>388</v>
      </c>
      <c r="X21" s="39" t="s">
        <v>513</v>
      </c>
      <c r="Y21" s="40">
        <v>45686</v>
      </c>
      <c r="Z21" s="40">
        <v>45708</v>
      </c>
    </row>
    <row r="22" spans="1:26" ht="92.25">
      <c r="A22" s="39" t="s">
        <v>532</v>
      </c>
      <c r="B22" s="39" t="s">
        <v>533</v>
      </c>
      <c r="C22" s="39" t="s">
        <v>534</v>
      </c>
      <c r="D22" s="39" t="s">
        <v>527</v>
      </c>
      <c r="E22" s="44">
        <v>45590</v>
      </c>
      <c r="F22" s="44">
        <v>45635</v>
      </c>
      <c r="G22" s="40"/>
      <c r="H22" s="39" t="s">
        <v>384</v>
      </c>
      <c r="I22" s="39" t="s">
        <v>535</v>
      </c>
      <c r="J22" s="39" t="s">
        <v>74</v>
      </c>
      <c r="K22" s="4" t="s">
        <v>536</v>
      </c>
      <c r="L22" s="39" t="s">
        <v>388</v>
      </c>
      <c r="M22" s="39"/>
      <c r="N22" s="39" t="s">
        <v>537</v>
      </c>
      <c r="O22" s="41">
        <v>0.126</v>
      </c>
      <c r="P22" s="42">
        <v>0</v>
      </c>
      <c r="Q22" s="48">
        <v>370</v>
      </c>
      <c r="R22" s="39" t="s">
        <v>390</v>
      </c>
      <c r="S22" s="49">
        <v>12</v>
      </c>
      <c r="T22" s="39" t="s">
        <v>62</v>
      </c>
      <c r="U22" s="39" t="s">
        <v>391</v>
      </c>
      <c r="V22" s="39" t="s">
        <v>47</v>
      </c>
      <c r="W22" s="4" t="s">
        <v>388</v>
      </c>
      <c r="X22" s="39" t="s">
        <v>513</v>
      </c>
      <c r="Y22" s="40">
        <v>45686</v>
      </c>
      <c r="Z22" s="40">
        <v>45708</v>
      </c>
    </row>
    <row r="23" spans="1:26" ht="115.5">
      <c r="A23" s="39" t="s">
        <v>538</v>
      </c>
      <c r="B23" s="39" t="s">
        <v>539</v>
      </c>
      <c r="C23" s="39" t="s">
        <v>540</v>
      </c>
      <c r="D23" s="39" t="s">
        <v>541</v>
      </c>
      <c r="E23" s="44">
        <v>45590</v>
      </c>
      <c r="F23" s="44">
        <v>45635</v>
      </c>
      <c r="G23" s="40">
        <v>45701</v>
      </c>
      <c r="H23" s="39" t="s">
        <v>405</v>
      </c>
      <c r="I23" s="39" t="s">
        <v>542</v>
      </c>
      <c r="J23" s="39" t="s">
        <v>543</v>
      </c>
      <c r="K23" s="4" t="s">
        <v>544</v>
      </c>
      <c r="L23" s="39" t="s">
        <v>388</v>
      </c>
      <c r="M23" s="39" t="s">
        <v>545</v>
      </c>
      <c r="N23" s="39" t="s">
        <v>546</v>
      </c>
      <c r="O23" s="41">
        <v>0.09</v>
      </c>
      <c r="P23" s="42">
        <v>0</v>
      </c>
      <c r="Q23" s="48">
        <v>110</v>
      </c>
      <c r="R23" s="39" t="s">
        <v>390</v>
      </c>
      <c r="S23" s="49">
        <v>12</v>
      </c>
      <c r="T23" s="39" t="s">
        <v>401</v>
      </c>
      <c r="U23" s="39" t="s">
        <v>391</v>
      </c>
      <c r="V23" s="39" t="s">
        <v>47</v>
      </c>
      <c r="W23" s="4" t="s">
        <v>398</v>
      </c>
      <c r="X23" s="39" t="s">
        <v>547</v>
      </c>
      <c r="Y23" s="40">
        <v>45686</v>
      </c>
      <c r="Z23" s="40">
        <v>45708</v>
      </c>
    </row>
    <row r="24" spans="1:26" ht="81">
      <c r="A24" s="39" t="s">
        <v>548</v>
      </c>
      <c r="B24" s="39" t="s">
        <v>549</v>
      </c>
      <c r="C24" s="39" t="s">
        <v>550</v>
      </c>
      <c r="D24" s="39" t="s">
        <v>551</v>
      </c>
      <c r="E24" s="44">
        <v>45590</v>
      </c>
      <c r="F24" s="44">
        <v>45645</v>
      </c>
      <c r="G24" s="40">
        <v>45701</v>
      </c>
      <c r="H24" s="39" t="s">
        <v>405</v>
      </c>
      <c r="I24" s="39" t="s">
        <v>552</v>
      </c>
      <c r="J24" s="39" t="s">
        <v>32</v>
      </c>
      <c r="K24" s="4" t="s">
        <v>553</v>
      </c>
      <c r="L24" s="39" t="s">
        <v>398</v>
      </c>
      <c r="M24" s="39"/>
      <c r="N24" s="39" t="s">
        <v>554</v>
      </c>
      <c r="O24" s="41">
        <v>0.14399999999999999</v>
      </c>
      <c r="P24" s="42">
        <v>0</v>
      </c>
      <c r="Q24" s="48">
        <v>9600</v>
      </c>
      <c r="R24" s="39" t="s">
        <v>390</v>
      </c>
      <c r="S24" s="49">
        <v>12</v>
      </c>
      <c r="T24" s="39" t="s">
        <v>555</v>
      </c>
      <c r="U24" s="39" t="s">
        <v>36</v>
      </c>
      <c r="V24" s="39" t="s">
        <v>195</v>
      </c>
      <c r="W24" s="4"/>
      <c r="X24" s="39" t="s">
        <v>556</v>
      </c>
      <c r="Y24" s="40">
        <v>45686</v>
      </c>
      <c r="Z24" s="40">
        <v>45796</v>
      </c>
    </row>
    <row r="25" spans="1:26" ht="92.25">
      <c r="A25" s="39" t="s">
        <v>557</v>
      </c>
      <c r="B25" s="39" t="s">
        <v>558</v>
      </c>
      <c r="C25" s="39" t="s">
        <v>559</v>
      </c>
      <c r="D25" s="39" t="s">
        <v>560</v>
      </c>
      <c r="E25" s="44">
        <v>45610</v>
      </c>
      <c r="F25" s="44">
        <v>45655</v>
      </c>
      <c r="G25" s="40">
        <v>45896</v>
      </c>
      <c r="H25" s="39" t="s">
        <v>405</v>
      </c>
      <c r="I25" s="39" t="s">
        <v>561</v>
      </c>
      <c r="J25" s="39" t="s">
        <v>32</v>
      </c>
      <c r="K25" s="4" t="s">
        <v>562</v>
      </c>
      <c r="L25" s="39" t="s">
        <v>398</v>
      </c>
      <c r="M25" s="39"/>
      <c r="N25" s="39" t="s">
        <v>563</v>
      </c>
      <c r="O25" s="41">
        <v>0.09</v>
      </c>
      <c r="P25" s="42">
        <v>0</v>
      </c>
      <c r="Q25" s="48">
        <v>266000</v>
      </c>
      <c r="R25" s="39" t="s">
        <v>390</v>
      </c>
      <c r="S25" s="49">
        <v>12</v>
      </c>
      <c r="T25" s="39" t="s">
        <v>278</v>
      </c>
      <c r="U25" s="39" t="s">
        <v>391</v>
      </c>
      <c r="V25" s="39" t="s">
        <v>47</v>
      </c>
      <c r="W25" s="4" t="s">
        <v>398</v>
      </c>
      <c r="X25" s="39" t="s">
        <v>564</v>
      </c>
      <c r="Y25" s="40">
        <v>45715</v>
      </c>
      <c r="Z25" s="40">
        <v>45755</v>
      </c>
    </row>
    <row r="26" spans="1:26" ht="92.25">
      <c r="A26" s="39" t="s">
        <v>565</v>
      </c>
      <c r="B26" s="39" t="s">
        <v>566</v>
      </c>
      <c r="C26" s="39" t="s">
        <v>567</v>
      </c>
      <c r="D26" s="39" t="s">
        <v>568</v>
      </c>
      <c r="E26" s="44">
        <v>45631</v>
      </c>
      <c r="F26" s="44">
        <v>45676</v>
      </c>
      <c r="G26" s="40">
        <v>45860</v>
      </c>
      <c r="H26" s="39" t="s">
        <v>405</v>
      </c>
      <c r="I26" s="39" t="s">
        <v>569</v>
      </c>
      <c r="J26" s="39" t="s">
        <v>32</v>
      </c>
      <c r="K26" s="4" t="s">
        <v>570</v>
      </c>
      <c r="L26" s="39" t="s">
        <v>388</v>
      </c>
      <c r="M26" s="39" t="s">
        <v>571</v>
      </c>
      <c r="N26" s="39" t="s">
        <v>572</v>
      </c>
      <c r="O26" s="41">
        <v>0.126</v>
      </c>
      <c r="P26" s="42">
        <v>0</v>
      </c>
      <c r="Q26" s="48">
        <v>40000</v>
      </c>
      <c r="R26" s="39" t="s">
        <v>390</v>
      </c>
      <c r="S26" s="49">
        <v>12</v>
      </c>
      <c r="T26" s="39" t="s">
        <v>62</v>
      </c>
      <c r="U26" s="39" t="s">
        <v>391</v>
      </c>
      <c r="V26" s="39" t="s">
        <v>47</v>
      </c>
      <c r="W26" s="4" t="s">
        <v>398</v>
      </c>
      <c r="X26" s="39" t="s">
        <v>573</v>
      </c>
      <c r="Y26" s="40">
        <v>45715</v>
      </c>
      <c r="Z26" s="40">
        <v>45755</v>
      </c>
    </row>
    <row r="27" spans="1:26" ht="92.25">
      <c r="A27" s="39" t="s">
        <v>574</v>
      </c>
      <c r="B27" s="39" t="s">
        <v>575</v>
      </c>
      <c r="C27" s="39" t="s">
        <v>576</v>
      </c>
      <c r="D27" s="39" t="s">
        <v>577</v>
      </c>
      <c r="E27" s="44">
        <v>45642</v>
      </c>
      <c r="F27" s="44">
        <v>45684</v>
      </c>
      <c r="G27" s="40">
        <v>45860</v>
      </c>
      <c r="H27" s="39" t="s">
        <v>405</v>
      </c>
      <c r="I27" s="39" t="s">
        <v>578</v>
      </c>
      <c r="J27" s="39" t="s">
        <v>579</v>
      </c>
      <c r="K27" s="4" t="s">
        <v>580</v>
      </c>
      <c r="L27" s="39" t="s">
        <v>388</v>
      </c>
      <c r="M27" s="39" t="s">
        <v>409</v>
      </c>
      <c r="N27" s="39" t="s">
        <v>581</v>
      </c>
      <c r="O27" s="41">
        <v>0.18</v>
      </c>
      <c r="P27" s="42">
        <v>0</v>
      </c>
      <c r="Q27" s="48">
        <v>325</v>
      </c>
      <c r="R27" s="39" t="s">
        <v>390</v>
      </c>
      <c r="S27" s="49">
        <v>12</v>
      </c>
      <c r="T27" s="39" t="s">
        <v>62</v>
      </c>
      <c r="U27" s="39" t="s">
        <v>391</v>
      </c>
      <c r="V27" s="39" t="s">
        <v>47</v>
      </c>
      <c r="W27" s="4" t="s">
        <v>398</v>
      </c>
      <c r="X27" s="39" t="s">
        <v>582</v>
      </c>
      <c r="Y27" s="40">
        <v>45715</v>
      </c>
      <c r="Z27" s="40">
        <v>45755</v>
      </c>
    </row>
    <row r="28" spans="1:26" ht="92.25">
      <c r="A28" s="39" t="s">
        <v>583</v>
      </c>
      <c r="B28" s="39" t="s">
        <v>584</v>
      </c>
      <c r="C28" s="39" t="s">
        <v>585</v>
      </c>
      <c r="D28" s="39" t="s">
        <v>586</v>
      </c>
      <c r="E28" s="44">
        <v>45642</v>
      </c>
      <c r="F28" s="44">
        <v>45684</v>
      </c>
      <c r="G28" s="40"/>
      <c r="H28" s="39" t="s">
        <v>384</v>
      </c>
      <c r="I28" s="39" t="s">
        <v>587</v>
      </c>
      <c r="J28" s="39" t="s">
        <v>32</v>
      </c>
      <c r="K28" s="4" t="s">
        <v>588</v>
      </c>
      <c r="L28" s="39" t="s">
        <v>388</v>
      </c>
      <c r="M28" s="39"/>
      <c r="N28" s="39" t="s">
        <v>589</v>
      </c>
      <c r="O28" s="41">
        <v>0.126</v>
      </c>
      <c r="P28" s="42">
        <v>0</v>
      </c>
      <c r="Q28" s="48">
        <v>400</v>
      </c>
      <c r="R28" s="39" t="s">
        <v>390</v>
      </c>
      <c r="S28" s="49">
        <v>12</v>
      </c>
      <c r="T28" s="39" t="s">
        <v>96</v>
      </c>
      <c r="U28" s="39" t="s">
        <v>110</v>
      </c>
      <c r="V28" s="39" t="s">
        <v>47</v>
      </c>
      <c r="W28" s="4"/>
      <c r="X28" s="39"/>
      <c r="Y28" s="40">
        <v>45715</v>
      </c>
      <c r="Z28" s="40"/>
    </row>
    <row r="29" spans="1:26" ht="92.25">
      <c r="A29" s="39" t="s">
        <v>590</v>
      </c>
      <c r="B29" s="39" t="s">
        <v>591</v>
      </c>
      <c r="C29" s="39" t="s">
        <v>592</v>
      </c>
      <c r="D29" s="39" t="s">
        <v>593</v>
      </c>
      <c r="E29" s="44">
        <v>45642</v>
      </c>
      <c r="F29" s="44">
        <v>45684</v>
      </c>
      <c r="G29" s="40"/>
      <c r="H29" s="39" t="s">
        <v>384</v>
      </c>
      <c r="I29" s="39" t="s">
        <v>594</v>
      </c>
      <c r="J29" s="39" t="s">
        <v>595</v>
      </c>
      <c r="K29" s="4" t="s">
        <v>596</v>
      </c>
      <c r="L29" s="39" t="s">
        <v>388</v>
      </c>
      <c r="M29" s="39"/>
      <c r="N29" s="39" t="s">
        <v>597</v>
      </c>
      <c r="O29" s="41">
        <v>0.09</v>
      </c>
      <c r="P29" s="42">
        <v>0</v>
      </c>
      <c r="Q29" s="48">
        <v>14000</v>
      </c>
      <c r="R29" s="39" t="s">
        <v>390</v>
      </c>
      <c r="S29" s="49">
        <v>12</v>
      </c>
      <c r="T29" s="39" t="s">
        <v>62</v>
      </c>
      <c r="U29" s="39" t="s">
        <v>391</v>
      </c>
      <c r="V29" s="39" t="s">
        <v>47</v>
      </c>
      <c r="W29" s="4" t="s">
        <v>388</v>
      </c>
      <c r="X29" s="39" t="s">
        <v>598</v>
      </c>
      <c r="Y29" s="40">
        <v>45715</v>
      </c>
      <c r="Z29" s="40">
        <v>45755</v>
      </c>
    </row>
    <row r="30" spans="1:26" ht="185.25">
      <c r="A30" s="39" t="s">
        <v>599</v>
      </c>
      <c r="B30" s="39" t="s">
        <v>600</v>
      </c>
      <c r="C30" s="39" t="s">
        <v>601</v>
      </c>
      <c r="D30" s="39" t="s">
        <v>602</v>
      </c>
      <c r="E30" s="44">
        <v>45652</v>
      </c>
      <c r="F30" s="44">
        <v>45697</v>
      </c>
      <c r="G30" s="40"/>
      <c r="H30" s="39" t="s">
        <v>384</v>
      </c>
      <c r="I30" s="39" t="s">
        <v>603</v>
      </c>
      <c r="J30" s="39" t="s">
        <v>604</v>
      </c>
      <c r="K30" s="4" t="s">
        <v>605</v>
      </c>
      <c r="L30" s="39" t="s">
        <v>388</v>
      </c>
      <c r="M30" s="39"/>
      <c r="N30" s="39" t="s">
        <v>606</v>
      </c>
      <c r="O30" s="41">
        <v>0.126</v>
      </c>
      <c r="P30" s="42">
        <v>0</v>
      </c>
      <c r="Q30" s="48">
        <v>2000</v>
      </c>
      <c r="R30" s="39" t="s">
        <v>400</v>
      </c>
      <c r="S30" s="49">
        <v>12</v>
      </c>
      <c r="T30" s="39" t="s">
        <v>69</v>
      </c>
      <c r="U30" s="39" t="s">
        <v>391</v>
      </c>
      <c r="V30" s="39" t="s">
        <v>47</v>
      </c>
      <c r="W30" s="4" t="s">
        <v>388</v>
      </c>
      <c r="X30" s="39" t="s">
        <v>607</v>
      </c>
      <c r="Y30" s="40">
        <v>45742</v>
      </c>
      <c r="Z30" s="40">
        <v>45796</v>
      </c>
    </row>
    <row r="31" spans="1:26" ht="104.25">
      <c r="A31" s="39" t="s">
        <v>608</v>
      </c>
      <c r="B31" s="39" t="s">
        <v>609</v>
      </c>
      <c r="C31" s="39" t="s">
        <v>610</v>
      </c>
      <c r="D31" s="39" t="s">
        <v>611</v>
      </c>
      <c r="E31" s="44">
        <v>45652</v>
      </c>
      <c r="F31" s="44">
        <v>45697</v>
      </c>
      <c r="G31" s="40"/>
      <c r="H31" s="39" t="s">
        <v>384</v>
      </c>
      <c r="I31" s="39" t="s">
        <v>612</v>
      </c>
      <c r="J31" s="39" t="s">
        <v>613</v>
      </c>
      <c r="K31" s="4" t="s">
        <v>614</v>
      </c>
      <c r="L31" s="39" t="s">
        <v>388</v>
      </c>
      <c r="M31" s="39"/>
      <c r="N31" s="39" t="s">
        <v>615</v>
      </c>
      <c r="O31" s="41">
        <v>0.108</v>
      </c>
      <c r="P31" s="42">
        <v>0</v>
      </c>
      <c r="Q31" s="48">
        <v>1500</v>
      </c>
      <c r="R31" s="39" t="s">
        <v>390</v>
      </c>
      <c r="S31" s="49">
        <v>12</v>
      </c>
      <c r="T31" s="39" t="s">
        <v>62</v>
      </c>
      <c r="U31" s="39" t="s">
        <v>616</v>
      </c>
      <c r="V31" s="39" t="s">
        <v>47</v>
      </c>
      <c r="W31" s="4"/>
      <c r="X31" s="39"/>
      <c r="Y31" s="40"/>
      <c r="Z31" s="40"/>
    </row>
    <row r="32" spans="1:26" ht="92.25">
      <c r="A32" s="39" t="s">
        <v>617</v>
      </c>
      <c r="B32" s="39" t="s">
        <v>618</v>
      </c>
      <c r="C32" s="39" t="s">
        <v>619</v>
      </c>
      <c r="D32" s="39" t="s">
        <v>620</v>
      </c>
      <c r="E32" s="44">
        <v>45652</v>
      </c>
      <c r="F32" s="44">
        <v>45697</v>
      </c>
      <c r="G32" s="40">
        <v>45531</v>
      </c>
      <c r="H32" s="39" t="s">
        <v>405</v>
      </c>
      <c r="I32" s="39" t="s">
        <v>621</v>
      </c>
      <c r="J32" s="39" t="s">
        <v>622</v>
      </c>
      <c r="K32" s="4" t="s">
        <v>623</v>
      </c>
      <c r="L32" s="39" t="s">
        <v>398</v>
      </c>
      <c r="M32" s="39"/>
      <c r="N32" s="39" t="s">
        <v>624</v>
      </c>
      <c r="O32" s="41">
        <v>0.18</v>
      </c>
      <c r="P32" s="42">
        <v>0</v>
      </c>
      <c r="Q32" s="48">
        <v>90000</v>
      </c>
      <c r="R32" s="39" t="s">
        <v>390</v>
      </c>
      <c r="S32" s="49">
        <v>12</v>
      </c>
      <c r="T32" s="39" t="s">
        <v>62</v>
      </c>
      <c r="U32" s="39" t="s">
        <v>391</v>
      </c>
      <c r="V32" s="39" t="s">
        <v>47</v>
      </c>
      <c r="W32" s="4" t="s">
        <v>398</v>
      </c>
      <c r="X32" s="39" t="s">
        <v>625</v>
      </c>
      <c r="Y32" s="40">
        <v>45742</v>
      </c>
      <c r="Z32" s="40">
        <v>45755</v>
      </c>
    </row>
    <row r="33" spans="1:26" ht="92.25">
      <c r="A33" s="39" t="s">
        <v>626</v>
      </c>
      <c r="B33" s="39" t="s">
        <v>627</v>
      </c>
      <c r="C33" s="39" t="s">
        <v>628</v>
      </c>
      <c r="D33" s="39" t="s">
        <v>629</v>
      </c>
      <c r="E33" s="44">
        <v>45652</v>
      </c>
      <c r="F33" s="44">
        <v>45697</v>
      </c>
      <c r="G33" s="40"/>
      <c r="H33" s="39" t="s">
        <v>384</v>
      </c>
      <c r="I33" s="39" t="s">
        <v>630</v>
      </c>
      <c r="J33" s="39" t="s">
        <v>631</v>
      </c>
      <c r="K33" s="4" t="s">
        <v>632</v>
      </c>
      <c r="L33" s="39" t="s">
        <v>388</v>
      </c>
      <c r="M33" s="39"/>
      <c r="N33" s="39" t="s">
        <v>633</v>
      </c>
      <c r="O33" s="41">
        <v>0.18</v>
      </c>
      <c r="P33" s="42">
        <v>0</v>
      </c>
      <c r="Q33" s="48">
        <v>3500</v>
      </c>
      <c r="R33" s="39" t="s">
        <v>400</v>
      </c>
      <c r="S33" s="49">
        <v>12</v>
      </c>
      <c r="T33" s="39" t="s">
        <v>53</v>
      </c>
      <c r="U33" s="39" t="s">
        <v>616</v>
      </c>
      <c r="V33" s="39" t="s">
        <v>47</v>
      </c>
      <c r="W33" s="4"/>
      <c r="X33" s="39"/>
      <c r="Y33" s="40"/>
      <c r="Z33" s="40"/>
    </row>
    <row r="34" spans="1:26" ht="92.25">
      <c r="A34" s="39" t="s">
        <v>634</v>
      </c>
      <c r="B34" s="39" t="s">
        <v>635</v>
      </c>
      <c r="C34" s="39" t="s">
        <v>636</v>
      </c>
      <c r="D34" s="39" t="s">
        <v>629</v>
      </c>
      <c r="E34" s="44">
        <v>45652</v>
      </c>
      <c r="F34" s="44">
        <v>45697</v>
      </c>
      <c r="G34" s="40"/>
      <c r="H34" s="39" t="s">
        <v>384</v>
      </c>
      <c r="I34" s="39" t="s">
        <v>637</v>
      </c>
      <c r="J34" s="39" t="s">
        <v>638</v>
      </c>
      <c r="K34" s="4" t="s">
        <v>639</v>
      </c>
      <c r="L34" s="39" t="s">
        <v>388</v>
      </c>
      <c r="M34" s="39"/>
      <c r="N34" s="39" t="s">
        <v>640</v>
      </c>
      <c r="O34" s="41">
        <v>0.18</v>
      </c>
      <c r="P34" s="42">
        <v>0</v>
      </c>
      <c r="Q34" s="48">
        <v>3000</v>
      </c>
      <c r="R34" s="39" t="s">
        <v>400</v>
      </c>
      <c r="S34" s="49">
        <v>12</v>
      </c>
      <c r="T34" s="39" t="s">
        <v>53</v>
      </c>
      <c r="U34" s="39" t="s">
        <v>616</v>
      </c>
      <c r="V34" s="39" t="s">
        <v>47</v>
      </c>
      <c r="W34" s="4"/>
      <c r="X34" s="39"/>
      <c r="Y34" s="40"/>
      <c r="Z34" s="40"/>
    </row>
    <row r="35" spans="1:26" ht="92.25">
      <c r="A35" s="39" t="s">
        <v>641</v>
      </c>
      <c r="B35" s="39" t="s">
        <v>642</v>
      </c>
      <c r="C35" s="39" t="s">
        <v>643</v>
      </c>
      <c r="D35" s="39" t="s">
        <v>629</v>
      </c>
      <c r="E35" s="44">
        <v>45652</v>
      </c>
      <c r="F35" s="44">
        <v>45697</v>
      </c>
      <c r="G35" s="40"/>
      <c r="H35" s="39" t="s">
        <v>384</v>
      </c>
      <c r="I35" s="39" t="s">
        <v>644</v>
      </c>
      <c r="J35" s="39" t="s">
        <v>74</v>
      </c>
      <c r="K35" s="4" t="s">
        <v>645</v>
      </c>
      <c r="L35" s="39" t="s">
        <v>388</v>
      </c>
      <c r="M35" s="39"/>
      <c r="N35" s="39" t="s">
        <v>646</v>
      </c>
      <c r="O35" s="41">
        <v>0.18</v>
      </c>
      <c r="P35" s="42">
        <v>0</v>
      </c>
      <c r="Q35" s="48">
        <v>400</v>
      </c>
      <c r="R35" s="39" t="s">
        <v>400</v>
      </c>
      <c r="S35" s="49">
        <v>12</v>
      </c>
      <c r="T35" s="39" t="s">
        <v>45</v>
      </c>
      <c r="U35" s="39" t="s">
        <v>616</v>
      </c>
      <c r="V35" s="39" t="s">
        <v>47</v>
      </c>
      <c r="W35" s="4"/>
      <c r="X35" s="39"/>
      <c r="Y35" s="40"/>
      <c r="Z35" s="40"/>
    </row>
    <row r="36" spans="1:26" ht="81">
      <c r="A36" s="39" t="s">
        <v>647</v>
      </c>
      <c r="B36" s="39" t="s">
        <v>648</v>
      </c>
      <c r="C36" s="39" t="s">
        <v>649</v>
      </c>
      <c r="D36" s="39" t="s">
        <v>629</v>
      </c>
      <c r="E36" s="44">
        <v>45652</v>
      </c>
      <c r="F36" s="44">
        <v>45697</v>
      </c>
      <c r="G36" s="40"/>
      <c r="H36" s="39" t="s">
        <v>384</v>
      </c>
      <c r="I36" s="39" t="s">
        <v>650</v>
      </c>
      <c r="J36" s="39" t="s">
        <v>651</v>
      </c>
      <c r="K36" s="4" t="s">
        <v>652</v>
      </c>
      <c r="L36" s="39" t="s">
        <v>388</v>
      </c>
      <c r="M36" s="39"/>
      <c r="N36" s="39" t="s">
        <v>653</v>
      </c>
      <c r="O36" s="41">
        <v>0.18</v>
      </c>
      <c r="P36" s="42">
        <v>0</v>
      </c>
      <c r="Q36" s="48">
        <v>600</v>
      </c>
      <c r="R36" s="39" t="s">
        <v>400</v>
      </c>
      <c r="S36" s="49">
        <v>12</v>
      </c>
      <c r="T36" s="39" t="s">
        <v>45</v>
      </c>
      <c r="U36" s="39" t="s">
        <v>616</v>
      </c>
      <c r="V36" s="39" t="s">
        <v>47</v>
      </c>
      <c r="W36" s="4"/>
      <c r="X36" s="39"/>
      <c r="Y36" s="40"/>
      <c r="Z36" s="40"/>
    </row>
    <row r="37" spans="1:26" ht="138.75">
      <c r="A37" s="39" t="s">
        <v>654</v>
      </c>
      <c r="B37" s="39" t="s">
        <v>655</v>
      </c>
      <c r="C37" s="39" t="s">
        <v>656</v>
      </c>
      <c r="D37" s="39" t="s">
        <v>657</v>
      </c>
      <c r="E37" s="44">
        <v>45673</v>
      </c>
      <c r="F37" s="44">
        <v>45717</v>
      </c>
      <c r="G37" s="40"/>
      <c r="H37" s="39" t="s">
        <v>384</v>
      </c>
      <c r="I37" s="39" t="s">
        <v>658</v>
      </c>
      <c r="J37" s="39" t="s">
        <v>74</v>
      </c>
      <c r="K37" s="4" t="s">
        <v>659</v>
      </c>
      <c r="L37" s="39" t="s">
        <v>388</v>
      </c>
      <c r="M37" s="39" t="s">
        <v>409</v>
      </c>
      <c r="N37" s="39" t="s">
        <v>660</v>
      </c>
      <c r="O37" s="41">
        <v>0.126</v>
      </c>
      <c r="P37" s="42">
        <v>0</v>
      </c>
      <c r="Q37" s="48">
        <v>6000000</v>
      </c>
      <c r="R37" s="39" t="s">
        <v>661</v>
      </c>
      <c r="S37" s="49">
        <v>12</v>
      </c>
      <c r="T37" s="39" t="s">
        <v>62</v>
      </c>
      <c r="U37" s="39" t="s">
        <v>391</v>
      </c>
      <c r="V37" s="39" t="s">
        <v>47</v>
      </c>
      <c r="W37" s="4" t="s">
        <v>398</v>
      </c>
      <c r="X37" s="39" t="s">
        <v>662</v>
      </c>
      <c r="Y37" s="40">
        <v>45775</v>
      </c>
      <c r="Z37" s="40">
        <v>45796</v>
      </c>
    </row>
    <row r="38" spans="1:26" ht="138.75">
      <c r="A38" s="39" t="s">
        <v>663</v>
      </c>
      <c r="B38" s="39" t="s">
        <v>664</v>
      </c>
      <c r="C38" s="39" t="s">
        <v>665</v>
      </c>
      <c r="D38" s="39" t="s">
        <v>666</v>
      </c>
      <c r="E38" s="44">
        <v>45684</v>
      </c>
      <c r="F38" s="44">
        <v>45729</v>
      </c>
      <c r="G38" s="40"/>
      <c r="H38" s="39" t="s">
        <v>405</v>
      </c>
      <c r="I38" s="39" t="s">
        <v>73</v>
      </c>
      <c r="J38" s="39" t="s">
        <v>74</v>
      </c>
      <c r="K38" s="4" t="s">
        <v>75</v>
      </c>
      <c r="L38" s="39" t="s">
        <v>388</v>
      </c>
      <c r="M38" s="39" t="s">
        <v>571</v>
      </c>
      <c r="N38" s="39" t="s">
        <v>667</v>
      </c>
      <c r="O38" s="41">
        <v>0.16</v>
      </c>
      <c r="P38" s="42">
        <v>0</v>
      </c>
      <c r="Q38" s="48">
        <v>50000</v>
      </c>
      <c r="R38" s="39" t="s">
        <v>400</v>
      </c>
      <c r="S38" s="49">
        <v>12</v>
      </c>
      <c r="T38" s="39" t="s">
        <v>78</v>
      </c>
      <c r="U38" s="39" t="s">
        <v>391</v>
      </c>
      <c r="V38" s="39" t="s">
        <v>47</v>
      </c>
      <c r="W38" s="4" t="s">
        <v>398</v>
      </c>
      <c r="X38" s="39" t="s">
        <v>668</v>
      </c>
      <c r="Y38" s="40">
        <v>45742</v>
      </c>
      <c r="Z38" s="40">
        <v>45755</v>
      </c>
    </row>
    <row r="39" spans="1:26" ht="92.25">
      <c r="A39" s="39" t="s">
        <v>669</v>
      </c>
      <c r="B39" s="39" t="s">
        <v>670</v>
      </c>
      <c r="C39" s="39" t="s">
        <v>671</v>
      </c>
      <c r="D39" s="39" t="s">
        <v>672</v>
      </c>
      <c r="E39" s="44">
        <v>45684</v>
      </c>
      <c r="F39" s="44">
        <v>45729</v>
      </c>
      <c r="G39" s="40"/>
      <c r="H39" s="39" t="s">
        <v>405</v>
      </c>
      <c r="I39" s="39" t="s">
        <v>673</v>
      </c>
      <c r="J39" s="39" t="s">
        <v>32</v>
      </c>
      <c r="K39" s="4" t="s">
        <v>674</v>
      </c>
      <c r="L39" s="39" t="s">
        <v>388</v>
      </c>
      <c r="M39" s="39" t="s">
        <v>521</v>
      </c>
      <c r="N39" s="39" t="s">
        <v>675</v>
      </c>
      <c r="O39" s="41">
        <v>0.126</v>
      </c>
      <c r="P39" s="42">
        <v>0</v>
      </c>
      <c r="Q39" s="48">
        <v>2500</v>
      </c>
      <c r="R39" s="39" t="s">
        <v>390</v>
      </c>
      <c r="S39" s="49">
        <v>12</v>
      </c>
      <c r="T39" s="39" t="s">
        <v>62</v>
      </c>
      <c r="U39" s="39" t="s">
        <v>391</v>
      </c>
      <c r="V39" s="39" t="s">
        <v>47</v>
      </c>
      <c r="W39" s="4" t="s">
        <v>398</v>
      </c>
      <c r="X39" s="39" t="s">
        <v>668</v>
      </c>
      <c r="Y39" s="40">
        <v>45742</v>
      </c>
      <c r="Z39" s="40">
        <v>45755</v>
      </c>
    </row>
    <row r="40" spans="1:26" ht="92.25">
      <c r="A40" s="39" t="s">
        <v>676</v>
      </c>
      <c r="B40" s="39" t="s">
        <v>677</v>
      </c>
      <c r="C40" s="39" t="s">
        <v>678</v>
      </c>
      <c r="D40" s="39" t="s">
        <v>620</v>
      </c>
      <c r="E40" s="44">
        <v>45693</v>
      </c>
      <c r="F40" s="44">
        <v>45738</v>
      </c>
      <c r="G40" s="40">
        <v>45915</v>
      </c>
      <c r="H40" s="39" t="s">
        <v>405</v>
      </c>
      <c r="I40" s="39" t="s">
        <v>679</v>
      </c>
      <c r="J40" s="39" t="s">
        <v>680</v>
      </c>
      <c r="K40" s="4" t="s">
        <v>681</v>
      </c>
      <c r="L40" s="39" t="s">
        <v>388</v>
      </c>
      <c r="M40" s="39" t="s">
        <v>409</v>
      </c>
      <c r="N40" s="39" t="s">
        <v>682</v>
      </c>
      <c r="O40" s="41">
        <v>0.126</v>
      </c>
      <c r="P40" s="42">
        <v>0</v>
      </c>
      <c r="Q40" s="48">
        <v>10000</v>
      </c>
      <c r="R40" s="39" t="s">
        <v>390</v>
      </c>
      <c r="S40" s="49">
        <v>12</v>
      </c>
      <c r="T40" s="39" t="s">
        <v>62</v>
      </c>
      <c r="U40" s="39" t="s">
        <v>391</v>
      </c>
      <c r="V40" s="39" t="s">
        <v>47</v>
      </c>
      <c r="W40" s="4" t="s">
        <v>398</v>
      </c>
      <c r="X40" s="39" t="s">
        <v>683</v>
      </c>
      <c r="Y40" s="40">
        <v>45742</v>
      </c>
      <c r="Z40" s="40">
        <v>45755</v>
      </c>
    </row>
    <row r="41" spans="1:26" ht="81">
      <c r="A41" s="39" t="s">
        <v>684</v>
      </c>
      <c r="B41" s="39" t="s">
        <v>685</v>
      </c>
      <c r="C41" s="39" t="s">
        <v>686</v>
      </c>
      <c r="D41" s="39" t="s">
        <v>687</v>
      </c>
      <c r="E41" s="44">
        <v>45693</v>
      </c>
      <c r="F41" s="44">
        <v>45738</v>
      </c>
      <c r="G41" s="40">
        <v>45974</v>
      </c>
      <c r="H41" s="39" t="s">
        <v>405</v>
      </c>
      <c r="I41" s="39" t="s">
        <v>688</v>
      </c>
      <c r="J41" s="39" t="s">
        <v>689</v>
      </c>
      <c r="K41" s="4" t="s">
        <v>690</v>
      </c>
      <c r="L41" s="39" t="s">
        <v>388</v>
      </c>
      <c r="M41" s="39" t="s">
        <v>409</v>
      </c>
      <c r="N41" s="39" t="s">
        <v>691</v>
      </c>
      <c r="O41" s="41">
        <v>0.09</v>
      </c>
      <c r="P41" s="42">
        <v>0</v>
      </c>
      <c r="Q41" s="48">
        <v>24650</v>
      </c>
      <c r="R41" s="39" t="s">
        <v>390</v>
      </c>
      <c r="S41" s="49">
        <v>12</v>
      </c>
      <c r="T41" s="39" t="s">
        <v>62</v>
      </c>
      <c r="U41" s="39" t="s">
        <v>391</v>
      </c>
      <c r="V41" s="39" t="s">
        <v>47</v>
      </c>
      <c r="W41" s="4" t="s">
        <v>398</v>
      </c>
      <c r="X41" s="39" t="s">
        <v>692</v>
      </c>
      <c r="Y41" s="40">
        <v>45775</v>
      </c>
      <c r="Z41" s="40">
        <v>45796</v>
      </c>
    </row>
    <row r="42" spans="1:26" ht="104.25">
      <c r="A42" s="39" t="s">
        <v>693</v>
      </c>
      <c r="B42" s="39" t="s">
        <v>694</v>
      </c>
      <c r="C42" s="39" t="s">
        <v>695</v>
      </c>
      <c r="D42" s="39" t="s">
        <v>696</v>
      </c>
      <c r="E42" s="44">
        <v>45693</v>
      </c>
      <c r="F42" s="44">
        <v>45738</v>
      </c>
      <c r="G42" s="40">
        <v>45987</v>
      </c>
      <c r="H42" s="39" t="s">
        <v>405</v>
      </c>
      <c r="I42" s="39" t="s">
        <v>697</v>
      </c>
      <c r="J42" s="39" t="s">
        <v>32</v>
      </c>
      <c r="K42" s="4" t="s">
        <v>698</v>
      </c>
      <c r="L42" s="39" t="s">
        <v>388</v>
      </c>
      <c r="M42" s="39" t="s">
        <v>571</v>
      </c>
      <c r="N42" s="39" t="s">
        <v>699</v>
      </c>
      <c r="O42" s="41">
        <v>0.14399999999999999</v>
      </c>
      <c r="P42" s="42">
        <v>0</v>
      </c>
      <c r="Q42" s="48">
        <v>510</v>
      </c>
      <c r="R42" s="39" t="s">
        <v>400</v>
      </c>
      <c r="S42" s="49">
        <v>12</v>
      </c>
      <c r="T42" s="39" t="s">
        <v>53</v>
      </c>
      <c r="U42" s="39" t="s">
        <v>616</v>
      </c>
      <c r="V42" s="39" t="s">
        <v>47</v>
      </c>
      <c r="W42" s="4"/>
      <c r="X42" s="39"/>
      <c r="Y42" s="40"/>
      <c r="Z42" s="40"/>
    </row>
    <row r="43" spans="1:26" ht="150.75">
      <c r="A43" s="39" t="s">
        <v>700</v>
      </c>
      <c r="B43" s="39" t="s">
        <v>701</v>
      </c>
      <c r="C43" s="39" t="s">
        <v>702</v>
      </c>
      <c r="D43" s="39" t="s">
        <v>703</v>
      </c>
      <c r="E43" s="44">
        <v>45705</v>
      </c>
      <c r="F43" s="44">
        <v>45750</v>
      </c>
      <c r="G43" s="40">
        <v>45777</v>
      </c>
      <c r="H43" s="39" t="s">
        <v>405</v>
      </c>
      <c r="I43" s="39" t="s">
        <v>385</v>
      </c>
      <c r="J43" s="39" t="s">
        <v>386</v>
      </c>
      <c r="K43" s="4" t="s">
        <v>414</v>
      </c>
      <c r="L43" s="39" t="s">
        <v>388</v>
      </c>
      <c r="M43" s="39" t="s">
        <v>409</v>
      </c>
      <c r="N43" s="39" t="s">
        <v>704</v>
      </c>
      <c r="O43" s="41">
        <v>0.14399999999999999</v>
      </c>
      <c r="P43" s="42">
        <v>0</v>
      </c>
      <c r="Q43" s="48">
        <v>4000</v>
      </c>
      <c r="R43" s="39" t="s">
        <v>390</v>
      </c>
      <c r="S43" s="49">
        <v>12</v>
      </c>
      <c r="T43" s="39" t="s">
        <v>53</v>
      </c>
      <c r="U43" s="39" t="s">
        <v>391</v>
      </c>
      <c r="V43" s="39" t="s">
        <v>47</v>
      </c>
      <c r="W43" s="4" t="s">
        <v>398</v>
      </c>
      <c r="X43" s="39" t="s">
        <v>668</v>
      </c>
      <c r="Y43" s="40">
        <v>45742</v>
      </c>
      <c r="Z43" s="40">
        <v>45755</v>
      </c>
    </row>
    <row r="44" spans="1:26" ht="138.75">
      <c r="A44" s="39" t="s">
        <v>705</v>
      </c>
      <c r="B44" s="39" t="s">
        <v>706</v>
      </c>
      <c r="C44" s="39" t="s">
        <v>707</v>
      </c>
      <c r="D44" s="39" t="s">
        <v>404</v>
      </c>
      <c r="E44" s="44">
        <v>45705</v>
      </c>
      <c r="F44" s="44">
        <v>45750</v>
      </c>
      <c r="G44" s="40"/>
      <c r="H44" s="39" t="s">
        <v>384</v>
      </c>
      <c r="I44" s="39" t="s">
        <v>406</v>
      </c>
      <c r="J44" s="39" t="s">
        <v>407</v>
      </c>
      <c r="K44" s="4" t="s">
        <v>408</v>
      </c>
      <c r="L44" s="39" t="s">
        <v>388</v>
      </c>
      <c r="M44" s="39"/>
      <c r="N44" s="39" t="s">
        <v>708</v>
      </c>
      <c r="O44" s="41">
        <v>0.18</v>
      </c>
      <c r="P44" s="42">
        <v>0</v>
      </c>
      <c r="Q44" s="48">
        <v>2000000</v>
      </c>
      <c r="R44" s="39" t="s">
        <v>400</v>
      </c>
      <c r="S44" s="49">
        <v>12</v>
      </c>
      <c r="T44" s="39" t="s">
        <v>53</v>
      </c>
      <c r="U44" s="39" t="s">
        <v>110</v>
      </c>
      <c r="V44" s="39" t="s">
        <v>47</v>
      </c>
      <c r="W44" s="4"/>
      <c r="X44" s="39"/>
      <c r="Y44" s="40">
        <v>45775</v>
      </c>
      <c r="Z44" s="40"/>
    </row>
    <row r="45" spans="1:26" ht="81">
      <c r="A45" s="39" t="s">
        <v>709</v>
      </c>
      <c r="B45" s="39" t="s">
        <v>710</v>
      </c>
      <c r="C45" s="39" t="s">
        <v>711</v>
      </c>
      <c r="D45" s="39" t="s">
        <v>712</v>
      </c>
      <c r="E45" s="44">
        <v>45705</v>
      </c>
      <c r="F45" s="44">
        <v>45750</v>
      </c>
      <c r="G45" s="40"/>
      <c r="H45" s="39" t="s">
        <v>384</v>
      </c>
      <c r="I45" s="39" t="s">
        <v>713</v>
      </c>
      <c r="J45" s="39" t="s">
        <v>714</v>
      </c>
      <c r="K45" s="4" t="s">
        <v>715</v>
      </c>
      <c r="L45" s="39" t="s">
        <v>388</v>
      </c>
      <c r="M45" s="39"/>
      <c r="N45" s="39" t="s">
        <v>716</v>
      </c>
      <c r="O45" s="41">
        <v>5.3999999999999999E-2</v>
      </c>
      <c r="P45" s="42">
        <v>0</v>
      </c>
      <c r="Q45" s="48">
        <v>972</v>
      </c>
      <c r="R45" s="39" t="s">
        <v>390</v>
      </c>
      <c r="S45" s="49">
        <v>12</v>
      </c>
      <c r="T45" s="39" t="s">
        <v>96</v>
      </c>
      <c r="U45" s="39" t="s">
        <v>391</v>
      </c>
      <c r="V45" s="39" t="s">
        <v>47</v>
      </c>
      <c r="W45" s="4" t="s">
        <v>388</v>
      </c>
      <c r="X45" s="39" t="s">
        <v>662</v>
      </c>
      <c r="Y45" s="40">
        <v>45775</v>
      </c>
      <c r="Z45" s="40">
        <v>45796</v>
      </c>
    </row>
    <row r="46" spans="1:26" ht="104.25">
      <c r="A46" s="39" t="s">
        <v>717</v>
      </c>
      <c r="B46" s="39" t="s">
        <v>718</v>
      </c>
      <c r="C46" s="39" t="s">
        <v>719</v>
      </c>
      <c r="D46" s="39" t="s">
        <v>720</v>
      </c>
      <c r="E46" s="44">
        <v>45705</v>
      </c>
      <c r="F46" s="44">
        <v>45750</v>
      </c>
      <c r="G46" s="40">
        <v>45817</v>
      </c>
      <c r="H46" s="39" t="s">
        <v>405</v>
      </c>
      <c r="I46" s="39" t="s">
        <v>458</v>
      </c>
      <c r="J46" s="39" t="s">
        <v>74</v>
      </c>
      <c r="K46" s="4" t="s">
        <v>459</v>
      </c>
      <c r="L46" s="39" t="s">
        <v>388</v>
      </c>
      <c r="M46" s="39" t="s">
        <v>721</v>
      </c>
      <c r="N46" s="39" t="s">
        <v>722</v>
      </c>
      <c r="O46" s="41">
        <v>0.14399999999999999</v>
      </c>
      <c r="P46" s="42">
        <v>0</v>
      </c>
      <c r="Q46" s="48">
        <v>80</v>
      </c>
      <c r="R46" s="39" t="s">
        <v>390</v>
      </c>
      <c r="S46" s="49">
        <v>12</v>
      </c>
      <c r="T46" s="39" t="s">
        <v>278</v>
      </c>
      <c r="U46" s="39" t="s">
        <v>110</v>
      </c>
      <c r="V46" s="39" t="s">
        <v>47</v>
      </c>
      <c r="W46" s="4"/>
      <c r="X46" s="39"/>
      <c r="Y46" s="40">
        <v>45775</v>
      </c>
      <c r="Z46" s="40"/>
    </row>
    <row r="47" spans="1:26" ht="81">
      <c r="A47" s="39" t="s">
        <v>723</v>
      </c>
      <c r="B47" s="39" t="s">
        <v>724</v>
      </c>
      <c r="C47" s="39" t="s">
        <v>725</v>
      </c>
      <c r="D47" s="39" t="s">
        <v>726</v>
      </c>
      <c r="E47" s="44">
        <v>45705</v>
      </c>
      <c r="F47" s="44">
        <v>45750</v>
      </c>
      <c r="G47" s="40">
        <v>45987</v>
      </c>
      <c r="H47" s="39" t="s">
        <v>405</v>
      </c>
      <c r="I47" s="39" t="s">
        <v>727</v>
      </c>
      <c r="J47" s="39" t="s">
        <v>32</v>
      </c>
      <c r="K47" s="4" t="s">
        <v>728</v>
      </c>
      <c r="L47" s="39" t="s">
        <v>388</v>
      </c>
      <c r="M47" s="39" t="s">
        <v>409</v>
      </c>
      <c r="N47" s="39" t="s">
        <v>729</v>
      </c>
      <c r="O47" s="41">
        <v>0.126</v>
      </c>
      <c r="P47" s="42">
        <v>0</v>
      </c>
      <c r="Q47" s="48">
        <v>2500</v>
      </c>
      <c r="R47" s="39" t="s">
        <v>390</v>
      </c>
      <c r="S47" s="49">
        <v>12</v>
      </c>
      <c r="T47" s="39" t="s">
        <v>62</v>
      </c>
      <c r="U47" s="39" t="s">
        <v>616</v>
      </c>
      <c r="V47" s="39" t="s">
        <v>47</v>
      </c>
      <c r="W47" s="4"/>
      <c r="X47" s="39"/>
      <c r="Y47" s="40"/>
      <c r="Z47" s="40"/>
    </row>
    <row r="48" spans="1:26" ht="92.25">
      <c r="A48" s="39" t="s">
        <v>730</v>
      </c>
      <c r="B48" s="39" t="s">
        <v>731</v>
      </c>
      <c r="C48" s="39" t="s">
        <v>732</v>
      </c>
      <c r="D48" s="39" t="s">
        <v>733</v>
      </c>
      <c r="E48" s="44">
        <v>45705</v>
      </c>
      <c r="F48" s="44">
        <v>45750</v>
      </c>
      <c r="G48" s="40"/>
      <c r="H48" s="39" t="s">
        <v>384</v>
      </c>
      <c r="I48" s="39" t="s">
        <v>734</v>
      </c>
      <c r="J48" s="39" t="s">
        <v>735</v>
      </c>
      <c r="K48" s="4" t="s">
        <v>736</v>
      </c>
      <c r="L48" s="39" t="s">
        <v>398</v>
      </c>
      <c r="M48" s="39"/>
      <c r="N48" s="39" t="s">
        <v>737</v>
      </c>
      <c r="O48" s="41">
        <v>0.108</v>
      </c>
      <c r="P48" s="42">
        <v>0</v>
      </c>
      <c r="Q48" s="48">
        <v>20000</v>
      </c>
      <c r="R48" s="39" t="s">
        <v>738</v>
      </c>
      <c r="S48" s="49">
        <v>12</v>
      </c>
      <c r="T48" s="39" t="s">
        <v>62</v>
      </c>
      <c r="U48" s="39" t="s">
        <v>110</v>
      </c>
      <c r="V48" s="39" t="s">
        <v>47</v>
      </c>
      <c r="W48" s="4"/>
      <c r="X48" s="39"/>
      <c r="Y48" s="40">
        <v>45775</v>
      </c>
      <c r="Z48" s="40"/>
    </row>
    <row r="49" spans="1:26" ht="92.25">
      <c r="A49" s="39" t="s">
        <v>739</v>
      </c>
      <c r="B49" s="39" t="s">
        <v>740</v>
      </c>
      <c r="C49" s="39" t="s">
        <v>741</v>
      </c>
      <c r="D49" s="39" t="s">
        <v>620</v>
      </c>
      <c r="E49" s="44">
        <v>45705</v>
      </c>
      <c r="F49" s="44">
        <v>45750</v>
      </c>
      <c r="G49" s="40">
        <v>45915</v>
      </c>
      <c r="H49" s="39" t="s">
        <v>742</v>
      </c>
      <c r="I49" s="39" t="s">
        <v>621</v>
      </c>
      <c r="J49" s="39" t="s">
        <v>622</v>
      </c>
      <c r="K49" s="4" t="s">
        <v>623</v>
      </c>
      <c r="L49" s="39" t="s">
        <v>398</v>
      </c>
      <c r="M49" s="39"/>
      <c r="N49" s="39" t="s">
        <v>624</v>
      </c>
      <c r="O49" s="41">
        <v>0.18</v>
      </c>
      <c r="P49" s="42">
        <v>0</v>
      </c>
      <c r="Q49" s="48">
        <v>20000</v>
      </c>
      <c r="R49" s="39" t="s">
        <v>390</v>
      </c>
      <c r="S49" s="49">
        <v>7</v>
      </c>
      <c r="T49" s="39" t="s">
        <v>62</v>
      </c>
      <c r="U49" s="39" t="s">
        <v>391</v>
      </c>
      <c r="V49" s="39" t="s">
        <v>47</v>
      </c>
      <c r="W49" s="4" t="s">
        <v>398</v>
      </c>
      <c r="X49" s="39" t="s">
        <v>743</v>
      </c>
      <c r="Y49" s="40">
        <v>45742</v>
      </c>
      <c r="Z49" s="40">
        <v>45755</v>
      </c>
    </row>
    <row r="50" spans="1:26" ht="92.25">
      <c r="A50" s="39" t="s">
        <v>744</v>
      </c>
      <c r="B50" s="39" t="s">
        <v>745</v>
      </c>
      <c r="C50" s="39" t="s">
        <v>746</v>
      </c>
      <c r="D50" s="39" t="s">
        <v>747</v>
      </c>
      <c r="E50" s="44">
        <v>45713</v>
      </c>
      <c r="F50" s="44">
        <v>45758</v>
      </c>
      <c r="G50" s="40">
        <v>45860</v>
      </c>
      <c r="H50" s="39" t="s">
        <v>405</v>
      </c>
      <c r="I50" s="39" t="s">
        <v>233</v>
      </c>
      <c r="J50" s="39" t="s">
        <v>234</v>
      </c>
      <c r="K50" s="4" t="s">
        <v>235</v>
      </c>
      <c r="L50" s="39" t="s">
        <v>388</v>
      </c>
      <c r="M50" s="39" t="s">
        <v>409</v>
      </c>
      <c r="N50" s="39" t="s">
        <v>748</v>
      </c>
      <c r="O50" s="41">
        <v>0.09</v>
      </c>
      <c r="P50" s="42">
        <v>0</v>
      </c>
      <c r="Q50" s="48">
        <v>910000</v>
      </c>
      <c r="R50" s="39" t="s">
        <v>390</v>
      </c>
      <c r="S50" s="49">
        <v>12</v>
      </c>
      <c r="T50" s="39" t="s">
        <v>62</v>
      </c>
      <c r="U50" s="39" t="s">
        <v>391</v>
      </c>
      <c r="V50" s="39" t="s">
        <v>47</v>
      </c>
      <c r="W50" s="4" t="s">
        <v>398</v>
      </c>
      <c r="X50" s="39" t="s">
        <v>749</v>
      </c>
      <c r="Y50" s="40">
        <v>45775</v>
      </c>
      <c r="Z50" s="40">
        <v>45796</v>
      </c>
    </row>
    <row r="51" spans="1:26" ht="81">
      <c r="A51" s="39" t="s">
        <v>750</v>
      </c>
      <c r="B51" s="39" t="s">
        <v>751</v>
      </c>
      <c r="C51" s="39" t="s">
        <v>752</v>
      </c>
      <c r="D51" s="39" t="s">
        <v>753</v>
      </c>
      <c r="E51" s="44">
        <v>45713</v>
      </c>
      <c r="F51" s="44">
        <v>45758</v>
      </c>
      <c r="G51" s="40"/>
      <c r="H51" s="39" t="s">
        <v>384</v>
      </c>
      <c r="I51" s="39" t="s">
        <v>535</v>
      </c>
      <c r="J51" s="39" t="s">
        <v>74</v>
      </c>
      <c r="K51" s="4" t="s">
        <v>536</v>
      </c>
      <c r="L51" s="39" t="s">
        <v>388</v>
      </c>
      <c r="M51" s="39"/>
      <c r="N51" s="39" t="s">
        <v>754</v>
      </c>
      <c r="O51" s="41">
        <v>0.126</v>
      </c>
      <c r="P51" s="42">
        <v>0</v>
      </c>
      <c r="Q51" s="48">
        <v>12000</v>
      </c>
      <c r="R51" s="39" t="s">
        <v>661</v>
      </c>
      <c r="S51" s="49">
        <v>12</v>
      </c>
      <c r="T51" s="39" t="s">
        <v>62</v>
      </c>
      <c r="U51" s="39" t="s">
        <v>391</v>
      </c>
      <c r="V51" s="39" t="s">
        <v>47</v>
      </c>
      <c r="W51" s="4" t="s">
        <v>388</v>
      </c>
      <c r="X51" s="39" t="s">
        <v>662</v>
      </c>
      <c r="Y51" s="40">
        <v>45775</v>
      </c>
      <c r="Z51" s="40">
        <v>45796</v>
      </c>
    </row>
    <row r="52" spans="1:26" ht="92.25">
      <c r="A52" s="39" t="s">
        <v>755</v>
      </c>
      <c r="B52" s="39" t="s">
        <v>756</v>
      </c>
      <c r="C52" s="39" t="s">
        <v>757</v>
      </c>
      <c r="D52" s="39" t="s">
        <v>620</v>
      </c>
      <c r="E52" s="44">
        <v>45721</v>
      </c>
      <c r="F52" s="44">
        <v>45766</v>
      </c>
      <c r="G52" s="40">
        <v>45939</v>
      </c>
      <c r="H52" s="39" t="s">
        <v>405</v>
      </c>
      <c r="I52" s="39" t="s">
        <v>758</v>
      </c>
      <c r="J52" s="39" t="s">
        <v>759</v>
      </c>
      <c r="K52" s="4" t="s">
        <v>760</v>
      </c>
      <c r="L52" s="39" t="s">
        <v>388</v>
      </c>
      <c r="M52" s="39" t="s">
        <v>409</v>
      </c>
      <c r="N52" s="39" t="s">
        <v>761</v>
      </c>
      <c r="O52" s="41">
        <v>0.18</v>
      </c>
      <c r="P52" s="42">
        <v>0</v>
      </c>
      <c r="Q52" s="48">
        <v>2200</v>
      </c>
      <c r="R52" s="39" t="s">
        <v>390</v>
      </c>
      <c r="S52" s="49">
        <v>12</v>
      </c>
      <c r="T52" s="39" t="s">
        <v>62</v>
      </c>
      <c r="U52" s="39" t="s">
        <v>616</v>
      </c>
      <c r="V52" s="39" t="s">
        <v>47</v>
      </c>
      <c r="W52" s="4"/>
      <c r="X52" s="39"/>
      <c r="Y52" s="40"/>
      <c r="Z52" s="40"/>
    </row>
    <row r="53" spans="1:26" ht="92.25">
      <c r="A53" s="39" t="s">
        <v>762</v>
      </c>
      <c r="B53" s="39" t="s">
        <v>763</v>
      </c>
      <c r="C53" s="39" t="s">
        <v>764</v>
      </c>
      <c r="D53" s="39" t="s">
        <v>726</v>
      </c>
      <c r="E53" s="44">
        <v>45733</v>
      </c>
      <c r="F53" s="44">
        <v>45778</v>
      </c>
      <c r="G53" s="40">
        <v>45987</v>
      </c>
      <c r="H53" s="39" t="s">
        <v>405</v>
      </c>
      <c r="I53" s="39" t="s">
        <v>727</v>
      </c>
      <c r="J53" s="39" t="s">
        <v>32</v>
      </c>
      <c r="K53" s="4" t="s">
        <v>728</v>
      </c>
      <c r="L53" s="39" t="s">
        <v>388</v>
      </c>
      <c r="M53" s="39" t="s">
        <v>571</v>
      </c>
      <c r="N53" s="39" t="s">
        <v>765</v>
      </c>
      <c r="O53" s="41">
        <v>0.126</v>
      </c>
      <c r="P53" s="42">
        <v>0</v>
      </c>
      <c r="Q53" s="48">
        <v>1000</v>
      </c>
      <c r="R53" s="39" t="s">
        <v>390</v>
      </c>
      <c r="S53" s="49">
        <v>12</v>
      </c>
      <c r="T53" s="39" t="s">
        <v>62</v>
      </c>
      <c r="U53" s="39" t="s">
        <v>616</v>
      </c>
      <c r="V53" s="39" t="s">
        <v>47</v>
      </c>
      <c r="W53" s="4"/>
      <c r="X53" s="39"/>
      <c r="Y53" s="40"/>
      <c r="Z53" s="40"/>
    </row>
    <row r="54" spans="1:26" ht="104.25">
      <c r="A54" s="39" t="s">
        <v>766</v>
      </c>
      <c r="B54" s="39" t="s">
        <v>767</v>
      </c>
      <c r="C54" s="39" t="s">
        <v>768</v>
      </c>
      <c r="D54" s="39" t="s">
        <v>720</v>
      </c>
      <c r="E54" s="44">
        <v>45733</v>
      </c>
      <c r="F54" s="44">
        <v>45778</v>
      </c>
      <c r="G54" s="40">
        <v>45860</v>
      </c>
      <c r="H54" s="39" t="s">
        <v>405</v>
      </c>
      <c r="I54" s="39" t="s">
        <v>769</v>
      </c>
      <c r="J54" s="39" t="s">
        <v>770</v>
      </c>
      <c r="K54" s="4" t="s">
        <v>771</v>
      </c>
      <c r="L54" s="39" t="s">
        <v>388</v>
      </c>
      <c r="M54" s="39" t="s">
        <v>409</v>
      </c>
      <c r="N54" s="39" t="s">
        <v>772</v>
      </c>
      <c r="O54" s="41">
        <v>0.14399999999999999</v>
      </c>
      <c r="P54" s="42">
        <v>0</v>
      </c>
      <c r="Q54" s="48">
        <v>5500</v>
      </c>
      <c r="R54" s="39" t="s">
        <v>390</v>
      </c>
      <c r="S54" s="49">
        <v>12</v>
      </c>
      <c r="T54" s="39" t="s">
        <v>278</v>
      </c>
      <c r="U54" s="39" t="s">
        <v>616</v>
      </c>
      <c r="V54" s="39" t="s">
        <v>47</v>
      </c>
      <c r="W54" s="4"/>
      <c r="X54" s="39"/>
      <c r="Y54" s="40"/>
      <c r="Z54" s="40"/>
    </row>
    <row r="55" spans="1:26" ht="219.75">
      <c r="A55" s="39" t="s">
        <v>773</v>
      </c>
      <c r="B55" s="39" t="s">
        <v>774</v>
      </c>
      <c r="C55" s="39" t="s">
        <v>775</v>
      </c>
      <c r="D55" s="39" t="s">
        <v>776</v>
      </c>
      <c r="E55" s="44">
        <v>45733</v>
      </c>
      <c r="F55" s="44">
        <v>45778</v>
      </c>
      <c r="G55" s="40"/>
      <c r="H55" s="39" t="s">
        <v>384</v>
      </c>
      <c r="I55" s="39" t="s">
        <v>777</v>
      </c>
      <c r="J55" s="39" t="s">
        <v>32</v>
      </c>
      <c r="K55" s="4" t="s">
        <v>778</v>
      </c>
      <c r="L55" s="39" t="s">
        <v>388</v>
      </c>
      <c r="M55" s="39"/>
      <c r="N55" s="39" t="s">
        <v>779</v>
      </c>
      <c r="O55" s="41">
        <v>0.16</v>
      </c>
      <c r="P55" s="42">
        <v>0</v>
      </c>
      <c r="Q55" s="48">
        <v>1250</v>
      </c>
      <c r="R55" s="39" t="s">
        <v>390</v>
      </c>
      <c r="S55" s="49">
        <v>12</v>
      </c>
      <c r="T55" s="39" t="s">
        <v>53</v>
      </c>
      <c r="U55" s="39" t="s">
        <v>616</v>
      </c>
      <c r="V55" s="39" t="s">
        <v>47</v>
      </c>
      <c r="W55" s="4"/>
      <c r="X55" s="39" t="s">
        <v>780</v>
      </c>
      <c r="Y55" s="40"/>
      <c r="Z55" s="40"/>
    </row>
    <row r="56" spans="1:26" ht="115.5">
      <c r="A56" s="39" t="s">
        <v>781</v>
      </c>
      <c r="B56" s="39" t="s">
        <v>782</v>
      </c>
      <c r="C56" s="39" t="s">
        <v>783</v>
      </c>
      <c r="D56" s="39" t="s">
        <v>776</v>
      </c>
      <c r="E56" s="44">
        <v>45733</v>
      </c>
      <c r="F56" s="44">
        <v>45778</v>
      </c>
      <c r="G56" s="40"/>
      <c r="H56" s="39" t="s">
        <v>384</v>
      </c>
      <c r="I56" s="39" t="s">
        <v>784</v>
      </c>
      <c r="J56" s="39" t="s">
        <v>32</v>
      </c>
      <c r="K56" s="4" t="s">
        <v>785</v>
      </c>
      <c r="L56" s="39" t="s">
        <v>388</v>
      </c>
      <c r="M56" s="39"/>
      <c r="N56" s="39" t="s">
        <v>786</v>
      </c>
      <c r="O56" s="41">
        <v>0.16</v>
      </c>
      <c r="P56" s="42">
        <v>0</v>
      </c>
      <c r="Q56" s="48">
        <v>74000000</v>
      </c>
      <c r="R56" s="39" t="s">
        <v>400</v>
      </c>
      <c r="S56" s="49">
        <v>12</v>
      </c>
      <c r="T56" s="39" t="s">
        <v>53</v>
      </c>
      <c r="U56" s="39" t="s">
        <v>616</v>
      </c>
      <c r="V56" s="39" t="s">
        <v>47</v>
      </c>
      <c r="W56" s="4"/>
      <c r="X56" s="39" t="s">
        <v>780</v>
      </c>
      <c r="Y56" s="40"/>
      <c r="Z56" s="40"/>
    </row>
    <row r="57" spans="1:26" ht="92.25">
      <c r="A57" s="39" t="s">
        <v>787</v>
      </c>
      <c r="B57" s="39" t="s">
        <v>788</v>
      </c>
      <c r="C57" s="39" t="s">
        <v>789</v>
      </c>
      <c r="D57" s="39" t="s">
        <v>790</v>
      </c>
      <c r="E57" s="44">
        <v>45741</v>
      </c>
      <c r="F57" s="44">
        <v>45786</v>
      </c>
      <c r="G57" s="40">
        <v>45901</v>
      </c>
      <c r="H57" s="39" t="s">
        <v>405</v>
      </c>
      <c r="I57" s="39" t="s">
        <v>204</v>
      </c>
      <c r="J57" s="39" t="s">
        <v>32</v>
      </c>
      <c r="K57" s="4" t="s">
        <v>205</v>
      </c>
      <c r="L57" s="39" t="s">
        <v>388</v>
      </c>
      <c r="M57" s="39" t="s">
        <v>409</v>
      </c>
      <c r="N57" s="39" t="s">
        <v>791</v>
      </c>
      <c r="O57" s="41">
        <v>0.126</v>
      </c>
      <c r="P57" s="42">
        <v>0</v>
      </c>
      <c r="Q57" s="48">
        <v>30000</v>
      </c>
      <c r="R57" s="39" t="s">
        <v>390</v>
      </c>
      <c r="S57" s="49">
        <v>12</v>
      </c>
      <c r="T57" s="39" t="s">
        <v>62</v>
      </c>
      <c r="U57" s="39" t="s">
        <v>616</v>
      </c>
      <c r="V57" s="39" t="s">
        <v>47</v>
      </c>
      <c r="W57" s="4"/>
      <c r="X57" s="39"/>
      <c r="Y57" s="40"/>
      <c r="Z57" s="40"/>
    </row>
    <row r="58" spans="1:26" ht="104.25">
      <c r="A58" s="39" t="s">
        <v>792</v>
      </c>
      <c r="B58" s="39" t="s">
        <v>793</v>
      </c>
      <c r="C58" s="39" t="s">
        <v>794</v>
      </c>
      <c r="D58" s="39" t="s">
        <v>795</v>
      </c>
      <c r="E58" s="44">
        <v>45741</v>
      </c>
      <c r="F58" s="44">
        <v>45786</v>
      </c>
      <c r="G58" s="40"/>
      <c r="H58" s="39" t="s">
        <v>384</v>
      </c>
      <c r="I58" s="39" t="s">
        <v>796</v>
      </c>
      <c r="J58" s="39" t="s">
        <v>797</v>
      </c>
      <c r="K58" s="4" t="s">
        <v>798</v>
      </c>
      <c r="L58" s="39" t="s">
        <v>388</v>
      </c>
      <c r="M58" s="39"/>
      <c r="N58" s="39" t="s">
        <v>799</v>
      </c>
      <c r="O58" s="41">
        <v>0.18</v>
      </c>
      <c r="P58" s="42">
        <v>0</v>
      </c>
      <c r="Q58" s="48">
        <v>240000</v>
      </c>
      <c r="R58" s="39" t="s">
        <v>661</v>
      </c>
      <c r="S58" s="49">
        <v>12</v>
      </c>
      <c r="T58" s="39" t="s">
        <v>161</v>
      </c>
      <c r="U58" s="39" t="s">
        <v>616</v>
      </c>
      <c r="V58" s="39" t="s">
        <v>47</v>
      </c>
      <c r="W58" s="4"/>
      <c r="X58" s="39"/>
      <c r="Y58" s="40"/>
      <c r="Z58" s="40"/>
    </row>
    <row r="59" spans="1:26" ht="92.25">
      <c r="A59" s="39" t="s">
        <v>800</v>
      </c>
      <c r="B59" s="39" t="s">
        <v>801</v>
      </c>
      <c r="C59" s="39" t="s">
        <v>802</v>
      </c>
      <c r="D59" s="39" t="s">
        <v>803</v>
      </c>
      <c r="E59" s="44">
        <v>45741</v>
      </c>
      <c r="F59" s="44">
        <v>45786</v>
      </c>
      <c r="G59" s="40"/>
      <c r="H59" s="39" t="s">
        <v>384</v>
      </c>
      <c r="I59" s="39" t="s">
        <v>804</v>
      </c>
      <c r="J59" s="39" t="s">
        <v>805</v>
      </c>
      <c r="K59" s="4" t="s">
        <v>806</v>
      </c>
      <c r="L59" s="39" t="s">
        <v>388</v>
      </c>
      <c r="M59" s="39"/>
      <c r="N59" s="39" t="s">
        <v>807</v>
      </c>
      <c r="O59" s="41">
        <v>0.09</v>
      </c>
      <c r="P59" s="42">
        <v>0</v>
      </c>
      <c r="Q59" s="48">
        <v>250</v>
      </c>
      <c r="R59" s="39" t="s">
        <v>390</v>
      </c>
      <c r="S59" s="49">
        <v>12</v>
      </c>
      <c r="T59" s="39" t="s">
        <v>421</v>
      </c>
      <c r="U59" s="39" t="s">
        <v>616</v>
      </c>
      <c r="V59" s="39" t="s">
        <v>47</v>
      </c>
      <c r="W59" s="4"/>
      <c r="X59" s="39"/>
      <c r="Y59" s="40"/>
      <c r="Z59" s="40"/>
    </row>
    <row r="60" spans="1:26" ht="81">
      <c r="A60" s="39" t="s">
        <v>808</v>
      </c>
      <c r="B60" s="39" t="s">
        <v>809</v>
      </c>
      <c r="C60" s="39" t="s">
        <v>810</v>
      </c>
      <c r="D60" s="39" t="s">
        <v>803</v>
      </c>
      <c r="E60" s="44">
        <v>45741</v>
      </c>
      <c r="F60" s="44">
        <v>45786</v>
      </c>
      <c r="G60" s="40"/>
      <c r="H60" s="39" t="s">
        <v>384</v>
      </c>
      <c r="I60" s="39" t="s">
        <v>811</v>
      </c>
      <c r="J60" s="39" t="s">
        <v>74</v>
      </c>
      <c r="K60" s="4" t="s">
        <v>812</v>
      </c>
      <c r="L60" s="39" t="s">
        <v>388</v>
      </c>
      <c r="M60" s="39"/>
      <c r="N60" s="39" t="s">
        <v>813</v>
      </c>
      <c r="O60" s="41">
        <v>0.09</v>
      </c>
      <c r="P60" s="42">
        <v>0</v>
      </c>
      <c r="Q60" s="48">
        <v>1900</v>
      </c>
      <c r="R60" s="39" t="s">
        <v>390</v>
      </c>
      <c r="S60" s="49">
        <v>12</v>
      </c>
      <c r="T60" s="39" t="s">
        <v>421</v>
      </c>
      <c r="U60" s="39" t="s">
        <v>616</v>
      </c>
      <c r="V60" s="39" t="s">
        <v>47</v>
      </c>
      <c r="W60" s="4"/>
      <c r="X60" s="39"/>
      <c r="Y60" s="40"/>
      <c r="Z60" s="40"/>
    </row>
    <row r="61" spans="1:26" ht="92.25">
      <c r="A61" s="39" t="s">
        <v>814</v>
      </c>
      <c r="B61" s="39" t="s">
        <v>815</v>
      </c>
      <c r="C61" s="39" t="s">
        <v>816</v>
      </c>
      <c r="D61" s="39" t="s">
        <v>803</v>
      </c>
      <c r="E61" s="44">
        <v>45741</v>
      </c>
      <c r="F61" s="44">
        <v>45786</v>
      </c>
      <c r="G61" s="40"/>
      <c r="H61" s="39" t="s">
        <v>384</v>
      </c>
      <c r="I61" s="39" t="s">
        <v>817</v>
      </c>
      <c r="J61" s="39" t="s">
        <v>74</v>
      </c>
      <c r="K61" s="4" t="s">
        <v>818</v>
      </c>
      <c r="L61" s="39" t="s">
        <v>388</v>
      </c>
      <c r="M61" s="39"/>
      <c r="N61" s="39" t="s">
        <v>819</v>
      </c>
      <c r="O61" s="41">
        <v>0.09</v>
      </c>
      <c r="P61" s="42">
        <v>0</v>
      </c>
      <c r="Q61" s="48">
        <v>1000</v>
      </c>
      <c r="R61" s="39" t="s">
        <v>390</v>
      </c>
      <c r="S61" s="49">
        <v>12</v>
      </c>
      <c r="T61" s="39" t="s">
        <v>421</v>
      </c>
      <c r="U61" s="39" t="s">
        <v>616</v>
      </c>
      <c r="V61" s="39" t="s">
        <v>47</v>
      </c>
      <c r="W61" s="4"/>
      <c r="X61" s="39"/>
      <c r="Y61" s="40"/>
      <c r="Z61" s="40"/>
    </row>
    <row r="62" spans="1:26" ht="104.25">
      <c r="A62" s="39" t="s">
        <v>820</v>
      </c>
      <c r="B62" s="39" t="s">
        <v>821</v>
      </c>
      <c r="C62" s="39" t="s">
        <v>822</v>
      </c>
      <c r="D62" s="39" t="s">
        <v>823</v>
      </c>
      <c r="E62" s="44">
        <v>45741</v>
      </c>
      <c r="F62" s="44">
        <v>45786</v>
      </c>
      <c r="G62" s="40"/>
      <c r="H62" s="39" t="s">
        <v>384</v>
      </c>
      <c r="I62" s="39" t="s">
        <v>824</v>
      </c>
      <c r="J62" s="39" t="s">
        <v>32</v>
      </c>
      <c r="K62" s="4" t="s">
        <v>825</v>
      </c>
      <c r="L62" s="39" t="s">
        <v>388</v>
      </c>
      <c r="M62" s="39"/>
      <c r="N62" s="39" t="s">
        <v>826</v>
      </c>
      <c r="O62" s="41">
        <v>0.126</v>
      </c>
      <c r="P62" s="42">
        <v>0</v>
      </c>
      <c r="Q62" s="48">
        <v>3000000</v>
      </c>
      <c r="R62" s="39" t="s">
        <v>661</v>
      </c>
      <c r="S62" s="49">
        <v>12</v>
      </c>
      <c r="T62" s="39" t="s">
        <v>286</v>
      </c>
      <c r="U62" s="39" t="s">
        <v>616</v>
      </c>
      <c r="V62" s="39" t="s">
        <v>47</v>
      </c>
      <c r="W62" s="4"/>
      <c r="X62" s="39"/>
      <c r="Y62" s="40"/>
      <c r="Z62" s="40"/>
    </row>
    <row r="63" spans="1:26" ht="127.5">
      <c r="A63" s="39" t="s">
        <v>827</v>
      </c>
      <c r="B63" s="39" t="s">
        <v>828</v>
      </c>
      <c r="C63" s="39" t="s">
        <v>829</v>
      </c>
      <c r="D63" s="39" t="s">
        <v>830</v>
      </c>
      <c r="E63" s="44">
        <v>45755</v>
      </c>
      <c r="F63" s="44">
        <v>45799</v>
      </c>
      <c r="G63" s="40">
        <v>45860</v>
      </c>
      <c r="H63" s="39" t="s">
        <v>405</v>
      </c>
      <c r="I63" s="39" t="s">
        <v>164</v>
      </c>
      <c r="J63" s="39" t="s">
        <v>32</v>
      </c>
      <c r="K63" s="4" t="s">
        <v>165</v>
      </c>
      <c r="L63" s="39" t="s">
        <v>388</v>
      </c>
      <c r="M63" s="39" t="s">
        <v>831</v>
      </c>
      <c r="N63" s="39" t="s">
        <v>832</v>
      </c>
      <c r="O63" s="41">
        <v>0.2</v>
      </c>
      <c r="P63" s="42">
        <v>0</v>
      </c>
      <c r="Q63" s="48">
        <v>100000000</v>
      </c>
      <c r="R63" s="39" t="s">
        <v>400</v>
      </c>
      <c r="S63" s="49">
        <v>12</v>
      </c>
      <c r="T63" s="39" t="s">
        <v>78</v>
      </c>
      <c r="U63" s="39" t="s">
        <v>616</v>
      </c>
      <c r="V63" s="39" t="s">
        <v>47</v>
      </c>
      <c r="W63" s="4"/>
      <c r="X63" s="39"/>
      <c r="Y63" s="40"/>
      <c r="Z63" s="40"/>
    </row>
    <row r="64" spans="1:26" ht="127.5">
      <c r="A64" s="39" t="s">
        <v>833</v>
      </c>
      <c r="B64" s="39" t="s">
        <v>834</v>
      </c>
      <c r="C64" s="39" t="s">
        <v>835</v>
      </c>
      <c r="D64" s="39" t="s">
        <v>720</v>
      </c>
      <c r="E64" s="44">
        <v>45755</v>
      </c>
      <c r="F64" s="44">
        <v>45799</v>
      </c>
      <c r="G64" s="40">
        <v>45754</v>
      </c>
      <c r="H64" s="39" t="s">
        <v>405</v>
      </c>
      <c r="I64" s="39" t="s">
        <v>836</v>
      </c>
      <c r="J64" s="39" t="s">
        <v>32</v>
      </c>
      <c r="K64" s="4" t="s">
        <v>837</v>
      </c>
      <c r="L64" s="39" t="s">
        <v>388</v>
      </c>
      <c r="M64" s="39" t="s">
        <v>571</v>
      </c>
      <c r="N64" s="39" t="s">
        <v>838</v>
      </c>
      <c r="O64" s="41">
        <v>0.16</v>
      </c>
      <c r="P64" s="42">
        <v>0</v>
      </c>
      <c r="Q64" s="48">
        <v>85340</v>
      </c>
      <c r="R64" s="39" t="s">
        <v>661</v>
      </c>
      <c r="S64" s="49">
        <v>12</v>
      </c>
      <c r="T64" s="39" t="s">
        <v>286</v>
      </c>
      <c r="U64" s="39" t="s">
        <v>616</v>
      </c>
      <c r="V64" s="39" t="s">
        <v>47</v>
      </c>
      <c r="W64" s="4"/>
      <c r="X64" s="39"/>
      <c r="Y64" s="40"/>
      <c r="Z64" s="40"/>
    </row>
    <row r="65" spans="1:26" ht="127.5">
      <c r="A65" s="39" t="s">
        <v>839</v>
      </c>
      <c r="B65" s="39" t="s">
        <v>840</v>
      </c>
      <c r="C65" s="39" t="s">
        <v>841</v>
      </c>
      <c r="D65" s="39" t="s">
        <v>720</v>
      </c>
      <c r="E65" s="44">
        <v>45755</v>
      </c>
      <c r="F65" s="44">
        <v>45799</v>
      </c>
      <c r="G65" s="40">
        <v>45754</v>
      </c>
      <c r="H65" s="39" t="s">
        <v>405</v>
      </c>
      <c r="I65" s="39" t="s">
        <v>836</v>
      </c>
      <c r="J65" s="39" t="s">
        <v>32</v>
      </c>
      <c r="K65" s="4" t="s">
        <v>837</v>
      </c>
      <c r="L65" s="39" t="s">
        <v>388</v>
      </c>
      <c r="M65" s="39" t="s">
        <v>409</v>
      </c>
      <c r="N65" s="39" t="s">
        <v>842</v>
      </c>
      <c r="O65" s="41">
        <v>0.16</v>
      </c>
      <c r="P65" s="42">
        <v>0</v>
      </c>
      <c r="Q65" s="48">
        <v>697755</v>
      </c>
      <c r="R65" s="39" t="s">
        <v>661</v>
      </c>
      <c r="S65" s="49">
        <v>12</v>
      </c>
      <c r="T65" s="39" t="s">
        <v>286</v>
      </c>
      <c r="U65" s="39" t="s">
        <v>616</v>
      </c>
      <c r="V65" s="39" t="s">
        <v>47</v>
      </c>
      <c r="W65" s="4"/>
      <c r="X65" s="39"/>
      <c r="Y65" s="40"/>
      <c r="Z65" s="40"/>
    </row>
    <row r="66" spans="1:26" ht="104.25">
      <c r="A66" s="39" t="s">
        <v>843</v>
      </c>
      <c r="B66" s="39" t="s">
        <v>844</v>
      </c>
      <c r="C66" s="39" t="s">
        <v>845</v>
      </c>
      <c r="D66" s="39" t="s">
        <v>720</v>
      </c>
      <c r="E66" s="44">
        <v>45755</v>
      </c>
      <c r="F66" s="44">
        <v>45799</v>
      </c>
      <c r="G66" s="40"/>
      <c r="H66" s="39" t="s">
        <v>384</v>
      </c>
      <c r="I66" s="39" t="s">
        <v>458</v>
      </c>
      <c r="J66" s="39" t="s">
        <v>74</v>
      </c>
      <c r="K66" s="4" t="s">
        <v>459</v>
      </c>
      <c r="L66" s="39" t="s">
        <v>388</v>
      </c>
      <c r="M66" s="39"/>
      <c r="N66" s="39" t="s">
        <v>846</v>
      </c>
      <c r="O66" s="41">
        <v>0.14399999999999999</v>
      </c>
      <c r="P66" s="42">
        <v>0</v>
      </c>
      <c r="Q66" s="48">
        <v>250</v>
      </c>
      <c r="R66" s="39" t="s">
        <v>390</v>
      </c>
      <c r="S66" s="49">
        <v>12</v>
      </c>
      <c r="T66" s="39" t="s">
        <v>278</v>
      </c>
      <c r="U66" s="39" t="s">
        <v>616</v>
      </c>
      <c r="V66" s="39" t="s">
        <v>47</v>
      </c>
      <c r="W66" s="4"/>
      <c r="X66" s="39"/>
      <c r="Y66" s="40"/>
      <c r="Z66" s="40"/>
    </row>
    <row r="67" spans="1:26" ht="92.25">
      <c r="A67" s="39" t="s">
        <v>847</v>
      </c>
      <c r="B67" s="39" t="s">
        <v>848</v>
      </c>
      <c r="C67" s="39" t="s">
        <v>849</v>
      </c>
      <c r="D67" s="39" t="s">
        <v>850</v>
      </c>
      <c r="E67" s="44">
        <v>45652</v>
      </c>
      <c r="F67" s="44">
        <v>45697</v>
      </c>
      <c r="G67" s="40">
        <v>45697</v>
      </c>
      <c r="H67" s="39" t="s">
        <v>384</v>
      </c>
      <c r="I67" s="39" t="s">
        <v>851</v>
      </c>
      <c r="J67" s="39" t="s">
        <v>32</v>
      </c>
      <c r="K67" s="4" t="s">
        <v>852</v>
      </c>
      <c r="L67" s="39" t="s">
        <v>388</v>
      </c>
      <c r="M67" s="39"/>
      <c r="N67" s="39" t="s">
        <v>853</v>
      </c>
      <c r="O67" s="41">
        <v>0.14399999999999999</v>
      </c>
      <c r="P67" s="42">
        <v>0</v>
      </c>
      <c r="Q67" s="48">
        <v>9919980</v>
      </c>
      <c r="R67" s="39" t="s">
        <v>400</v>
      </c>
      <c r="S67" s="49">
        <v>12</v>
      </c>
      <c r="T67" s="39" t="s">
        <v>69</v>
      </c>
      <c r="U67" s="39" t="s">
        <v>391</v>
      </c>
      <c r="V67" s="39" t="s">
        <v>47</v>
      </c>
      <c r="W67" s="4" t="s">
        <v>388</v>
      </c>
      <c r="X67" s="39" t="s">
        <v>854</v>
      </c>
      <c r="Y67" s="40">
        <v>45742</v>
      </c>
      <c r="Z67" s="40">
        <v>45755</v>
      </c>
    </row>
    <row r="68" spans="1:26" ht="92.25">
      <c r="A68" s="39" t="s">
        <v>855</v>
      </c>
      <c r="B68" s="39" t="s">
        <v>856</v>
      </c>
      <c r="C68" s="39" t="s">
        <v>857</v>
      </c>
      <c r="D68" s="39" t="s">
        <v>850</v>
      </c>
      <c r="E68" s="44">
        <v>45652</v>
      </c>
      <c r="F68" s="44">
        <v>45697</v>
      </c>
      <c r="G68" s="40">
        <v>45697</v>
      </c>
      <c r="H68" s="39" t="s">
        <v>384</v>
      </c>
      <c r="I68" s="39" t="s">
        <v>858</v>
      </c>
      <c r="J68" s="39" t="s">
        <v>74</v>
      </c>
      <c r="K68" s="4" t="s">
        <v>859</v>
      </c>
      <c r="L68" s="39" t="s">
        <v>388</v>
      </c>
      <c r="M68" s="39"/>
      <c r="N68" s="39" t="s">
        <v>860</v>
      </c>
      <c r="O68" s="41">
        <v>0.14399999999999999</v>
      </c>
      <c r="P68" s="42">
        <v>0</v>
      </c>
      <c r="Q68" s="48">
        <v>2548320</v>
      </c>
      <c r="R68" s="39" t="s">
        <v>400</v>
      </c>
      <c r="S68" s="49">
        <v>12</v>
      </c>
      <c r="T68" s="39" t="s">
        <v>69</v>
      </c>
      <c r="U68" s="39" t="s">
        <v>391</v>
      </c>
      <c r="V68" s="39" t="s">
        <v>47</v>
      </c>
      <c r="W68" s="4" t="s">
        <v>388</v>
      </c>
      <c r="X68" s="39" t="s">
        <v>854</v>
      </c>
      <c r="Y68" s="40">
        <v>45742</v>
      </c>
      <c r="Z68" s="40">
        <v>45755</v>
      </c>
    </row>
    <row r="69" spans="1:26" ht="58.5">
      <c r="A69" s="39" t="s">
        <v>190</v>
      </c>
      <c r="B69" s="39"/>
      <c r="C69" s="39" t="s">
        <v>861</v>
      </c>
      <c r="D69" s="39" t="s">
        <v>830</v>
      </c>
      <c r="E69" s="44">
        <v>45673</v>
      </c>
      <c r="F69" s="44">
        <v>45718</v>
      </c>
      <c r="G69" s="40"/>
      <c r="H69" s="39" t="s">
        <v>742</v>
      </c>
      <c r="I69" s="39" t="s">
        <v>192</v>
      </c>
      <c r="J69" s="39" t="s">
        <v>32</v>
      </c>
      <c r="K69" s="4" t="s">
        <v>193</v>
      </c>
      <c r="L69" s="39" t="s">
        <v>388</v>
      </c>
      <c r="M69" s="39"/>
      <c r="N69" s="39" t="s">
        <v>194</v>
      </c>
      <c r="O69" s="41">
        <v>0.18</v>
      </c>
      <c r="P69" s="42">
        <v>0</v>
      </c>
      <c r="Q69" s="48">
        <v>10000</v>
      </c>
      <c r="R69" s="39" t="s">
        <v>400</v>
      </c>
      <c r="S69" s="49">
        <v>12</v>
      </c>
      <c r="T69" s="39" t="s">
        <v>53</v>
      </c>
      <c r="U69" s="39" t="s">
        <v>391</v>
      </c>
      <c r="V69" s="39" t="s">
        <v>47</v>
      </c>
      <c r="W69" s="4" t="s">
        <v>388</v>
      </c>
      <c r="X69" s="39" t="s">
        <v>854</v>
      </c>
      <c r="Y69" s="40">
        <v>45742</v>
      </c>
      <c r="Z69" s="40">
        <v>45755</v>
      </c>
    </row>
    <row r="70" spans="1:26" ht="92.25">
      <c r="A70" s="39" t="s">
        <v>862</v>
      </c>
      <c r="B70" s="39" t="s">
        <v>863</v>
      </c>
      <c r="C70" s="39" t="s">
        <v>864</v>
      </c>
      <c r="D70" s="39" t="s">
        <v>823</v>
      </c>
      <c r="E70" s="44">
        <v>45762</v>
      </c>
      <c r="F70" s="44">
        <v>45807</v>
      </c>
      <c r="G70" s="40"/>
      <c r="H70" s="39" t="s">
        <v>384</v>
      </c>
      <c r="I70" s="39" t="s">
        <v>865</v>
      </c>
      <c r="J70" s="39" t="s">
        <v>866</v>
      </c>
      <c r="K70" s="4" t="s">
        <v>867</v>
      </c>
      <c r="L70" s="39" t="s">
        <v>388</v>
      </c>
      <c r="M70" s="39"/>
      <c r="N70" s="39" t="s">
        <v>868</v>
      </c>
      <c r="O70" s="41">
        <v>0.16</v>
      </c>
      <c r="P70" s="42">
        <v>0</v>
      </c>
      <c r="Q70" s="48">
        <v>1210</v>
      </c>
      <c r="R70" s="39" t="s">
        <v>400</v>
      </c>
      <c r="S70" s="49">
        <v>12</v>
      </c>
      <c r="T70" s="39" t="s">
        <v>45</v>
      </c>
      <c r="U70" s="39" t="s">
        <v>869</v>
      </c>
      <c r="V70" s="39"/>
      <c r="W70" s="4"/>
      <c r="X70" s="39"/>
      <c r="Y70" s="40"/>
      <c r="Z70" s="40"/>
    </row>
    <row r="71" spans="1:26" ht="81">
      <c r="A71" s="39" t="s">
        <v>870</v>
      </c>
      <c r="B71" s="39" t="s">
        <v>871</v>
      </c>
      <c r="C71" s="39" t="s">
        <v>872</v>
      </c>
      <c r="D71" s="39" t="s">
        <v>873</v>
      </c>
      <c r="E71" s="44">
        <v>45762</v>
      </c>
      <c r="F71" s="44">
        <v>45807</v>
      </c>
      <c r="G71" s="40"/>
      <c r="H71" s="39" t="s">
        <v>384</v>
      </c>
      <c r="I71" s="39" t="s">
        <v>291</v>
      </c>
      <c r="J71" s="39" t="s">
        <v>292</v>
      </c>
      <c r="K71" s="4" t="s">
        <v>874</v>
      </c>
      <c r="L71" s="39" t="s">
        <v>388</v>
      </c>
      <c r="M71" s="39"/>
      <c r="N71" s="39" t="s">
        <v>875</v>
      </c>
      <c r="O71" s="41">
        <v>0.18</v>
      </c>
      <c r="P71" s="42">
        <v>0</v>
      </c>
      <c r="Q71" s="48">
        <v>5000000</v>
      </c>
      <c r="R71" s="39" t="s">
        <v>400</v>
      </c>
      <c r="S71" s="49">
        <v>12</v>
      </c>
      <c r="T71" s="39" t="s">
        <v>69</v>
      </c>
      <c r="U71" s="39" t="s">
        <v>869</v>
      </c>
      <c r="V71" s="39"/>
      <c r="W71" s="4"/>
      <c r="X71" s="39"/>
      <c r="Y71" s="40"/>
      <c r="Z71" s="40"/>
    </row>
    <row r="72" spans="1:26" ht="92.25">
      <c r="A72" s="39" t="s">
        <v>876</v>
      </c>
      <c r="B72" s="39" t="s">
        <v>877</v>
      </c>
      <c r="C72" s="39" t="s">
        <v>878</v>
      </c>
      <c r="D72" s="39" t="s">
        <v>873</v>
      </c>
      <c r="E72" s="44">
        <v>45762</v>
      </c>
      <c r="F72" s="44">
        <v>45807</v>
      </c>
      <c r="G72" s="40"/>
      <c r="H72" s="39" t="s">
        <v>384</v>
      </c>
      <c r="I72" s="39" t="s">
        <v>297</v>
      </c>
      <c r="J72" s="39" t="s">
        <v>32</v>
      </c>
      <c r="K72" s="4" t="s">
        <v>879</v>
      </c>
      <c r="L72" s="39" t="s">
        <v>388</v>
      </c>
      <c r="M72" s="39"/>
      <c r="N72" s="39" t="s">
        <v>880</v>
      </c>
      <c r="O72" s="41">
        <v>0.18</v>
      </c>
      <c r="P72" s="42">
        <v>0</v>
      </c>
      <c r="Q72" s="48">
        <v>300000</v>
      </c>
      <c r="R72" s="39" t="s">
        <v>400</v>
      </c>
      <c r="S72" s="49">
        <v>12</v>
      </c>
      <c r="T72" s="39" t="s">
        <v>69</v>
      </c>
      <c r="U72" s="39" t="s">
        <v>869</v>
      </c>
      <c r="V72" s="39"/>
      <c r="W72" s="4"/>
      <c r="X72" s="39"/>
      <c r="Y72" s="40"/>
      <c r="Z72" s="40"/>
    </row>
    <row r="73" spans="1:26" ht="92.25">
      <c r="A73" s="39" t="s">
        <v>881</v>
      </c>
      <c r="B73" s="39" t="s">
        <v>882</v>
      </c>
      <c r="C73" s="39" t="s">
        <v>883</v>
      </c>
      <c r="D73" s="39" t="s">
        <v>753</v>
      </c>
      <c r="E73" s="44">
        <v>45762</v>
      </c>
      <c r="F73" s="44">
        <v>45807</v>
      </c>
      <c r="G73" s="40"/>
      <c r="H73" s="39" t="s">
        <v>384</v>
      </c>
      <c r="I73" s="39" t="s">
        <v>535</v>
      </c>
      <c r="J73" s="39" t="s">
        <v>74</v>
      </c>
      <c r="K73" s="4" t="s">
        <v>536</v>
      </c>
      <c r="L73" s="39" t="s">
        <v>388</v>
      </c>
      <c r="M73" s="39"/>
      <c r="N73" s="39" t="s">
        <v>884</v>
      </c>
      <c r="O73" s="41">
        <v>0.126</v>
      </c>
      <c r="P73" s="42">
        <v>0</v>
      </c>
      <c r="Q73" s="48">
        <v>60000</v>
      </c>
      <c r="R73" s="39" t="s">
        <v>661</v>
      </c>
      <c r="S73" s="49">
        <v>12</v>
      </c>
      <c r="T73" s="39" t="s">
        <v>62</v>
      </c>
      <c r="U73" s="39" t="s">
        <v>869</v>
      </c>
      <c r="V73" s="39"/>
      <c r="W73" s="4"/>
      <c r="X73" s="39"/>
      <c r="Y73" s="40"/>
      <c r="Z73" s="40"/>
    </row>
    <row r="74" spans="1:26" ht="92.25">
      <c r="A74" s="39" t="s">
        <v>885</v>
      </c>
      <c r="B74" s="39" t="s">
        <v>886</v>
      </c>
      <c r="C74" s="39" t="s">
        <v>887</v>
      </c>
      <c r="D74" s="39" t="s">
        <v>873</v>
      </c>
      <c r="E74" s="44">
        <v>45762</v>
      </c>
      <c r="F74" s="44">
        <v>45807</v>
      </c>
      <c r="G74" s="40"/>
      <c r="H74" s="39" t="s">
        <v>384</v>
      </c>
      <c r="I74" s="39" t="s">
        <v>888</v>
      </c>
      <c r="J74" s="39" t="s">
        <v>889</v>
      </c>
      <c r="K74" s="4" t="s">
        <v>890</v>
      </c>
      <c r="L74" s="39" t="s">
        <v>398</v>
      </c>
      <c r="M74" s="39"/>
      <c r="N74" s="39" t="s">
        <v>889</v>
      </c>
      <c r="O74" s="41">
        <v>0.18</v>
      </c>
      <c r="P74" s="42">
        <v>0</v>
      </c>
      <c r="Q74" s="48">
        <v>200000</v>
      </c>
      <c r="R74" s="39" t="s">
        <v>400</v>
      </c>
      <c r="S74" s="49">
        <v>12</v>
      </c>
      <c r="T74" s="39" t="s">
        <v>69</v>
      </c>
      <c r="U74" s="39" t="s">
        <v>869</v>
      </c>
      <c r="V74" s="39"/>
      <c r="W74" s="4"/>
      <c r="X74" s="39"/>
      <c r="Y74" s="40"/>
      <c r="Z74" s="40"/>
    </row>
    <row r="75" spans="1:26" ht="92.25">
      <c r="A75" s="39" t="s">
        <v>891</v>
      </c>
      <c r="B75" s="39" t="s">
        <v>892</v>
      </c>
      <c r="C75" s="39" t="s">
        <v>893</v>
      </c>
      <c r="D75" s="39" t="s">
        <v>753</v>
      </c>
      <c r="E75" s="44">
        <v>45772</v>
      </c>
      <c r="F75" s="44">
        <v>45813</v>
      </c>
      <c r="G75" s="40"/>
      <c r="H75" s="39" t="s">
        <v>384</v>
      </c>
      <c r="I75" s="39" t="s">
        <v>894</v>
      </c>
      <c r="J75" s="39" t="s">
        <v>32</v>
      </c>
      <c r="K75" s="4" t="s">
        <v>895</v>
      </c>
      <c r="L75" s="39" t="s">
        <v>388</v>
      </c>
      <c r="M75" s="39"/>
      <c r="N75" s="39" t="s">
        <v>896</v>
      </c>
      <c r="O75" s="41">
        <v>0.126</v>
      </c>
      <c r="P75" s="42">
        <v>0</v>
      </c>
      <c r="Q75" s="48">
        <v>60000</v>
      </c>
      <c r="R75" s="39" t="s">
        <v>661</v>
      </c>
      <c r="S75" s="49">
        <v>12</v>
      </c>
      <c r="T75" s="39" t="s">
        <v>62</v>
      </c>
      <c r="U75" s="39" t="s">
        <v>869</v>
      </c>
      <c r="V75" s="39"/>
      <c r="W75" s="4"/>
      <c r="X75" s="39"/>
      <c r="Y75" s="40"/>
      <c r="Z75" s="40"/>
    </row>
    <row r="76" spans="1:26" ht="138.75">
      <c r="A76" s="39" t="s">
        <v>897</v>
      </c>
      <c r="B76" s="39" t="s">
        <v>898</v>
      </c>
      <c r="C76" s="39" t="s">
        <v>899</v>
      </c>
      <c r="D76" s="39" t="s">
        <v>900</v>
      </c>
      <c r="E76" s="44">
        <v>45782</v>
      </c>
      <c r="F76" s="44">
        <v>45827</v>
      </c>
      <c r="G76" s="40">
        <v>46055</v>
      </c>
      <c r="H76" s="39" t="s">
        <v>742</v>
      </c>
      <c r="I76" s="39" t="s">
        <v>901</v>
      </c>
      <c r="J76" s="39" t="s">
        <v>902</v>
      </c>
      <c r="K76" s="4" t="s">
        <v>903</v>
      </c>
      <c r="L76" s="39" t="s">
        <v>388</v>
      </c>
      <c r="M76" s="39" t="s">
        <v>409</v>
      </c>
      <c r="N76" s="39" t="s">
        <v>904</v>
      </c>
      <c r="O76" s="41">
        <v>0.09</v>
      </c>
      <c r="P76" s="42">
        <v>0</v>
      </c>
      <c r="Q76" s="48"/>
      <c r="R76" s="39" t="s">
        <v>390</v>
      </c>
      <c r="S76" s="49">
        <v>12</v>
      </c>
      <c r="T76" s="39" t="s">
        <v>62</v>
      </c>
      <c r="U76" s="39" t="s">
        <v>869</v>
      </c>
      <c r="V76" s="39"/>
      <c r="W76" s="4"/>
      <c r="X76" s="39" t="s">
        <v>905</v>
      </c>
      <c r="Y76" s="40"/>
      <c r="Z76" s="40"/>
    </row>
    <row r="77" spans="1:26" ht="104.25">
      <c r="A77" s="39" t="s">
        <v>906</v>
      </c>
      <c r="B77" s="39" t="s">
        <v>907</v>
      </c>
      <c r="C77" s="39" t="s">
        <v>908</v>
      </c>
      <c r="D77" s="39" t="s">
        <v>909</v>
      </c>
      <c r="E77" s="44">
        <v>45782</v>
      </c>
      <c r="F77" s="44">
        <v>45827</v>
      </c>
      <c r="G77" s="40">
        <v>46055</v>
      </c>
      <c r="H77" s="39" t="s">
        <v>405</v>
      </c>
      <c r="I77" s="39" t="s">
        <v>169</v>
      </c>
      <c r="J77" s="39" t="s">
        <v>170</v>
      </c>
      <c r="K77" s="4" t="s">
        <v>171</v>
      </c>
      <c r="L77" s="39" t="s">
        <v>398</v>
      </c>
      <c r="M77" s="39"/>
      <c r="N77" s="39" t="s">
        <v>910</v>
      </c>
      <c r="O77" s="41">
        <v>0.126</v>
      </c>
      <c r="P77" s="42">
        <v>0</v>
      </c>
      <c r="Q77" s="48">
        <v>2200</v>
      </c>
      <c r="R77" s="39" t="s">
        <v>390</v>
      </c>
      <c r="S77" s="49">
        <v>12</v>
      </c>
      <c r="T77" s="39" t="s">
        <v>62</v>
      </c>
      <c r="U77" s="39" t="s">
        <v>869</v>
      </c>
      <c r="V77" s="39"/>
      <c r="W77" s="4"/>
      <c r="X77" s="39" t="s">
        <v>911</v>
      </c>
      <c r="Y77" s="40"/>
      <c r="Z77" s="40"/>
    </row>
    <row r="78" spans="1:26" ht="81">
      <c r="A78" s="39" t="s">
        <v>912</v>
      </c>
      <c r="B78" s="39" t="s">
        <v>913</v>
      </c>
      <c r="C78" s="39" t="s">
        <v>914</v>
      </c>
      <c r="D78" s="39" t="s">
        <v>450</v>
      </c>
      <c r="E78" s="44">
        <v>45782</v>
      </c>
      <c r="F78" s="44">
        <v>45827</v>
      </c>
      <c r="G78" s="40">
        <v>45987</v>
      </c>
      <c r="H78" s="39" t="s">
        <v>405</v>
      </c>
      <c r="I78" s="39" t="s">
        <v>915</v>
      </c>
      <c r="J78" s="39" t="s">
        <v>74</v>
      </c>
      <c r="K78" s="4" t="s">
        <v>916</v>
      </c>
      <c r="L78" s="39" t="s">
        <v>388</v>
      </c>
      <c r="M78" s="39" t="s">
        <v>917</v>
      </c>
      <c r="N78" s="39" t="s">
        <v>918</v>
      </c>
      <c r="O78" s="41">
        <v>0.126</v>
      </c>
      <c r="P78" s="42">
        <v>0</v>
      </c>
      <c r="Q78" s="48">
        <v>240000000</v>
      </c>
      <c r="R78" s="39" t="s">
        <v>400</v>
      </c>
      <c r="S78" s="49">
        <v>12</v>
      </c>
      <c r="T78" s="39" t="s">
        <v>286</v>
      </c>
      <c r="U78" s="39" t="s">
        <v>869</v>
      </c>
      <c r="V78" s="39"/>
      <c r="W78" s="4"/>
      <c r="X78" s="39" t="s">
        <v>919</v>
      </c>
      <c r="Y78" s="40"/>
      <c r="Z78" s="40"/>
    </row>
    <row r="79" spans="1:26" ht="207.75">
      <c r="A79" s="39" t="s">
        <v>920</v>
      </c>
      <c r="B79" s="39" t="s">
        <v>921</v>
      </c>
      <c r="C79" s="39" t="s">
        <v>922</v>
      </c>
      <c r="D79" s="39" t="s">
        <v>720</v>
      </c>
      <c r="E79" s="44">
        <v>45782</v>
      </c>
      <c r="F79" s="44">
        <v>45827</v>
      </c>
      <c r="G79" s="40"/>
      <c r="H79" s="39" t="s">
        <v>384</v>
      </c>
      <c r="I79" s="39" t="s">
        <v>458</v>
      </c>
      <c r="J79" s="39" t="s">
        <v>74</v>
      </c>
      <c r="K79" s="4" t="s">
        <v>459</v>
      </c>
      <c r="L79" s="39" t="s">
        <v>388</v>
      </c>
      <c r="M79" s="39"/>
      <c r="N79" s="39" t="s">
        <v>923</v>
      </c>
      <c r="O79" s="41">
        <v>0.14399999999999999</v>
      </c>
      <c r="P79" s="42">
        <v>0</v>
      </c>
      <c r="Q79" s="48">
        <v>1750</v>
      </c>
      <c r="R79" s="39" t="s">
        <v>390</v>
      </c>
      <c r="S79" s="49">
        <v>12</v>
      </c>
      <c r="T79" s="39" t="s">
        <v>278</v>
      </c>
      <c r="U79" s="39" t="s">
        <v>869</v>
      </c>
      <c r="V79" s="39"/>
      <c r="W79" s="4"/>
      <c r="X79" s="39"/>
      <c r="Y79" s="40"/>
      <c r="Z79" s="40"/>
    </row>
    <row r="80" spans="1:26" ht="81">
      <c r="A80" s="39" t="s">
        <v>924</v>
      </c>
      <c r="B80" s="39" t="s">
        <v>925</v>
      </c>
      <c r="C80" s="39" t="s">
        <v>926</v>
      </c>
      <c r="D80" s="39" t="s">
        <v>927</v>
      </c>
      <c r="E80" s="44">
        <v>45782</v>
      </c>
      <c r="F80" s="44">
        <v>45827</v>
      </c>
      <c r="G80" s="40">
        <v>45987</v>
      </c>
      <c r="H80" s="39" t="s">
        <v>405</v>
      </c>
      <c r="I80" s="39" t="s">
        <v>928</v>
      </c>
      <c r="J80" s="39" t="s">
        <v>74</v>
      </c>
      <c r="K80" s="4" t="s">
        <v>929</v>
      </c>
      <c r="L80" s="39" t="s">
        <v>388</v>
      </c>
      <c r="M80" s="39" t="s">
        <v>930</v>
      </c>
      <c r="N80" s="39" t="s">
        <v>931</v>
      </c>
      <c r="O80" s="41">
        <v>0.18</v>
      </c>
      <c r="P80" s="42">
        <v>0</v>
      </c>
      <c r="Q80" s="48">
        <v>1000000</v>
      </c>
      <c r="R80" s="39" t="s">
        <v>400</v>
      </c>
      <c r="S80" s="49">
        <v>12</v>
      </c>
      <c r="T80" s="39" t="s">
        <v>401</v>
      </c>
      <c r="U80" s="39" t="s">
        <v>869</v>
      </c>
      <c r="V80" s="39"/>
      <c r="W80" s="4"/>
      <c r="X80" s="39"/>
      <c r="Y80" s="40"/>
      <c r="Z80" s="40"/>
    </row>
    <row r="81" spans="1:26" ht="301.5">
      <c r="A81" s="39" t="s">
        <v>932</v>
      </c>
      <c r="B81" s="39" t="s">
        <v>933</v>
      </c>
      <c r="C81" s="39" t="s">
        <v>934</v>
      </c>
      <c r="D81" s="39" t="s">
        <v>935</v>
      </c>
      <c r="E81" s="44">
        <v>45782</v>
      </c>
      <c r="F81" s="44">
        <v>45827</v>
      </c>
      <c r="G81" s="40"/>
      <c r="H81" s="39" t="s">
        <v>384</v>
      </c>
      <c r="I81" s="39" t="s">
        <v>936</v>
      </c>
      <c r="J81" s="39" t="s">
        <v>32</v>
      </c>
      <c r="K81" s="4" t="s">
        <v>937</v>
      </c>
      <c r="L81" s="39" t="s">
        <v>388</v>
      </c>
      <c r="M81" s="39"/>
      <c r="N81" s="39" t="s">
        <v>938</v>
      </c>
      <c r="O81" s="41">
        <v>0.16200000000000001</v>
      </c>
      <c r="P81" s="42">
        <v>0</v>
      </c>
      <c r="Q81" s="48">
        <v>20000000</v>
      </c>
      <c r="R81" s="39" t="s">
        <v>400</v>
      </c>
      <c r="S81" s="49">
        <v>12</v>
      </c>
      <c r="T81" s="39" t="s">
        <v>53</v>
      </c>
      <c r="U81" s="39" t="s">
        <v>869</v>
      </c>
      <c r="V81" s="39"/>
      <c r="W81" s="4"/>
      <c r="X81" s="39"/>
      <c r="Y81" s="40"/>
      <c r="Z81" s="40"/>
    </row>
    <row r="82" spans="1:26" ht="92.25">
      <c r="A82" s="39" t="s">
        <v>939</v>
      </c>
      <c r="B82" s="39" t="s">
        <v>940</v>
      </c>
      <c r="C82" s="39" t="s">
        <v>941</v>
      </c>
      <c r="D82" s="39" t="s">
        <v>942</v>
      </c>
      <c r="E82" s="44">
        <v>45782</v>
      </c>
      <c r="F82" s="44">
        <v>45827</v>
      </c>
      <c r="G82" s="40"/>
      <c r="H82" s="39" t="s">
        <v>384</v>
      </c>
      <c r="I82" s="39" t="s">
        <v>943</v>
      </c>
      <c r="J82" s="39" t="s">
        <v>74</v>
      </c>
      <c r="K82" s="4" t="s">
        <v>944</v>
      </c>
      <c r="L82" s="39" t="s">
        <v>388</v>
      </c>
      <c r="M82" s="39"/>
      <c r="N82" s="39" t="s">
        <v>945</v>
      </c>
      <c r="O82" s="41">
        <v>0.16</v>
      </c>
      <c r="P82" s="42">
        <v>0</v>
      </c>
      <c r="Q82" s="48">
        <v>1500</v>
      </c>
      <c r="R82" s="39" t="s">
        <v>400</v>
      </c>
      <c r="S82" s="49">
        <v>12</v>
      </c>
      <c r="T82" s="39" t="s">
        <v>53</v>
      </c>
      <c r="U82" s="39" t="s">
        <v>869</v>
      </c>
      <c r="V82" s="39"/>
      <c r="W82" s="4"/>
      <c r="X82" s="39"/>
      <c r="Y82" s="40"/>
      <c r="Z82" s="40"/>
    </row>
    <row r="83" spans="1:26" ht="92.25">
      <c r="A83" s="39" t="s">
        <v>946</v>
      </c>
      <c r="B83" s="39" t="s">
        <v>947</v>
      </c>
      <c r="C83" s="39" t="s">
        <v>948</v>
      </c>
      <c r="D83" s="39" t="s">
        <v>942</v>
      </c>
      <c r="E83" s="44">
        <v>45782</v>
      </c>
      <c r="F83" s="44">
        <v>45827</v>
      </c>
      <c r="G83" s="40"/>
      <c r="H83" s="39" t="s">
        <v>384</v>
      </c>
      <c r="I83" s="39" t="s">
        <v>949</v>
      </c>
      <c r="J83" s="39" t="s">
        <v>32</v>
      </c>
      <c r="K83" s="4" t="s">
        <v>950</v>
      </c>
      <c r="L83" s="39" t="s">
        <v>398</v>
      </c>
      <c r="M83" s="39"/>
      <c r="N83" s="39" t="s">
        <v>951</v>
      </c>
      <c r="O83" s="41">
        <v>0.18</v>
      </c>
      <c r="P83" s="42">
        <v>0</v>
      </c>
      <c r="Q83" s="48">
        <v>3</v>
      </c>
      <c r="R83" s="39" t="s">
        <v>400</v>
      </c>
      <c r="S83" s="49">
        <v>12</v>
      </c>
      <c r="T83" s="39" t="s">
        <v>53</v>
      </c>
      <c r="U83" s="39" t="s">
        <v>869</v>
      </c>
      <c r="V83" s="39"/>
      <c r="W83" s="4"/>
      <c r="X83" s="39"/>
      <c r="Y83" s="40"/>
      <c r="Z83" s="40"/>
    </row>
    <row r="84" spans="1:26" ht="127.5">
      <c r="A84" s="39" t="s">
        <v>952</v>
      </c>
      <c r="B84" s="39" t="s">
        <v>953</v>
      </c>
      <c r="C84" s="39" t="s">
        <v>954</v>
      </c>
      <c r="D84" s="39" t="s">
        <v>942</v>
      </c>
      <c r="E84" s="44">
        <v>45782</v>
      </c>
      <c r="F84" s="44">
        <v>45827</v>
      </c>
      <c r="G84" s="40"/>
      <c r="H84" s="39" t="s">
        <v>384</v>
      </c>
      <c r="I84" s="39" t="s">
        <v>955</v>
      </c>
      <c r="J84" s="39" t="s">
        <v>956</v>
      </c>
      <c r="K84" s="4" t="s">
        <v>957</v>
      </c>
      <c r="L84" s="39" t="s">
        <v>398</v>
      </c>
      <c r="M84" s="39"/>
      <c r="N84" s="39" t="s">
        <v>958</v>
      </c>
      <c r="O84" s="41">
        <v>0.16</v>
      </c>
      <c r="P84" s="42">
        <v>0</v>
      </c>
      <c r="Q84" s="48">
        <v>115</v>
      </c>
      <c r="R84" s="39" t="s">
        <v>400</v>
      </c>
      <c r="S84" s="49">
        <v>12</v>
      </c>
      <c r="T84" s="39" t="s">
        <v>53</v>
      </c>
      <c r="U84" s="39" t="s">
        <v>869</v>
      </c>
      <c r="V84" s="39"/>
      <c r="W84" s="4"/>
      <c r="X84" s="39"/>
      <c r="Y84" s="40"/>
      <c r="Z84" s="40"/>
    </row>
    <row r="85" spans="1:26" ht="92.25">
      <c r="A85" s="39" t="s">
        <v>959</v>
      </c>
      <c r="B85" s="39" t="s">
        <v>960</v>
      </c>
      <c r="C85" s="39" t="s">
        <v>961</v>
      </c>
      <c r="D85" s="39" t="s">
        <v>962</v>
      </c>
      <c r="E85" s="44">
        <v>45792</v>
      </c>
      <c r="F85" s="44">
        <v>45837</v>
      </c>
      <c r="G85" s="40"/>
      <c r="H85" s="39" t="s">
        <v>384</v>
      </c>
      <c r="I85" s="39" t="s">
        <v>963</v>
      </c>
      <c r="J85" s="39" t="s">
        <v>964</v>
      </c>
      <c r="K85" s="4" t="s">
        <v>965</v>
      </c>
      <c r="L85" s="39" t="s">
        <v>398</v>
      </c>
      <c r="M85" s="39"/>
      <c r="N85" s="39" t="s">
        <v>966</v>
      </c>
      <c r="O85" s="41">
        <v>0.16</v>
      </c>
      <c r="P85" s="42">
        <v>0</v>
      </c>
      <c r="Q85" s="48">
        <v>1200</v>
      </c>
      <c r="R85" s="39" t="s">
        <v>400</v>
      </c>
      <c r="S85" s="49">
        <v>12</v>
      </c>
      <c r="T85" s="39" t="s">
        <v>523</v>
      </c>
      <c r="U85" s="39" t="s">
        <v>869</v>
      </c>
      <c r="V85" s="39"/>
      <c r="W85" s="4"/>
      <c r="X85" s="39"/>
      <c r="Y85" s="40"/>
      <c r="Z85" s="40"/>
    </row>
    <row r="86" spans="1:26" ht="92.25">
      <c r="A86" s="39" t="s">
        <v>967</v>
      </c>
      <c r="B86" s="39" t="s">
        <v>968</v>
      </c>
      <c r="C86" s="39" t="s">
        <v>969</v>
      </c>
      <c r="D86" s="39" t="s">
        <v>970</v>
      </c>
      <c r="E86" s="44">
        <v>45792</v>
      </c>
      <c r="F86" s="44">
        <v>45837</v>
      </c>
      <c r="G86" s="40"/>
      <c r="H86" s="39" t="s">
        <v>384</v>
      </c>
      <c r="I86" s="39" t="s">
        <v>971</v>
      </c>
      <c r="J86" s="39" t="s">
        <v>972</v>
      </c>
      <c r="K86" s="4" t="s">
        <v>973</v>
      </c>
      <c r="L86" s="39" t="s">
        <v>388</v>
      </c>
      <c r="M86" s="39"/>
      <c r="N86" s="39" t="s">
        <v>974</v>
      </c>
      <c r="O86" s="41">
        <v>0.18</v>
      </c>
      <c r="P86" s="42">
        <v>0</v>
      </c>
      <c r="Q86" s="48">
        <v>80000000</v>
      </c>
      <c r="R86" s="39" t="s">
        <v>400</v>
      </c>
      <c r="S86" s="49">
        <v>12</v>
      </c>
      <c r="T86" s="39" t="s">
        <v>401</v>
      </c>
      <c r="U86" s="39" t="s">
        <v>869</v>
      </c>
      <c r="V86" s="39"/>
      <c r="W86" s="4"/>
      <c r="X86" s="39"/>
      <c r="Y86" s="40"/>
      <c r="Z86" s="40"/>
    </row>
    <row r="87" spans="1:26" ht="92.25">
      <c r="A87" s="39" t="s">
        <v>975</v>
      </c>
      <c r="B87" s="39" t="s">
        <v>976</v>
      </c>
      <c r="C87" s="39" t="s">
        <v>977</v>
      </c>
      <c r="D87" s="39" t="s">
        <v>978</v>
      </c>
      <c r="E87" s="44">
        <v>45792</v>
      </c>
      <c r="F87" s="44">
        <v>45837</v>
      </c>
      <c r="G87" s="40">
        <v>45939</v>
      </c>
      <c r="H87" s="39" t="s">
        <v>405</v>
      </c>
      <c r="I87" s="39" t="s">
        <v>979</v>
      </c>
      <c r="J87" s="39" t="s">
        <v>980</v>
      </c>
      <c r="K87" s="4" t="s">
        <v>981</v>
      </c>
      <c r="L87" s="39" t="s">
        <v>388</v>
      </c>
      <c r="M87" s="39" t="s">
        <v>409</v>
      </c>
      <c r="N87" s="39" t="s">
        <v>982</v>
      </c>
      <c r="O87" s="41">
        <v>0.108</v>
      </c>
      <c r="P87" s="42">
        <v>0</v>
      </c>
      <c r="Q87" s="48">
        <v>600</v>
      </c>
      <c r="R87" s="39" t="s">
        <v>390</v>
      </c>
      <c r="S87" s="49">
        <v>12</v>
      </c>
      <c r="T87" s="39" t="s">
        <v>62</v>
      </c>
      <c r="U87" s="39" t="s">
        <v>869</v>
      </c>
      <c r="V87" s="39"/>
      <c r="W87" s="4"/>
      <c r="X87" s="39"/>
      <c r="Y87" s="40"/>
      <c r="Z87" s="40"/>
    </row>
    <row r="88" spans="1:26" ht="92.25">
      <c r="A88" s="39" t="s">
        <v>983</v>
      </c>
      <c r="B88" s="39" t="s">
        <v>984</v>
      </c>
      <c r="C88" s="39" t="s">
        <v>985</v>
      </c>
      <c r="D88" s="39" t="s">
        <v>978</v>
      </c>
      <c r="E88" s="44">
        <v>45792</v>
      </c>
      <c r="F88" s="44">
        <v>45837</v>
      </c>
      <c r="G88" s="40">
        <v>45915</v>
      </c>
      <c r="H88" s="39" t="s">
        <v>405</v>
      </c>
      <c r="I88" s="39" t="s">
        <v>464</v>
      </c>
      <c r="J88" s="39" t="s">
        <v>74</v>
      </c>
      <c r="K88" s="4" t="s">
        <v>465</v>
      </c>
      <c r="L88" s="39" t="s">
        <v>388</v>
      </c>
      <c r="M88" s="39" t="s">
        <v>986</v>
      </c>
      <c r="N88" s="39" t="s">
        <v>987</v>
      </c>
      <c r="O88" s="41">
        <v>7.1999999999999995E-2</v>
      </c>
      <c r="P88" s="42">
        <v>0</v>
      </c>
      <c r="Q88" s="48">
        <v>300</v>
      </c>
      <c r="R88" s="39" t="s">
        <v>390</v>
      </c>
      <c r="S88" s="49">
        <v>12</v>
      </c>
      <c r="T88" s="39" t="s">
        <v>278</v>
      </c>
      <c r="U88" s="39" t="s">
        <v>869</v>
      </c>
      <c r="V88" s="39"/>
      <c r="W88" s="4"/>
      <c r="X88" s="39"/>
      <c r="Y88" s="40"/>
      <c r="Z88" s="40"/>
    </row>
    <row r="89" spans="1:26" ht="138.75">
      <c r="A89" s="39" t="s">
        <v>988</v>
      </c>
      <c r="B89" s="39" t="s">
        <v>989</v>
      </c>
      <c r="C89" s="39" t="s">
        <v>990</v>
      </c>
      <c r="D89" s="39" t="s">
        <v>991</v>
      </c>
      <c r="E89" s="44">
        <v>45792</v>
      </c>
      <c r="F89" s="44">
        <v>45837</v>
      </c>
      <c r="G89" s="40"/>
      <c r="H89" s="39" t="s">
        <v>384</v>
      </c>
      <c r="I89" s="39" t="s">
        <v>992</v>
      </c>
      <c r="J89" s="39" t="s">
        <v>74</v>
      </c>
      <c r="K89" s="4" t="s">
        <v>993</v>
      </c>
      <c r="L89" s="39" t="s">
        <v>388</v>
      </c>
      <c r="M89" s="39"/>
      <c r="N89" s="39" t="s">
        <v>994</v>
      </c>
      <c r="O89" s="41">
        <v>0.126</v>
      </c>
      <c r="P89" s="42">
        <v>0</v>
      </c>
      <c r="Q89" s="48">
        <v>192</v>
      </c>
      <c r="R89" s="39" t="s">
        <v>390</v>
      </c>
      <c r="S89" s="49">
        <v>12</v>
      </c>
      <c r="T89" s="39" t="s">
        <v>62</v>
      </c>
      <c r="U89" s="39" t="s">
        <v>869</v>
      </c>
      <c r="V89" s="39"/>
      <c r="W89" s="4"/>
      <c r="X89" s="39"/>
      <c r="Y89" s="40"/>
      <c r="Z89" s="40"/>
    </row>
    <row r="90" spans="1:26" ht="92.25">
      <c r="A90" s="39" t="s">
        <v>995</v>
      </c>
      <c r="B90" s="39" t="s">
        <v>996</v>
      </c>
      <c r="C90" s="39" t="s">
        <v>997</v>
      </c>
      <c r="D90" s="39" t="s">
        <v>998</v>
      </c>
      <c r="E90" s="44">
        <v>45803</v>
      </c>
      <c r="F90" s="44">
        <v>45848</v>
      </c>
      <c r="G90" s="40">
        <v>46115</v>
      </c>
      <c r="H90" s="39" t="s">
        <v>742</v>
      </c>
      <c r="I90" s="39" t="s">
        <v>999</v>
      </c>
      <c r="J90" s="39" t="s">
        <v>32</v>
      </c>
      <c r="K90" s="4" t="s">
        <v>1000</v>
      </c>
      <c r="L90" s="39" t="s">
        <v>388</v>
      </c>
      <c r="M90" s="39" t="s">
        <v>409</v>
      </c>
      <c r="N90" s="39" t="s">
        <v>1001</v>
      </c>
      <c r="O90" s="41">
        <v>0.126</v>
      </c>
      <c r="P90" s="42">
        <v>0</v>
      </c>
      <c r="Q90" s="48">
        <v>391117</v>
      </c>
      <c r="R90" s="39" t="s">
        <v>510</v>
      </c>
      <c r="S90" s="49">
        <v>12</v>
      </c>
      <c r="T90" s="39" t="s">
        <v>62</v>
      </c>
      <c r="U90" s="39" t="s">
        <v>869</v>
      </c>
      <c r="V90" s="39"/>
      <c r="W90" s="4"/>
      <c r="X90" s="39" t="s">
        <v>1002</v>
      </c>
      <c r="Y90" s="40"/>
      <c r="Z90" s="40"/>
    </row>
    <row r="91" spans="1:26" ht="92.25">
      <c r="A91" s="39" t="s">
        <v>1003</v>
      </c>
      <c r="B91" s="39" t="s">
        <v>1004</v>
      </c>
      <c r="C91" s="39" t="s">
        <v>1005</v>
      </c>
      <c r="D91" s="39" t="s">
        <v>927</v>
      </c>
      <c r="E91" s="44">
        <v>45803</v>
      </c>
      <c r="F91" s="44">
        <v>45848</v>
      </c>
      <c r="G91" s="40">
        <v>46010</v>
      </c>
      <c r="H91" s="39" t="s">
        <v>405</v>
      </c>
      <c r="I91" s="39" t="s">
        <v>1006</v>
      </c>
      <c r="J91" s="39" t="s">
        <v>1007</v>
      </c>
      <c r="K91" s="4" t="s">
        <v>1008</v>
      </c>
      <c r="L91" s="39" t="s">
        <v>388</v>
      </c>
      <c r="M91" s="39" t="s">
        <v>409</v>
      </c>
      <c r="N91" s="39" t="s">
        <v>1009</v>
      </c>
      <c r="O91" s="41">
        <v>0.16200000000000001</v>
      </c>
      <c r="P91" s="42">
        <v>0</v>
      </c>
      <c r="Q91" s="48">
        <v>26000000</v>
      </c>
      <c r="R91" s="39" t="s">
        <v>400</v>
      </c>
      <c r="S91" s="49">
        <v>12</v>
      </c>
      <c r="T91" s="39" t="s">
        <v>69</v>
      </c>
      <c r="U91" s="39" t="s">
        <v>869</v>
      </c>
      <c r="V91" s="39"/>
      <c r="W91" s="4"/>
      <c r="X91" s="39"/>
      <c r="Y91" s="40"/>
      <c r="Z91" s="40"/>
    </row>
    <row r="92" spans="1:26" ht="92.25">
      <c r="A92" s="39" t="s">
        <v>1010</v>
      </c>
      <c r="B92" s="39" t="s">
        <v>1011</v>
      </c>
      <c r="C92" s="39" t="s">
        <v>1012</v>
      </c>
      <c r="D92" s="39" t="s">
        <v>927</v>
      </c>
      <c r="E92" s="44">
        <v>45803</v>
      </c>
      <c r="F92" s="44">
        <v>45848</v>
      </c>
      <c r="G92" s="40">
        <v>46036</v>
      </c>
      <c r="H92" s="39" t="s">
        <v>405</v>
      </c>
      <c r="I92" s="39" t="s">
        <v>1006</v>
      </c>
      <c r="J92" s="39" t="s">
        <v>1007</v>
      </c>
      <c r="K92" s="4" t="s">
        <v>1008</v>
      </c>
      <c r="L92" s="39" t="s">
        <v>388</v>
      </c>
      <c r="M92" s="39" t="s">
        <v>571</v>
      </c>
      <c r="N92" s="39" t="s">
        <v>1013</v>
      </c>
      <c r="O92" s="41">
        <v>0.16200000000000001</v>
      </c>
      <c r="P92" s="42">
        <v>0</v>
      </c>
      <c r="Q92" s="48">
        <v>14375000</v>
      </c>
      <c r="R92" s="39" t="s">
        <v>400</v>
      </c>
      <c r="S92" s="49">
        <v>12</v>
      </c>
      <c r="T92" s="39" t="s">
        <v>69</v>
      </c>
      <c r="U92" s="39" t="s">
        <v>869</v>
      </c>
      <c r="V92" s="39"/>
      <c r="W92" s="4"/>
      <c r="X92" s="39"/>
      <c r="Y92" s="40"/>
      <c r="Z92" s="40"/>
    </row>
    <row r="93" spans="1:26" ht="150.75">
      <c r="A93" s="39" t="s">
        <v>1014</v>
      </c>
      <c r="B93" s="39" t="s">
        <v>1015</v>
      </c>
      <c r="C93" s="39" t="s">
        <v>1016</v>
      </c>
      <c r="D93" s="39" t="s">
        <v>720</v>
      </c>
      <c r="E93" s="44">
        <v>45803</v>
      </c>
      <c r="F93" s="44">
        <v>45848</v>
      </c>
      <c r="G93" s="40">
        <v>46036</v>
      </c>
      <c r="H93" s="39" t="s">
        <v>405</v>
      </c>
      <c r="I93" s="39" t="s">
        <v>458</v>
      </c>
      <c r="J93" s="39" t="s">
        <v>74</v>
      </c>
      <c r="K93" s="4" t="s">
        <v>459</v>
      </c>
      <c r="L93" s="39" t="s">
        <v>388</v>
      </c>
      <c r="M93" s="39" t="s">
        <v>1017</v>
      </c>
      <c r="N93" s="39" t="s">
        <v>1018</v>
      </c>
      <c r="O93" s="41">
        <v>0.14399999999999999</v>
      </c>
      <c r="P93" s="42">
        <v>0</v>
      </c>
      <c r="Q93" s="48">
        <v>38</v>
      </c>
      <c r="R93" s="39" t="s">
        <v>390</v>
      </c>
      <c r="S93" s="49">
        <v>12</v>
      </c>
      <c r="T93" s="39" t="s">
        <v>278</v>
      </c>
      <c r="U93" s="39" t="s">
        <v>869</v>
      </c>
      <c r="V93" s="39"/>
      <c r="W93" s="4"/>
      <c r="X93" s="39"/>
      <c r="Y93" s="40"/>
      <c r="Z93" s="40"/>
    </row>
    <row r="94" spans="1:26" ht="174">
      <c r="A94" s="39" t="s">
        <v>1019</v>
      </c>
      <c r="B94" s="39" t="s">
        <v>1020</v>
      </c>
      <c r="C94" s="39" t="s">
        <v>1021</v>
      </c>
      <c r="D94" s="39" t="s">
        <v>720</v>
      </c>
      <c r="E94" s="44">
        <v>45803</v>
      </c>
      <c r="F94" s="44">
        <v>45848</v>
      </c>
      <c r="G94" s="40"/>
      <c r="H94" s="39" t="s">
        <v>384</v>
      </c>
      <c r="I94" s="39" t="s">
        <v>458</v>
      </c>
      <c r="J94" s="39" t="s">
        <v>74</v>
      </c>
      <c r="K94" s="4" t="s">
        <v>459</v>
      </c>
      <c r="L94" s="39" t="s">
        <v>388</v>
      </c>
      <c r="M94" s="39"/>
      <c r="N94" s="39" t="s">
        <v>1022</v>
      </c>
      <c r="O94" s="41">
        <v>0.14399999999999999</v>
      </c>
      <c r="P94" s="42">
        <v>0</v>
      </c>
      <c r="Q94" s="48">
        <v>1464</v>
      </c>
      <c r="R94" s="39" t="s">
        <v>390</v>
      </c>
      <c r="S94" s="49">
        <v>12</v>
      </c>
      <c r="T94" s="39" t="s">
        <v>278</v>
      </c>
      <c r="U94" s="39" t="s">
        <v>869</v>
      </c>
      <c r="V94" s="39"/>
      <c r="W94" s="4"/>
      <c r="X94" s="39"/>
      <c r="Y94" s="40"/>
      <c r="Z94" s="40"/>
    </row>
    <row r="95" spans="1:26" ht="138.75">
      <c r="A95" s="39" t="s">
        <v>1023</v>
      </c>
      <c r="B95" s="39" t="s">
        <v>1024</v>
      </c>
      <c r="C95" s="39" t="s">
        <v>1025</v>
      </c>
      <c r="D95" s="39" t="s">
        <v>720</v>
      </c>
      <c r="E95" s="44">
        <v>45803</v>
      </c>
      <c r="F95" s="44">
        <v>45848</v>
      </c>
      <c r="G95" s="40">
        <v>46036</v>
      </c>
      <c r="H95" s="39" t="s">
        <v>742</v>
      </c>
      <c r="I95" s="39" t="s">
        <v>458</v>
      </c>
      <c r="J95" s="39" t="s">
        <v>74</v>
      </c>
      <c r="K95" s="4" t="s">
        <v>459</v>
      </c>
      <c r="L95" s="39" t="s">
        <v>388</v>
      </c>
      <c r="M95" s="39" t="s">
        <v>1026</v>
      </c>
      <c r="N95" s="39" t="s">
        <v>1027</v>
      </c>
      <c r="O95" s="41">
        <v>0.14399999999999999</v>
      </c>
      <c r="P95" s="42">
        <v>0</v>
      </c>
      <c r="Q95" s="48">
        <v>82</v>
      </c>
      <c r="R95" s="39" t="s">
        <v>390</v>
      </c>
      <c r="S95" s="49">
        <v>6</v>
      </c>
      <c r="T95" s="39" t="s">
        <v>278</v>
      </c>
      <c r="U95" s="39" t="s">
        <v>869</v>
      </c>
      <c r="V95" s="39"/>
      <c r="W95" s="4"/>
      <c r="X95" s="39" t="s">
        <v>1028</v>
      </c>
      <c r="Y95" s="40"/>
      <c r="Z95" s="40"/>
    </row>
    <row r="96" spans="1:26" ht="150.75">
      <c r="A96" s="39" t="s">
        <v>1029</v>
      </c>
      <c r="B96" s="39" t="s">
        <v>1030</v>
      </c>
      <c r="C96" s="39" t="s">
        <v>1031</v>
      </c>
      <c r="D96" s="39" t="s">
        <v>720</v>
      </c>
      <c r="E96" s="44">
        <v>45803</v>
      </c>
      <c r="F96" s="44">
        <v>45848</v>
      </c>
      <c r="G96" s="40">
        <v>46036</v>
      </c>
      <c r="H96" s="39" t="s">
        <v>742</v>
      </c>
      <c r="I96" s="39" t="s">
        <v>458</v>
      </c>
      <c r="J96" s="39" t="s">
        <v>74</v>
      </c>
      <c r="K96" s="4" t="s">
        <v>459</v>
      </c>
      <c r="L96" s="39" t="s">
        <v>388</v>
      </c>
      <c r="M96" s="39" t="s">
        <v>1032</v>
      </c>
      <c r="N96" s="39" t="s">
        <v>1033</v>
      </c>
      <c r="O96" s="41">
        <v>0.14399999999999999</v>
      </c>
      <c r="P96" s="42">
        <v>0</v>
      </c>
      <c r="Q96" s="48">
        <v>56</v>
      </c>
      <c r="R96" s="39" t="s">
        <v>390</v>
      </c>
      <c r="S96" s="49">
        <v>6</v>
      </c>
      <c r="T96" s="39" t="s">
        <v>278</v>
      </c>
      <c r="U96" s="39" t="s">
        <v>869</v>
      </c>
      <c r="V96" s="39"/>
      <c r="W96" s="4"/>
      <c r="X96" s="39" t="s">
        <v>1034</v>
      </c>
      <c r="Y96" s="40"/>
      <c r="Z96" s="40"/>
    </row>
    <row r="97" spans="1:26" ht="115.5">
      <c r="A97" s="39" t="s">
        <v>1035</v>
      </c>
      <c r="B97" s="39" t="s">
        <v>1036</v>
      </c>
      <c r="C97" s="39" t="s">
        <v>1037</v>
      </c>
      <c r="D97" s="39" t="s">
        <v>720</v>
      </c>
      <c r="E97" s="44">
        <v>45803</v>
      </c>
      <c r="F97" s="44">
        <v>45848</v>
      </c>
      <c r="G97" s="40">
        <v>46036</v>
      </c>
      <c r="H97" s="39" t="s">
        <v>742</v>
      </c>
      <c r="I97" s="39" t="s">
        <v>458</v>
      </c>
      <c r="J97" s="39" t="s">
        <v>74</v>
      </c>
      <c r="K97" s="4" t="s">
        <v>459</v>
      </c>
      <c r="L97" s="39" t="s">
        <v>388</v>
      </c>
      <c r="M97" s="39" t="s">
        <v>1038</v>
      </c>
      <c r="N97" s="39" t="s">
        <v>1039</v>
      </c>
      <c r="O97" s="41">
        <v>0.14399999999999999</v>
      </c>
      <c r="P97" s="42">
        <v>0</v>
      </c>
      <c r="Q97" s="48">
        <v>27</v>
      </c>
      <c r="R97" s="39" t="s">
        <v>390</v>
      </c>
      <c r="S97" s="49">
        <v>6</v>
      </c>
      <c r="T97" s="39" t="s">
        <v>278</v>
      </c>
      <c r="U97" s="39" t="s">
        <v>869</v>
      </c>
      <c r="V97" s="39"/>
      <c r="W97" s="4"/>
      <c r="X97" s="39" t="s">
        <v>1040</v>
      </c>
      <c r="Y97" s="40"/>
      <c r="Z97" s="40"/>
    </row>
    <row r="98" spans="1:26" ht="162">
      <c r="A98" s="39" t="s">
        <v>1041</v>
      </c>
      <c r="B98" s="39" t="s">
        <v>1042</v>
      </c>
      <c r="C98" s="39" t="s">
        <v>1043</v>
      </c>
      <c r="D98" s="39" t="s">
        <v>720</v>
      </c>
      <c r="E98" s="44">
        <v>45803</v>
      </c>
      <c r="F98" s="44">
        <v>45848</v>
      </c>
      <c r="G98" s="40">
        <v>46036</v>
      </c>
      <c r="H98" s="39" t="s">
        <v>742</v>
      </c>
      <c r="I98" s="39" t="s">
        <v>458</v>
      </c>
      <c r="J98" s="39" t="s">
        <v>74</v>
      </c>
      <c r="K98" s="4" t="s">
        <v>459</v>
      </c>
      <c r="L98" s="39" t="s">
        <v>388</v>
      </c>
      <c r="M98" s="39" t="s">
        <v>1044</v>
      </c>
      <c r="N98" s="39" t="s">
        <v>1045</v>
      </c>
      <c r="O98" s="41">
        <v>0.14399999999999999</v>
      </c>
      <c r="P98" s="42">
        <v>0</v>
      </c>
      <c r="Q98" s="48">
        <v>82</v>
      </c>
      <c r="R98" s="39" t="s">
        <v>390</v>
      </c>
      <c r="S98" s="49">
        <v>6</v>
      </c>
      <c r="T98" s="39" t="s">
        <v>278</v>
      </c>
      <c r="U98" s="39" t="s">
        <v>869</v>
      </c>
      <c r="V98" s="39"/>
      <c r="W98" s="4"/>
      <c r="X98" s="39" t="s">
        <v>1046</v>
      </c>
      <c r="Y98" s="40"/>
      <c r="Z98" s="40"/>
    </row>
    <row r="99" spans="1:26" ht="92.25">
      <c r="A99" s="39" t="s">
        <v>1047</v>
      </c>
      <c r="B99" s="39" t="s">
        <v>1048</v>
      </c>
      <c r="C99" s="39" t="s">
        <v>1049</v>
      </c>
      <c r="D99" s="39" t="s">
        <v>720</v>
      </c>
      <c r="E99" s="44">
        <v>45803</v>
      </c>
      <c r="F99" s="44">
        <v>45848</v>
      </c>
      <c r="G99" s="40">
        <v>46036</v>
      </c>
      <c r="H99" s="39" t="s">
        <v>405</v>
      </c>
      <c r="I99" s="39" t="s">
        <v>458</v>
      </c>
      <c r="J99" s="39" t="s">
        <v>74</v>
      </c>
      <c r="K99" s="4" t="s">
        <v>459</v>
      </c>
      <c r="L99" s="39" t="s">
        <v>388</v>
      </c>
      <c r="M99" s="39" t="s">
        <v>479</v>
      </c>
      <c r="N99" s="39" t="s">
        <v>1050</v>
      </c>
      <c r="O99" s="41">
        <v>0.14399999999999999</v>
      </c>
      <c r="P99" s="42">
        <v>0</v>
      </c>
      <c r="Q99" s="48">
        <v>16</v>
      </c>
      <c r="R99" s="39" t="s">
        <v>390</v>
      </c>
      <c r="S99" s="49">
        <v>12</v>
      </c>
      <c r="T99" s="39" t="s">
        <v>278</v>
      </c>
      <c r="U99" s="39" t="s">
        <v>869</v>
      </c>
      <c r="V99" s="39"/>
      <c r="W99" s="4"/>
      <c r="X99" s="39"/>
      <c r="Y99" s="40"/>
      <c r="Z99" s="40"/>
    </row>
    <row r="100" spans="1:26" ht="92.25">
      <c r="A100" s="39" t="s">
        <v>1051</v>
      </c>
      <c r="B100" s="39" t="s">
        <v>1052</v>
      </c>
      <c r="C100" s="39" t="s">
        <v>1053</v>
      </c>
      <c r="D100" s="39" t="s">
        <v>720</v>
      </c>
      <c r="E100" s="44">
        <v>45803</v>
      </c>
      <c r="F100" s="44">
        <v>45848</v>
      </c>
      <c r="G100" s="40">
        <v>46036</v>
      </c>
      <c r="H100" s="39" t="s">
        <v>405</v>
      </c>
      <c r="I100" s="39" t="s">
        <v>458</v>
      </c>
      <c r="J100" s="39" t="s">
        <v>74</v>
      </c>
      <c r="K100" s="4" t="s">
        <v>459</v>
      </c>
      <c r="L100" s="39" t="s">
        <v>388</v>
      </c>
      <c r="M100" s="39" t="s">
        <v>986</v>
      </c>
      <c r="N100" s="39" t="s">
        <v>1054</v>
      </c>
      <c r="O100" s="41">
        <v>0.14399999999999999</v>
      </c>
      <c r="P100" s="42">
        <v>0</v>
      </c>
      <c r="Q100" s="48">
        <v>50</v>
      </c>
      <c r="R100" s="39" t="s">
        <v>390</v>
      </c>
      <c r="S100" s="49">
        <v>12</v>
      </c>
      <c r="T100" s="39" t="s">
        <v>278</v>
      </c>
      <c r="U100" s="39" t="s">
        <v>869</v>
      </c>
      <c r="V100" s="39"/>
      <c r="W100" s="4"/>
      <c r="X100" s="39"/>
      <c r="Y100" s="40"/>
      <c r="Z100" s="40"/>
    </row>
    <row r="101" spans="1:26" ht="92.25">
      <c r="A101" s="39" t="s">
        <v>1055</v>
      </c>
      <c r="B101" s="39" t="s">
        <v>1056</v>
      </c>
      <c r="C101" s="39" t="s">
        <v>1057</v>
      </c>
      <c r="D101" s="39" t="s">
        <v>463</v>
      </c>
      <c r="E101" s="44">
        <v>45803</v>
      </c>
      <c r="F101" s="44">
        <v>45848</v>
      </c>
      <c r="G101" s="40"/>
      <c r="H101" s="39" t="s">
        <v>384</v>
      </c>
      <c r="I101" s="39" t="s">
        <v>464</v>
      </c>
      <c r="J101" s="39" t="s">
        <v>74</v>
      </c>
      <c r="K101" s="4" t="s">
        <v>465</v>
      </c>
      <c r="L101" s="39" t="s">
        <v>388</v>
      </c>
      <c r="M101" s="39"/>
      <c r="N101" s="39" t="s">
        <v>1058</v>
      </c>
      <c r="O101" s="41">
        <v>7.1999999999999995E-2</v>
      </c>
      <c r="P101" s="42">
        <v>0</v>
      </c>
      <c r="Q101" s="48">
        <v>500</v>
      </c>
      <c r="R101" s="39" t="s">
        <v>390</v>
      </c>
      <c r="S101" s="49">
        <v>12</v>
      </c>
      <c r="T101" s="39" t="s">
        <v>278</v>
      </c>
      <c r="U101" s="39" t="s">
        <v>869</v>
      </c>
      <c r="V101" s="39"/>
      <c r="W101" s="4"/>
      <c r="X101" s="39"/>
      <c r="Y101" s="40"/>
      <c r="Z101" s="40"/>
    </row>
    <row r="102" spans="1:26" ht="138.75">
      <c r="A102" s="39" t="s">
        <v>1059</v>
      </c>
      <c r="B102" s="39" t="s">
        <v>1060</v>
      </c>
      <c r="C102" s="39" t="s">
        <v>1061</v>
      </c>
      <c r="D102" s="39" t="s">
        <v>1062</v>
      </c>
      <c r="E102" s="44">
        <v>45705</v>
      </c>
      <c r="F102" s="44">
        <v>45750</v>
      </c>
      <c r="G102" s="40"/>
      <c r="H102" s="39" t="s">
        <v>384</v>
      </c>
      <c r="I102" s="39" t="s">
        <v>1063</v>
      </c>
      <c r="J102" s="39" t="s">
        <v>1064</v>
      </c>
      <c r="K102" s="4" t="s">
        <v>1065</v>
      </c>
      <c r="L102" s="39" t="s">
        <v>388</v>
      </c>
      <c r="M102" s="39"/>
      <c r="N102" s="39" t="s">
        <v>1066</v>
      </c>
      <c r="O102" s="41">
        <v>3.5999999999999997E-2</v>
      </c>
      <c r="P102" s="42">
        <v>0</v>
      </c>
      <c r="Q102" s="48">
        <v>96</v>
      </c>
      <c r="R102" s="39" t="s">
        <v>400</v>
      </c>
      <c r="S102" s="49">
        <v>12</v>
      </c>
      <c r="T102" s="39" t="s">
        <v>35</v>
      </c>
      <c r="U102" s="39" t="s">
        <v>391</v>
      </c>
      <c r="V102" s="39" t="s">
        <v>47</v>
      </c>
      <c r="W102" s="4"/>
      <c r="X102" s="39" t="s">
        <v>1067</v>
      </c>
      <c r="Y102" s="40"/>
      <c r="Z102" s="40">
        <v>45775</v>
      </c>
    </row>
  </sheetData>
  <dataValidations count="1">
    <dataValidation allowBlank="1" showInputMessage="1" showErrorMessage="1" sqref="A2:Z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40"/>
  <sheetViews>
    <sheetView topLeftCell="A33" workbookViewId="0">
      <selection activeCell="C2" sqref="C2"/>
    </sheetView>
  </sheetViews>
  <sheetFormatPr defaultRowHeight="15"/>
  <cols>
    <col min="1" max="1" width="30.7109375" style="5" customWidth="1"/>
    <col min="2" max="2" width="12.7109375" style="5" customWidth="1"/>
    <col min="3" max="5" width="18.5703125" style="5" customWidth="1"/>
    <col min="6" max="6" width="45.28515625" style="5" customWidth="1"/>
    <col min="7" max="7" width="32.7109375" style="6" customWidth="1"/>
    <col min="8" max="8" width="13.28515625" style="6" bestFit="1" customWidth="1"/>
    <col min="9" max="9" width="32.140625" style="5" bestFit="1" customWidth="1"/>
    <col min="10" max="10" width="14.85546875" style="8" bestFit="1" customWidth="1"/>
    <col min="11" max="11" width="21.5703125" style="27" bestFit="1" customWidth="1"/>
    <col min="12" max="12" width="18" style="5" bestFit="1" customWidth="1"/>
    <col min="13" max="13" width="18.28515625" style="5" bestFit="1" customWidth="1"/>
    <col min="14" max="14" width="26.7109375" style="5" bestFit="1" customWidth="1"/>
    <col min="15" max="15" width="18" style="5" bestFit="1" customWidth="1"/>
    <col min="16" max="16" width="13.140625" style="5" bestFit="1" customWidth="1"/>
    <col min="17" max="17" width="25.140625" style="5" bestFit="1" customWidth="1"/>
    <col min="18" max="18" width="19.7109375" style="5" bestFit="1" customWidth="1"/>
  </cols>
  <sheetData>
    <row r="1" spans="1:18" ht="18">
      <c r="A1" s="35" t="s">
        <v>1068</v>
      </c>
    </row>
    <row r="2" spans="1:18" ht="47.25" customHeight="1">
      <c r="A2" s="17" t="s">
        <v>1069</v>
      </c>
      <c r="B2" s="17" t="s">
        <v>1070</v>
      </c>
      <c r="C2" s="17" t="s">
        <v>1071</v>
      </c>
      <c r="D2" s="17" t="s">
        <v>11</v>
      </c>
      <c r="E2" s="17" t="s">
        <v>1072</v>
      </c>
      <c r="F2" s="17" t="s">
        <v>1073</v>
      </c>
      <c r="G2" s="16" t="s">
        <v>1074</v>
      </c>
      <c r="H2" s="16" t="s">
        <v>1075</v>
      </c>
      <c r="I2" s="17" t="s">
        <v>4</v>
      </c>
      <c r="J2" s="19" t="s">
        <v>1076</v>
      </c>
      <c r="K2" s="26" t="s">
        <v>1077</v>
      </c>
      <c r="L2" s="17" t="s">
        <v>1078</v>
      </c>
      <c r="M2" s="17" t="s">
        <v>1079</v>
      </c>
      <c r="N2" s="17" t="s">
        <v>1080</v>
      </c>
      <c r="O2" s="17" t="s">
        <v>1081</v>
      </c>
      <c r="P2" s="17" t="s">
        <v>405</v>
      </c>
      <c r="Q2" s="17" t="s">
        <v>1082</v>
      </c>
      <c r="R2" s="17" t="s">
        <v>22</v>
      </c>
    </row>
    <row r="3" spans="1:18" ht="115.5">
      <c r="A3" s="17" t="s">
        <v>1083</v>
      </c>
      <c r="B3" s="17" t="s">
        <v>786</v>
      </c>
      <c r="C3" s="17" t="s">
        <v>1084</v>
      </c>
      <c r="D3" s="5" t="s">
        <v>1085</v>
      </c>
      <c r="E3" s="5" t="s">
        <v>1086</v>
      </c>
      <c r="F3" s="17" t="s">
        <v>1087</v>
      </c>
      <c r="G3" s="16">
        <v>45058</v>
      </c>
      <c r="H3" s="16"/>
      <c r="I3" s="17" t="s">
        <v>1088</v>
      </c>
      <c r="J3" s="19">
        <v>0.06</v>
      </c>
      <c r="K3" s="20">
        <v>2</v>
      </c>
      <c r="L3" s="17" t="s">
        <v>1089</v>
      </c>
      <c r="M3" s="17" t="s">
        <v>1090</v>
      </c>
      <c r="N3" s="17" t="s">
        <v>1091</v>
      </c>
      <c r="O3" s="17" t="s">
        <v>1092</v>
      </c>
      <c r="P3" s="17" t="s">
        <v>1093</v>
      </c>
      <c r="Q3" s="17" t="s">
        <v>1093</v>
      </c>
      <c r="R3" s="17" t="s">
        <v>1094</v>
      </c>
    </row>
    <row r="4" spans="1:18" ht="46.5">
      <c r="A4" s="17" t="s">
        <v>1095</v>
      </c>
      <c r="B4" s="17" t="s">
        <v>786</v>
      </c>
      <c r="C4" s="17" t="s">
        <v>1084</v>
      </c>
      <c r="D4" s="5" t="s">
        <v>1096</v>
      </c>
      <c r="E4" s="5" t="s">
        <v>1097</v>
      </c>
      <c r="F4" s="17" t="s">
        <v>1098</v>
      </c>
      <c r="G4" s="16">
        <v>45320</v>
      </c>
      <c r="H4" s="16"/>
      <c r="I4" s="17" t="s">
        <v>1099</v>
      </c>
      <c r="J4" s="19">
        <v>0.126</v>
      </c>
      <c r="K4" s="20">
        <v>0</v>
      </c>
      <c r="L4" s="17" t="s">
        <v>1100</v>
      </c>
      <c r="M4" s="17" t="s">
        <v>1090</v>
      </c>
      <c r="N4" s="17" t="s">
        <v>1091</v>
      </c>
      <c r="O4" s="17" t="s">
        <v>1101</v>
      </c>
      <c r="P4" s="17" t="s">
        <v>1102</v>
      </c>
      <c r="Q4" s="17" t="s">
        <v>398</v>
      </c>
      <c r="R4" s="17" t="s">
        <v>1103</v>
      </c>
    </row>
    <row r="5" spans="1:18" ht="150.75">
      <c r="A5" s="17" t="s">
        <v>1104</v>
      </c>
      <c r="B5" s="17" t="s">
        <v>786</v>
      </c>
      <c r="C5" s="17" t="s">
        <v>1084</v>
      </c>
      <c r="D5" s="5" t="s">
        <v>1105</v>
      </c>
      <c r="E5" s="5" t="s">
        <v>1106</v>
      </c>
      <c r="F5" s="17" t="s">
        <v>1107</v>
      </c>
      <c r="G5" s="16">
        <v>45350</v>
      </c>
      <c r="H5" s="16"/>
      <c r="I5" s="17" t="s">
        <v>1108</v>
      </c>
      <c r="J5" s="19">
        <v>0.12</v>
      </c>
      <c r="K5" s="20">
        <v>0.02</v>
      </c>
      <c r="L5" s="17" t="s">
        <v>1109</v>
      </c>
      <c r="M5" s="17" t="s">
        <v>1110</v>
      </c>
      <c r="N5" s="17" t="s">
        <v>1091</v>
      </c>
      <c r="O5" s="17" t="s">
        <v>1111</v>
      </c>
      <c r="P5" s="17" t="s">
        <v>398</v>
      </c>
      <c r="Q5" s="17" t="s">
        <v>398</v>
      </c>
      <c r="R5" s="17" t="s">
        <v>1112</v>
      </c>
    </row>
    <row r="6" spans="1:18" ht="138.75">
      <c r="A6" s="17" t="s">
        <v>1113</v>
      </c>
      <c r="B6" s="17" t="s">
        <v>1114</v>
      </c>
      <c r="C6" s="17" t="s">
        <v>1084</v>
      </c>
      <c r="D6" s="5" t="s">
        <v>1115</v>
      </c>
      <c r="E6" s="5" t="s">
        <v>1116</v>
      </c>
      <c r="F6" s="17" t="s">
        <v>1117</v>
      </c>
      <c r="G6" s="16">
        <v>45490</v>
      </c>
      <c r="H6" s="16"/>
      <c r="I6" s="17" t="s">
        <v>1118</v>
      </c>
      <c r="J6" s="19">
        <v>0.126</v>
      </c>
      <c r="K6" s="20">
        <v>0.02</v>
      </c>
      <c r="L6" s="17" t="s">
        <v>1119</v>
      </c>
      <c r="M6" s="17" t="s">
        <v>1090</v>
      </c>
      <c r="N6" s="17" t="s">
        <v>1091</v>
      </c>
      <c r="O6" s="17" t="s">
        <v>1092</v>
      </c>
      <c r="P6" s="17" t="s">
        <v>398</v>
      </c>
      <c r="Q6" s="17" t="s">
        <v>398</v>
      </c>
      <c r="R6" s="17" t="s">
        <v>1120</v>
      </c>
    </row>
    <row r="7" spans="1:18" ht="138.75">
      <c r="A7" s="17" t="s">
        <v>1121</v>
      </c>
      <c r="B7" s="17" t="s">
        <v>1122</v>
      </c>
      <c r="C7" s="17" t="s">
        <v>1084</v>
      </c>
      <c r="D7" s="5" t="s">
        <v>1123</v>
      </c>
      <c r="E7" s="5" t="s">
        <v>1124</v>
      </c>
      <c r="F7" s="17" t="s">
        <v>1117</v>
      </c>
      <c r="G7" s="16">
        <v>45490</v>
      </c>
      <c r="H7" s="16"/>
      <c r="I7" s="17" t="s">
        <v>1118</v>
      </c>
      <c r="J7" s="19">
        <v>0.108</v>
      </c>
      <c r="K7" s="20">
        <v>0.02</v>
      </c>
      <c r="L7" s="17" t="s">
        <v>1089</v>
      </c>
      <c r="M7" s="17" t="s">
        <v>1090</v>
      </c>
      <c r="N7" s="17" t="s">
        <v>1091</v>
      </c>
      <c r="O7" s="17" t="s">
        <v>1092</v>
      </c>
      <c r="P7" s="17" t="s">
        <v>398</v>
      </c>
      <c r="Q7" s="17" t="s">
        <v>398</v>
      </c>
      <c r="R7" s="17" t="s">
        <v>1125</v>
      </c>
    </row>
    <row r="8" spans="1:18" ht="138.75">
      <c r="A8" s="17" t="s">
        <v>1126</v>
      </c>
      <c r="B8" s="17" t="s">
        <v>1127</v>
      </c>
      <c r="C8" s="17" t="s">
        <v>1128</v>
      </c>
      <c r="D8" s="5" t="s">
        <v>1129</v>
      </c>
      <c r="E8" s="5" t="s">
        <v>1130</v>
      </c>
      <c r="F8" s="17" t="s">
        <v>1131</v>
      </c>
      <c r="G8" s="16">
        <v>45642</v>
      </c>
      <c r="H8" s="16"/>
      <c r="I8" s="17" t="s">
        <v>1132</v>
      </c>
      <c r="J8" s="19">
        <v>7.1999999999999995E-2</v>
      </c>
      <c r="K8" s="20">
        <v>0</v>
      </c>
      <c r="L8" s="17" t="s">
        <v>1133</v>
      </c>
      <c r="M8" s="17" t="s">
        <v>1110</v>
      </c>
      <c r="N8" s="17" t="s">
        <v>1091</v>
      </c>
      <c r="O8" s="17" t="s">
        <v>1092</v>
      </c>
      <c r="P8" s="17" t="s">
        <v>388</v>
      </c>
      <c r="Q8" s="17" t="s">
        <v>398</v>
      </c>
      <c r="R8" s="17" t="s">
        <v>1134</v>
      </c>
    </row>
    <row r="9" spans="1:18" ht="138.75">
      <c r="A9" s="17" t="s">
        <v>1135</v>
      </c>
      <c r="B9" s="17" t="s">
        <v>1136</v>
      </c>
      <c r="C9" s="17" t="s">
        <v>1084</v>
      </c>
      <c r="D9" s="5" t="s">
        <v>1137</v>
      </c>
      <c r="E9" s="5" t="s">
        <v>1130</v>
      </c>
      <c r="F9" s="17" t="s">
        <v>1138</v>
      </c>
      <c r="G9" s="16">
        <v>45657</v>
      </c>
      <c r="H9" s="16"/>
      <c r="I9" s="17" t="s">
        <v>1139</v>
      </c>
      <c r="J9" s="19">
        <v>0.108</v>
      </c>
      <c r="K9" s="20">
        <v>0.02</v>
      </c>
      <c r="L9" s="17" t="s">
        <v>1119</v>
      </c>
      <c r="M9" s="17" t="s">
        <v>1090</v>
      </c>
      <c r="N9" s="17" t="s">
        <v>1091</v>
      </c>
      <c r="O9" s="17" t="s">
        <v>1092</v>
      </c>
      <c r="P9" s="17" t="s">
        <v>398</v>
      </c>
      <c r="Q9" s="17" t="s">
        <v>1093</v>
      </c>
      <c r="R9" s="17" t="s">
        <v>1140</v>
      </c>
    </row>
    <row r="10" spans="1:18" ht="138.75">
      <c r="A10" s="17" t="s">
        <v>1141</v>
      </c>
      <c r="B10" s="17" t="s">
        <v>1142</v>
      </c>
      <c r="C10" s="17" t="s">
        <v>1084</v>
      </c>
      <c r="D10" s="5" t="s">
        <v>1143</v>
      </c>
      <c r="E10" s="5" t="s">
        <v>1144</v>
      </c>
      <c r="F10" s="17" t="s">
        <v>1145</v>
      </c>
      <c r="G10" s="16">
        <v>45666</v>
      </c>
      <c r="H10" s="16"/>
      <c r="I10" s="17" t="s">
        <v>1146</v>
      </c>
      <c r="J10" s="19">
        <v>0.126</v>
      </c>
      <c r="K10" s="20">
        <v>0.02</v>
      </c>
      <c r="L10" s="17" t="s">
        <v>1147</v>
      </c>
      <c r="M10" s="17" t="s">
        <v>1090</v>
      </c>
      <c r="N10" s="17" t="s">
        <v>1091</v>
      </c>
      <c r="O10" s="17" t="s">
        <v>1092</v>
      </c>
      <c r="P10" s="17" t="s">
        <v>388</v>
      </c>
      <c r="Q10" s="17" t="s">
        <v>1093</v>
      </c>
      <c r="R10" s="17" t="s">
        <v>1148</v>
      </c>
    </row>
    <row r="11" spans="1:18" ht="138.75">
      <c r="A11" s="17" t="s">
        <v>1141</v>
      </c>
      <c r="B11" s="17" t="s">
        <v>1142</v>
      </c>
      <c r="C11" s="17" t="s">
        <v>1084</v>
      </c>
      <c r="D11" s="5" t="s">
        <v>1149</v>
      </c>
      <c r="E11" s="5" t="s">
        <v>1150</v>
      </c>
      <c r="F11" s="17" t="s">
        <v>1117</v>
      </c>
      <c r="G11" s="16">
        <v>45666</v>
      </c>
      <c r="H11" s="16"/>
      <c r="I11" s="17" t="s">
        <v>1151</v>
      </c>
      <c r="J11" s="19">
        <v>0.09</v>
      </c>
      <c r="K11" s="20">
        <v>0.02</v>
      </c>
      <c r="L11" s="17" t="s">
        <v>1152</v>
      </c>
      <c r="M11" s="17" t="s">
        <v>1090</v>
      </c>
      <c r="N11" s="17" t="s">
        <v>1091</v>
      </c>
      <c r="O11" s="17" t="s">
        <v>1092</v>
      </c>
      <c r="P11" s="17" t="s">
        <v>398</v>
      </c>
      <c r="Q11" s="17" t="s">
        <v>1093</v>
      </c>
      <c r="R11" s="17" t="s">
        <v>1153</v>
      </c>
    </row>
    <row r="12" spans="1:18" ht="138.75">
      <c r="A12" s="17" t="s">
        <v>1154</v>
      </c>
      <c r="B12" s="17" t="s">
        <v>1155</v>
      </c>
      <c r="C12" s="17" t="s">
        <v>1084</v>
      </c>
      <c r="D12" s="5" t="s">
        <v>1156</v>
      </c>
      <c r="E12" s="5" t="s">
        <v>1157</v>
      </c>
      <c r="F12" s="17" t="s">
        <v>1158</v>
      </c>
      <c r="G12" s="16">
        <v>45686</v>
      </c>
      <c r="H12" s="16"/>
      <c r="I12" s="17" t="s">
        <v>1159</v>
      </c>
      <c r="J12" s="19">
        <v>7.1999999999999995E-2</v>
      </c>
      <c r="K12" s="20">
        <v>0.02</v>
      </c>
      <c r="L12" s="17" t="s">
        <v>1160</v>
      </c>
      <c r="M12" s="17" t="s">
        <v>1090</v>
      </c>
      <c r="N12" s="17" t="s">
        <v>1091</v>
      </c>
      <c r="O12" s="17" t="s">
        <v>1092</v>
      </c>
      <c r="P12" s="17" t="s">
        <v>398</v>
      </c>
      <c r="Q12" s="17" t="s">
        <v>1093</v>
      </c>
      <c r="R12" s="17" t="s">
        <v>1161</v>
      </c>
    </row>
    <row r="13" spans="1:18" ht="138.75">
      <c r="A13" s="17" t="s">
        <v>1154</v>
      </c>
      <c r="B13" s="17" t="s">
        <v>1162</v>
      </c>
      <c r="C13" s="17" t="s">
        <v>1084</v>
      </c>
      <c r="D13" s="5" t="s">
        <v>458</v>
      </c>
      <c r="E13" s="5" t="s">
        <v>1157</v>
      </c>
      <c r="F13" s="17" t="s">
        <v>1163</v>
      </c>
      <c r="G13" s="16">
        <v>45686</v>
      </c>
      <c r="H13" s="16"/>
      <c r="I13" s="17" t="s">
        <v>1164</v>
      </c>
      <c r="J13" s="19">
        <v>0.16</v>
      </c>
      <c r="K13" s="20">
        <v>0.02</v>
      </c>
      <c r="L13" s="17" t="s">
        <v>1165</v>
      </c>
      <c r="M13" s="17" t="s">
        <v>1090</v>
      </c>
      <c r="N13" s="17" t="s">
        <v>1091</v>
      </c>
      <c r="O13" s="17" t="s">
        <v>1092</v>
      </c>
      <c r="P13" s="17" t="s">
        <v>398</v>
      </c>
      <c r="Q13" s="17" t="s">
        <v>1093</v>
      </c>
      <c r="R13" s="17" t="s">
        <v>1166</v>
      </c>
    </row>
    <row r="14" spans="1:18" ht="138.75">
      <c r="A14" s="17" t="s">
        <v>1154</v>
      </c>
      <c r="B14" s="17" t="s">
        <v>1155</v>
      </c>
      <c r="C14" s="17" t="s">
        <v>1084</v>
      </c>
      <c r="D14" s="5" t="s">
        <v>1167</v>
      </c>
      <c r="E14" s="5" t="s">
        <v>1157</v>
      </c>
      <c r="F14" s="17" t="s">
        <v>1168</v>
      </c>
      <c r="G14" s="16">
        <v>45686</v>
      </c>
      <c r="H14" s="16"/>
      <c r="I14" s="17" t="s">
        <v>1169</v>
      </c>
      <c r="J14" s="19">
        <v>0.108</v>
      </c>
      <c r="K14" s="20">
        <v>0.02</v>
      </c>
      <c r="L14" s="17" t="s">
        <v>1170</v>
      </c>
      <c r="M14" s="17" t="s">
        <v>1090</v>
      </c>
      <c r="N14" s="17" t="s">
        <v>1091</v>
      </c>
      <c r="O14" s="17" t="s">
        <v>1092</v>
      </c>
      <c r="P14" s="17" t="s">
        <v>398</v>
      </c>
      <c r="Q14" s="17" t="s">
        <v>1093</v>
      </c>
      <c r="R14" s="17" t="s">
        <v>1171</v>
      </c>
    </row>
    <row r="15" spans="1:18" ht="138.75">
      <c r="A15" s="17" t="s">
        <v>1172</v>
      </c>
      <c r="B15" s="17" t="s">
        <v>1173</v>
      </c>
      <c r="C15" s="17" t="s">
        <v>1084</v>
      </c>
      <c r="D15" s="5" t="s">
        <v>1174</v>
      </c>
      <c r="E15" s="5" t="s">
        <v>1175</v>
      </c>
      <c r="F15" s="17" t="s">
        <v>1176</v>
      </c>
      <c r="G15" s="16">
        <v>45688</v>
      </c>
      <c r="H15" s="16"/>
      <c r="I15" s="17" t="s">
        <v>1169</v>
      </c>
      <c r="J15" s="19">
        <v>0.18</v>
      </c>
      <c r="K15" s="20">
        <v>0.02</v>
      </c>
      <c r="L15" s="17" t="s">
        <v>1177</v>
      </c>
      <c r="M15" s="17" t="s">
        <v>1090</v>
      </c>
      <c r="N15" s="17" t="s">
        <v>1091</v>
      </c>
      <c r="O15" s="17" t="s">
        <v>1092</v>
      </c>
      <c r="P15" s="17" t="s">
        <v>398</v>
      </c>
      <c r="Q15" s="17" t="s">
        <v>1093</v>
      </c>
      <c r="R15" s="17" t="s">
        <v>1178</v>
      </c>
    </row>
    <row r="16" spans="1:18" ht="138.75">
      <c r="A16" s="17" t="s">
        <v>1179</v>
      </c>
      <c r="B16" s="17" t="s">
        <v>1180</v>
      </c>
      <c r="C16" s="17" t="s">
        <v>1084</v>
      </c>
      <c r="D16" s="5" t="s">
        <v>1149</v>
      </c>
      <c r="E16" s="5" t="s">
        <v>1150</v>
      </c>
      <c r="F16" s="17" t="s">
        <v>1181</v>
      </c>
      <c r="G16" s="16">
        <v>45700</v>
      </c>
      <c r="H16" s="16"/>
      <c r="I16" s="17" t="s">
        <v>1169</v>
      </c>
      <c r="J16" s="19">
        <v>0.09</v>
      </c>
      <c r="K16" s="20">
        <v>0.02</v>
      </c>
      <c r="L16" s="17" t="s">
        <v>1182</v>
      </c>
      <c r="M16" s="17" t="s">
        <v>1090</v>
      </c>
      <c r="N16" s="17" t="s">
        <v>1091</v>
      </c>
      <c r="O16" s="17" t="s">
        <v>1092</v>
      </c>
      <c r="P16" s="17" t="s">
        <v>398</v>
      </c>
      <c r="Q16" s="17" t="s">
        <v>1093</v>
      </c>
      <c r="R16" s="17" t="s">
        <v>1183</v>
      </c>
    </row>
    <row r="17" spans="1:18" ht="138.75">
      <c r="A17" s="17" t="s">
        <v>1184</v>
      </c>
      <c r="B17" s="17" t="s">
        <v>1185</v>
      </c>
      <c r="C17" s="17" t="s">
        <v>1084</v>
      </c>
      <c r="D17" s="5" t="s">
        <v>458</v>
      </c>
      <c r="E17" s="5" t="s">
        <v>1186</v>
      </c>
      <c r="F17" s="17" t="s">
        <v>1187</v>
      </c>
      <c r="G17" s="16">
        <v>45700</v>
      </c>
      <c r="H17" s="16"/>
      <c r="I17" s="17" t="s">
        <v>1164</v>
      </c>
      <c r="J17" s="19">
        <v>0.16</v>
      </c>
      <c r="K17" s="20">
        <v>0.02</v>
      </c>
      <c r="L17" s="17" t="s">
        <v>1165</v>
      </c>
      <c r="M17" s="17" t="s">
        <v>1090</v>
      </c>
      <c r="N17" s="17" t="s">
        <v>1091</v>
      </c>
      <c r="O17" s="17" t="s">
        <v>1092</v>
      </c>
      <c r="P17" s="17" t="s">
        <v>398</v>
      </c>
      <c r="Q17" s="17" t="s">
        <v>388</v>
      </c>
      <c r="R17" s="17" t="s">
        <v>1188</v>
      </c>
    </row>
    <row r="18" spans="1:18" ht="138.75">
      <c r="A18" s="17" t="s">
        <v>1189</v>
      </c>
      <c r="B18" s="17" t="s">
        <v>1190</v>
      </c>
      <c r="C18" s="17" t="s">
        <v>1084</v>
      </c>
      <c r="D18" s="5" t="s">
        <v>1191</v>
      </c>
      <c r="E18" s="5" t="s">
        <v>1192</v>
      </c>
      <c r="F18" s="17"/>
      <c r="G18" s="16">
        <v>45712</v>
      </c>
      <c r="H18" s="16"/>
      <c r="I18" s="17" t="s">
        <v>1193</v>
      </c>
      <c r="J18" s="19">
        <v>0.08</v>
      </c>
      <c r="K18" s="20">
        <v>0.02</v>
      </c>
      <c r="L18" s="17" t="s">
        <v>1194</v>
      </c>
      <c r="M18" s="17" t="s">
        <v>1090</v>
      </c>
      <c r="N18" s="17" t="s">
        <v>1091</v>
      </c>
      <c r="O18" s="17" t="s">
        <v>1111</v>
      </c>
      <c r="P18" s="17" t="s">
        <v>388</v>
      </c>
      <c r="Q18" s="17" t="s">
        <v>1093</v>
      </c>
      <c r="R18" s="17" t="s">
        <v>1195</v>
      </c>
    </row>
    <row r="19" spans="1:18" ht="138.75">
      <c r="A19" s="17" t="s">
        <v>1189</v>
      </c>
      <c r="B19" s="17" t="s">
        <v>1190</v>
      </c>
      <c r="C19" s="17" t="s">
        <v>1084</v>
      </c>
      <c r="D19" s="5" t="s">
        <v>1196</v>
      </c>
      <c r="E19" s="5" t="s">
        <v>1197</v>
      </c>
      <c r="F19" s="17"/>
      <c r="G19" s="16">
        <v>45712</v>
      </c>
      <c r="H19" s="16"/>
      <c r="I19" s="17" t="s">
        <v>1193</v>
      </c>
      <c r="J19" s="19">
        <v>7.1999999999999995E-2</v>
      </c>
      <c r="K19" s="20">
        <v>0.02</v>
      </c>
      <c r="L19" s="17" t="s">
        <v>1198</v>
      </c>
      <c r="M19" s="17" t="s">
        <v>1090</v>
      </c>
      <c r="N19" s="17" t="s">
        <v>1091</v>
      </c>
      <c r="O19" s="17" t="s">
        <v>1092</v>
      </c>
      <c r="P19" s="17" t="s">
        <v>388</v>
      </c>
      <c r="Q19" s="17" t="s">
        <v>1093</v>
      </c>
      <c r="R19" s="17" t="s">
        <v>1199</v>
      </c>
    </row>
    <row r="20" spans="1:18" ht="138.75">
      <c r="A20" s="17" t="s">
        <v>1200</v>
      </c>
      <c r="B20" s="17" t="s">
        <v>1201</v>
      </c>
      <c r="C20" s="17" t="s">
        <v>1128</v>
      </c>
      <c r="D20" s="5" t="s">
        <v>31</v>
      </c>
      <c r="E20" s="5" t="s">
        <v>1202</v>
      </c>
      <c r="F20" s="17" t="s">
        <v>1203</v>
      </c>
      <c r="G20" s="16">
        <v>45713</v>
      </c>
      <c r="H20" s="16"/>
      <c r="I20" s="17" t="s">
        <v>1204</v>
      </c>
      <c r="J20" s="19">
        <v>7.1999999999999995E-2</v>
      </c>
      <c r="K20" s="20">
        <v>0</v>
      </c>
      <c r="L20" s="17" t="s">
        <v>1205</v>
      </c>
      <c r="M20" s="17" t="s">
        <v>1110</v>
      </c>
      <c r="N20" s="17" t="s">
        <v>1091</v>
      </c>
      <c r="O20" s="17" t="s">
        <v>1092</v>
      </c>
      <c r="P20" s="17" t="s">
        <v>1093</v>
      </c>
      <c r="Q20" s="17" t="s">
        <v>388</v>
      </c>
      <c r="R20" s="17" t="s">
        <v>1153</v>
      </c>
    </row>
    <row r="21" spans="1:18" ht="138.75">
      <c r="A21" s="17" t="s">
        <v>1206</v>
      </c>
      <c r="B21" s="17" t="s">
        <v>1207</v>
      </c>
      <c r="C21" s="17" t="s">
        <v>1084</v>
      </c>
      <c r="D21" s="5" t="s">
        <v>1208</v>
      </c>
      <c r="E21" s="5" t="s">
        <v>1209</v>
      </c>
      <c r="F21" s="17" t="s">
        <v>1210</v>
      </c>
      <c r="G21" s="16">
        <v>45747</v>
      </c>
      <c r="H21" s="16"/>
      <c r="I21" s="17" t="s">
        <v>1211</v>
      </c>
      <c r="J21" s="19">
        <v>0.16</v>
      </c>
      <c r="K21" s="20">
        <v>0.02</v>
      </c>
      <c r="L21" s="17" t="s">
        <v>1089</v>
      </c>
      <c r="M21" s="17" t="s">
        <v>1090</v>
      </c>
      <c r="N21" s="17" t="s">
        <v>1091</v>
      </c>
      <c r="O21" s="17" t="s">
        <v>1092</v>
      </c>
      <c r="P21" s="17" t="s">
        <v>1102</v>
      </c>
      <c r="Q21" s="17" t="s">
        <v>1093</v>
      </c>
      <c r="R21" s="17" t="s">
        <v>1212</v>
      </c>
    </row>
    <row r="22" spans="1:18" ht="138.75">
      <c r="A22" s="17" t="s">
        <v>1206</v>
      </c>
      <c r="B22" s="17" t="s">
        <v>1207</v>
      </c>
      <c r="C22" s="17" t="s">
        <v>1084</v>
      </c>
      <c r="D22" s="5" t="s">
        <v>1213</v>
      </c>
      <c r="E22" s="5" t="s">
        <v>1157</v>
      </c>
      <c r="F22" s="17" t="s">
        <v>1214</v>
      </c>
      <c r="G22" s="16">
        <v>45747</v>
      </c>
      <c r="H22" s="16"/>
      <c r="I22" s="17" t="s">
        <v>1215</v>
      </c>
      <c r="J22" s="19">
        <v>3.5999999999999997E-2</v>
      </c>
      <c r="K22" s="20">
        <v>0.02</v>
      </c>
      <c r="L22" s="17" t="s">
        <v>1216</v>
      </c>
      <c r="M22" s="17" t="s">
        <v>1090</v>
      </c>
      <c r="N22" s="17" t="s">
        <v>1091</v>
      </c>
      <c r="O22" s="17" t="s">
        <v>1092</v>
      </c>
      <c r="P22" s="17" t="s">
        <v>1093</v>
      </c>
      <c r="Q22" s="17" t="s">
        <v>1093</v>
      </c>
      <c r="R22" s="17" t="s">
        <v>1212</v>
      </c>
    </row>
    <row r="23" spans="1:18" ht="138.75">
      <c r="A23" s="17" t="s">
        <v>1206</v>
      </c>
      <c r="B23" s="17" t="s">
        <v>1207</v>
      </c>
      <c r="C23" s="17" t="s">
        <v>1084</v>
      </c>
      <c r="D23" s="5" t="s">
        <v>1217</v>
      </c>
      <c r="E23" s="5" t="s">
        <v>1218</v>
      </c>
      <c r="F23" s="17"/>
      <c r="G23" s="16">
        <v>45747</v>
      </c>
      <c r="H23" s="16"/>
      <c r="I23" s="17" t="s">
        <v>1215</v>
      </c>
      <c r="J23" s="19">
        <v>0.09</v>
      </c>
      <c r="K23" s="20">
        <v>0.02</v>
      </c>
      <c r="L23" s="17" t="s">
        <v>1119</v>
      </c>
      <c r="M23" s="17" t="s">
        <v>1090</v>
      </c>
      <c r="N23" s="17" t="s">
        <v>1091</v>
      </c>
      <c r="O23" s="17" t="s">
        <v>1092</v>
      </c>
      <c r="P23" s="17" t="s">
        <v>1093</v>
      </c>
      <c r="Q23" s="17" t="s">
        <v>1093</v>
      </c>
      <c r="R23" s="17" t="s">
        <v>1212</v>
      </c>
    </row>
    <row r="24" spans="1:18" ht="138.75">
      <c r="A24" s="17" t="s">
        <v>1206</v>
      </c>
      <c r="B24" s="17" t="s">
        <v>1207</v>
      </c>
      <c r="C24" s="17" t="s">
        <v>1084</v>
      </c>
      <c r="D24" s="5" t="s">
        <v>1219</v>
      </c>
      <c r="E24" s="5" t="s">
        <v>1220</v>
      </c>
      <c r="F24" s="17"/>
      <c r="G24" s="16">
        <v>45747</v>
      </c>
      <c r="H24" s="16"/>
      <c r="I24" s="17" t="s">
        <v>1215</v>
      </c>
      <c r="J24" s="19">
        <v>0.126</v>
      </c>
      <c r="K24" s="20">
        <v>0.02</v>
      </c>
      <c r="L24" s="17" t="s">
        <v>1221</v>
      </c>
      <c r="M24" s="17" t="s">
        <v>1090</v>
      </c>
      <c r="N24" s="17" t="s">
        <v>1091</v>
      </c>
      <c r="O24" s="17" t="s">
        <v>1092</v>
      </c>
      <c r="P24" s="17" t="s">
        <v>1093</v>
      </c>
      <c r="Q24" s="17" t="s">
        <v>1093</v>
      </c>
      <c r="R24" s="17" t="s">
        <v>1212</v>
      </c>
    </row>
    <row r="25" spans="1:18" ht="138.75">
      <c r="A25" s="17" t="s">
        <v>1206</v>
      </c>
      <c r="B25" s="17" t="s">
        <v>1207</v>
      </c>
      <c r="C25" s="17" t="s">
        <v>1084</v>
      </c>
      <c r="D25" s="5" t="s">
        <v>1222</v>
      </c>
      <c r="E25" s="5" t="s">
        <v>1223</v>
      </c>
      <c r="F25" s="17"/>
      <c r="G25" s="16">
        <v>45747</v>
      </c>
      <c r="H25" s="16"/>
      <c r="I25" s="17" t="s">
        <v>1215</v>
      </c>
      <c r="J25" s="19">
        <v>0.126</v>
      </c>
      <c r="K25" s="20">
        <v>0.02</v>
      </c>
      <c r="L25" s="17" t="s">
        <v>1224</v>
      </c>
      <c r="M25" s="17" t="s">
        <v>1090</v>
      </c>
      <c r="N25" s="17" t="s">
        <v>1091</v>
      </c>
      <c r="O25" s="17" t="s">
        <v>1092</v>
      </c>
      <c r="P25" s="17" t="s">
        <v>1093</v>
      </c>
      <c r="Q25" s="17" t="s">
        <v>1093</v>
      </c>
      <c r="R25" s="17" t="s">
        <v>1212</v>
      </c>
    </row>
    <row r="26" spans="1:18" ht="138.75">
      <c r="A26" s="17" t="s">
        <v>1206</v>
      </c>
      <c r="B26" s="17" t="s">
        <v>1207</v>
      </c>
      <c r="C26" s="17" t="s">
        <v>1084</v>
      </c>
      <c r="D26" s="5" t="s">
        <v>1225</v>
      </c>
      <c r="E26" s="5" t="s">
        <v>1226</v>
      </c>
      <c r="F26" s="17"/>
      <c r="G26" s="16">
        <v>45747</v>
      </c>
      <c r="H26" s="16"/>
      <c r="I26" s="17" t="s">
        <v>1215</v>
      </c>
      <c r="J26" s="19">
        <v>0.126</v>
      </c>
      <c r="K26" s="20">
        <v>0.02</v>
      </c>
      <c r="L26" s="17" t="s">
        <v>1227</v>
      </c>
      <c r="M26" s="17" t="s">
        <v>1090</v>
      </c>
      <c r="N26" s="17" t="s">
        <v>1091</v>
      </c>
      <c r="O26" s="17" t="s">
        <v>1092</v>
      </c>
      <c r="P26" s="17" t="s">
        <v>1093</v>
      </c>
      <c r="Q26" s="17" t="s">
        <v>1093</v>
      </c>
      <c r="R26" s="17" t="s">
        <v>1212</v>
      </c>
    </row>
    <row r="27" spans="1:18" ht="138.75">
      <c r="A27" s="17" t="s">
        <v>1206</v>
      </c>
      <c r="B27" s="17" t="s">
        <v>1207</v>
      </c>
      <c r="C27" s="17" t="s">
        <v>1084</v>
      </c>
      <c r="D27" s="5" t="s">
        <v>1228</v>
      </c>
      <c r="E27" s="5" t="s">
        <v>1186</v>
      </c>
      <c r="F27" s="17" t="s">
        <v>1229</v>
      </c>
      <c r="G27" s="16">
        <v>45747</v>
      </c>
      <c r="H27" s="16"/>
      <c r="I27" s="17" t="s">
        <v>1215</v>
      </c>
      <c r="J27" s="19">
        <v>0.126</v>
      </c>
      <c r="K27" s="20">
        <v>0.02</v>
      </c>
      <c r="L27" s="17" t="s">
        <v>1230</v>
      </c>
      <c r="M27" s="17" t="s">
        <v>1090</v>
      </c>
      <c r="N27" s="17" t="s">
        <v>1091</v>
      </c>
      <c r="O27" s="17" t="s">
        <v>1092</v>
      </c>
      <c r="P27" s="17" t="s">
        <v>1093</v>
      </c>
      <c r="Q27" s="17" t="s">
        <v>1093</v>
      </c>
      <c r="R27" s="17" t="s">
        <v>1212</v>
      </c>
    </row>
    <row r="28" spans="1:18" ht="138.75">
      <c r="A28" s="17" t="s">
        <v>1206</v>
      </c>
      <c r="B28" s="17" t="s">
        <v>1207</v>
      </c>
      <c r="C28" s="17" t="s">
        <v>1084</v>
      </c>
      <c r="D28" s="5" t="s">
        <v>836</v>
      </c>
      <c r="E28" s="5" t="s">
        <v>1231</v>
      </c>
      <c r="F28" s="17" t="s">
        <v>1232</v>
      </c>
      <c r="G28" s="16">
        <v>45747</v>
      </c>
      <c r="H28" s="16"/>
      <c r="I28" s="17" t="s">
        <v>1164</v>
      </c>
      <c r="J28" s="19">
        <v>0.16</v>
      </c>
      <c r="K28" s="20">
        <v>0.02</v>
      </c>
      <c r="L28" s="17" t="s">
        <v>1233</v>
      </c>
      <c r="M28" s="17" t="s">
        <v>1110</v>
      </c>
      <c r="N28" s="17" t="s">
        <v>1234</v>
      </c>
      <c r="O28" s="17" t="s">
        <v>1092</v>
      </c>
      <c r="P28" s="17" t="s">
        <v>388</v>
      </c>
      <c r="Q28" s="17" t="s">
        <v>1093</v>
      </c>
      <c r="R28" s="17" t="s">
        <v>1235</v>
      </c>
    </row>
    <row r="29" spans="1:18" ht="138.75">
      <c r="A29" s="17" t="s">
        <v>1206</v>
      </c>
      <c r="B29" s="17" t="s">
        <v>1207</v>
      </c>
      <c r="C29" s="17" t="s">
        <v>1084</v>
      </c>
      <c r="D29" s="5" t="s">
        <v>836</v>
      </c>
      <c r="E29" s="5" t="s">
        <v>1231</v>
      </c>
      <c r="F29" s="17" t="s">
        <v>1236</v>
      </c>
      <c r="G29" s="16">
        <v>45747</v>
      </c>
      <c r="H29" s="16"/>
      <c r="I29" s="17" t="s">
        <v>1164</v>
      </c>
      <c r="J29" s="19">
        <v>0.16</v>
      </c>
      <c r="K29" s="20">
        <v>0.02</v>
      </c>
      <c r="L29" s="17" t="s">
        <v>1237</v>
      </c>
      <c r="M29" s="17" t="s">
        <v>1110</v>
      </c>
      <c r="N29" s="17" t="s">
        <v>1234</v>
      </c>
      <c r="O29" s="17" t="s">
        <v>1092</v>
      </c>
      <c r="P29" s="17" t="s">
        <v>388</v>
      </c>
      <c r="Q29" s="17" t="s">
        <v>1093</v>
      </c>
      <c r="R29" s="17" t="s">
        <v>1235</v>
      </c>
    </row>
    <row r="30" spans="1:18" ht="138.75">
      <c r="A30" s="17" t="s">
        <v>1206</v>
      </c>
      <c r="B30" s="17" t="s">
        <v>1207</v>
      </c>
      <c r="C30" s="17" t="s">
        <v>1084</v>
      </c>
      <c r="D30" s="5" t="s">
        <v>1238</v>
      </c>
      <c r="E30" s="5" t="s">
        <v>1239</v>
      </c>
      <c r="F30" s="17" t="s">
        <v>1240</v>
      </c>
      <c r="G30" s="16">
        <v>45747</v>
      </c>
      <c r="H30" s="16"/>
      <c r="I30" s="17" t="s">
        <v>1215</v>
      </c>
      <c r="J30" s="19">
        <v>0.108</v>
      </c>
      <c r="K30" s="20">
        <v>0.02</v>
      </c>
      <c r="L30" s="17" t="s">
        <v>1241</v>
      </c>
      <c r="M30" s="17" t="s">
        <v>1090</v>
      </c>
      <c r="N30" s="17" t="s">
        <v>1234</v>
      </c>
      <c r="O30" s="17" t="s">
        <v>1092</v>
      </c>
      <c r="P30" s="17" t="s">
        <v>398</v>
      </c>
      <c r="Q30" s="17" t="s">
        <v>1093</v>
      </c>
      <c r="R30" s="17" t="s">
        <v>1212</v>
      </c>
    </row>
    <row r="31" spans="1:18" ht="138.75">
      <c r="A31" s="17" t="s">
        <v>1242</v>
      </c>
      <c r="B31" s="17" t="s">
        <v>1243</v>
      </c>
      <c r="C31" s="17" t="s">
        <v>1084</v>
      </c>
      <c r="D31" s="5" t="s">
        <v>1244</v>
      </c>
      <c r="E31" s="5" t="s">
        <v>1106</v>
      </c>
      <c r="F31" s="17" t="s">
        <v>1245</v>
      </c>
      <c r="G31" s="16">
        <v>45762</v>
      </c>
      <c r="H31" s="16"/>
      <c r="I31" s="17" t="s">
        <v>1164</v>
      </c>
      <c r="J31" s="19">
        <v>0.126</v>
      </c>
      <c r="K31" s="20">
        <v>0.02</v>
      </c>
      <c r="L31" s="17" t="s">
        <v>1227</v>
      </c>
      <c r="M31" s="17" t="s">
        <v>1090</v>
      </c>
      <c r="N31" s="17" t="s">
        <v>1234</v>
      </c>
      <c r="O31" s="17" t="s">
        <v>1092</v>
      </c>
      <c r="P31" s="17" t="s">
        <v>1093</v>
      </c>
      <c r="Q31" s="17" t="s">
        <v>1093</v>
      </c>
      <c r="R31" s="17" t="s">
        <v>1212</v>
      </c>
    </row>
    <row r="32" spans="1:18" ht="138.75">
      <c r="A32" s="17" t="s">
        <v>1242</v>
      </c>
      <c r="B32" s="17" t="s">
        <v>1243</v>
      </c>
      <c r="C32" s="17" t="s">
        <v>1084</v>
      </c>
      <c r="D32" s="5" t="s">
        <v>1246</v>
      </c>
      <c r="E32" s="5" t="s">
        <v>1231</v>
      </c>
      <c r="F32" s="17" t="s">
        <v>1247</v>
      </c>
      <c r="G32" s="16">
        <v>45762</v>
      </c>
      <c r="H32" s="16"/>
      <c r="I32" s="17" t="s">
        <v>1164</v>
      </c>
      <c r="J32" s="19">
        <v>0.16</v>
      </c>
      <c r="K32" s="20">
        <v>0.02</v>
      </c>
      <c r="L32" s="17" t="s">
        <v>1248</v>
      </c>
      <c r="M32" s="17" t="s">
        <v>1090</v>
      </c>
      <c r="N32" s="17" t="s">
        <v>1234</v>
      </c>
      <c r="O32" s="17" t="s">
        <v>1092</v>
      </c>
      <c r="P32" s="17" t="s">
        <v>1093</v>
      </c>
      <c r="Q32" s="17" t="s">
        <v>1093</v>
      </c>
      <c r="R32" s="17" t="s">
        <v>1212</v>
      </c>
    </row>
    <row r="33" spans="1:18" ht="138.75">
      <c r="A33" s="17" t="s">
        <v>1242</v>
      </c>
      <c r="B33" s="17" t="s">
        <v>1249</v>
      </c>
      <c r="C33" s="17" t="s">
        <v>1084</v>
      </c>
      <c r="D33" s="5" t="s">
        <v>1225</v>
      </c>
      <c r="E33" s="5" t="s">
        <v>1250</v>
      </c>
      <c r="F33" s="17"/>
      <c r="G33" s="16">
        <v>45762</v>
      </c>
      <c r="H33" s="16"/>
      <c r="I33" s="17" t="s">
        <v>1146</v>
      </c>
      <c r="J33" s="19">
        <v>0.126</v>
      </c>
      <c r="K33" s="20">
        <v>0.02</v>
      </c>
      <c r="L33" s="17" t="s">
        <v>1194</v>
      </c>
      <c r="M33" s="17" t="s">
        <v>1090</v>
      </c>
      <c r="N33" s="17" t="s">
        <v>1234</v>
      </c>
      <c r="O33" s="17" t="s">
        <v>1092</v>
      </c>
      <c r="P33" s="17" t="s">
        <v>1093</v>
      </c>
      <c r="Q33" s="17" t="s">
        <v>1093</v>
      </c>
      <c r="R33" s="17" t="s">
        <v>1212</v>
      </c>
    </row>
    <row r="34" spans="1:18" ht="138.75">
      <c r="A34" s="17" t="s">
        <v>1251</v>
      </c>
      <c r="B34" s="17" t="s">
        <v>1252</v>
      </c>
      <c r="C34" s="17" t="s">
        <v>1128</v>
      </c>
      <c r="D34" s="5" t="s">
        <v>1129</v>
      </c>
      <c r="E34" s="5" t="s">
        <v>1130</v>
      </c>
      <c r="F34" s="17" t="s">
        <v>1131</v>
      </c>
      <c r="G34" s="16">
        <v>45771</v>
      </c>
      <c r="H34" s="16"/>
      <c r="I34" s="17" t="s">
        <v>1132</v>
      </c>
      <c r="J34" s="19">
        <v>7.1999999999999995E-2</v>
      </c>
      <c r="K34" s="20">
        <v>0</v>
      </c>
      <c r="L34" s="17" t="s">
        <v>1253</v>
      </c>
      <c r="M34" s="17" t="s">
        <v>1254</v>
      </c>
      <c r="N34" s="17" t="s">
        <v>1234</v>
      </c>
      <c r="O34" s="17" t="s">
        <v>1092</v>
      </c>
      <c r="P34" s="17" t="s">
        <v>1102</v>
      </c>
      <c r="Q34" s="17" t="s">
        <v>1093</v>
      </c>
      <c r="R34" s="17" t="s">
        <v>1212</v>
      </c>
    </row>
    <row r="35" spans="1:18" ht="138.75">
      <c r="A35" s="17" t="s">
        <v>1255</v>
      </c>
      <c r="B35" s="17" t="s">
        <v>1256</v>
      </c>
      <c r="C35" s="17" t="s">
        <v>1084</v>
      </c>
      <c r="D35" s="5" t="s">
        <v>458</v>
      </c>
      <c r="E35" s="5" t="s">
        <v>1186</v>
      </c>
      <c r="F35" s="17" t="s">
        <v>1257</v>
      </c>
      <c r="G35" s="16">
        <v>45777</v>
      </c>
      <c r="H35" s="16"/>
      <c r="I35" s="17" t="s">
        <v>1258</v>
      </c>
      <c r="J35" s="19">
        <v>0.16</v>
      </c>
      <c r="K35" s="20">
        <v>0</v>
      </c>
      <c r="L35" s="17" t="s">
        <v>1259</v>
      </c>
      <c r="M35" s="17" t="s">
        <v>1110</v>
      </c>
      <c r="N35" s="17" t="s">
        <v>1234</v>
      </c>
      <c r="O35" s="17" t="s">
        <v>1092</v>
      </c>
      <c r="P35" s="17" t="s">
        <v>1093</v>
      </c>
      <c r="Q35" s="17" t="s">
        <v>1093</v>
      </c>
      <c r="R35" s="17" t="s">
        <v>1212</v>
      </c>
    </row>
    <row r="36" spans="1:18" ht="138.75">
      <c r="A36" s="17" t="s">
        <v>1255</v>
      </c>
      <c r="B36" s="17" t="s">
        <v>1256</v>
      </c>
      <c r="C36" s="17" t="s">
        <v>1084</v>
      </c>
      <c r="D36" s="5" t="s">
        <v>1260</v>
      </c>
      <c r="E36" s="5" t="s">
        <v>1261</v>
      </c>
      <c r="F36" s="17" t="s">
        <v>1262</v>
      </c>
      <c r="G36" s="16">
        <v>45777</v>
      </c>
      <c r="H36" s="16"/>
      <c r="I36" s="17" t="s">
        <v>1263</v>
      </c>
      <c r="J36" s="19">
        <v>0.16</v>
      </c>
      <c r="K36" s="20">
        <v>0.02</v>
      </c>
      <c r="L36" s="17" t="s">
        <v>1264</v>
      </c>
      <c r="M36" s="17" t="s">
        <v>1265</v>
      </c>
      <c r="N36" s="17" t="s">
        <v>1234</v>
      </c>
      <c r="O36" s="17" t="s">
        <v>1092</v>
      </c>
      <c r="P36" s="17" t="s">
        <v>1093</v>
      </c>
      <c r="Q36" s="17" t="s">
        <v>1093</v>
      </c>
      <c r="R36" s="17" t="s">
        <v>1212</v>
      </c>
    </row>
    <row r="37" spans="1:18" ht="138.75">
      <c r="A37" s="17" t="s">
        <v>1255</v>
      </c>
      <c r="B37" s="17" t="s">
        <v>1256</v>
      </c>
      <c r="C37" s="17" t="s">
        <v>1084</v>
      </c>
      <c r="D37" s="5" t="s">
        <v>1266</v>
      </c>
      <c r="E37" s="5" t="s">
        <v>1267</v>
      </c>
      <c r="F37" s="17" t="s">
        <v>1268</v>
      </c>
      <c r="G37" s="16">
        <v>45777</v>
      </c>
      <c r="H37" s="16"/>
      <c r="I37" s="17" t="s">
        <v>1269</v>
      </c>
      <c r="J37" s="19">
        <v>3.5999999999999997E-2</v>
      </c>
      <c r="K37" s="20">
        <v>0</v>
      </c>
      <c r="L37" s="17" t="s">
        <v>1270</v>
      </c>
      <c r="M37" s="17" t="s">
        <v>1271</v>
      </c>
      <c r="N37" s="17" t="s">
        <v>1234</v>
      </c>
      <c r="O37" s="17" t="s">
        <v>1092</v>
      </c>
      <c r="P37" s="17" t="s">
        <v>388</v>
      </c>
      <c r="Q37" s="17" t="s">
        <v>1093</v>
      </c>
      <c r="R37" s="17" t="s">
        <v>1212</v>
      </c>
    </row>
    <row r="38" spans="1:18" ht="138.75">
      <c r="A38" s="17" t="s">
        <v>1255</v>
      </c>
      <c r="B38" s="17" t="s">
        <v>1256</v>
      </c>
      <c r="C38" s="17" t="s">
        <v>1084</v>
      </c>
      <c r="D38" s="5" t="s">
        <v>1137</v>
      </c>
      <c r="E38" s="5" t="s">
        <v>1186</v>
      </c>
      <c r="F38" s="17" t="s">
        <v>1272</v>
      </c>
      <c r="G38" s="16">
        <v>45777</v>
      </c>
      <c r="H38" s="16"/>
      <c r="I38" s="17" t="s">
        <v>1139</v>
      </c>
      <c r="J38" s="19">
        <v>0.12</v>
      </c>
      <c r="K38" s="20">
        <v>0.02</v>
      </c>
      <c r="L38" s="17" t="s">
        <v>1273</v>
      </c>
      <c r="M38" s="17" t="s">
        <v>1090</v>
      </c>
      <c r="N38" s="17" t="s">
        <v>1234</v>
      </c>
      <c r="O38" s="17" t="s">
        <v>1092</v>
      </c>
      <c r="P38" s="17" t="s">
        <v>388</v>
      </c>
      <c r="Q38" s="17" t="s">
        <v>1093</v>
      </c>
      <c r="R38" s="17" t="s">
        <v>1212</v>
      </c>
    </row>
    <row r="39" spans="1:18" ht="138.75">
      <c r="A39" s="17" t="s">
        <v>1274</v>
      </c>
      <c r="B39" s="17" t="s">
        <v>1275</v>
      </c>
      <c r="C39" s="17" t="s">
        <v>1276</v>
      </c>
      <c r="D39" s="5" t="s">
        <v>1277</v>
      </c>
      <c r="E39" s="5" t="s">
        <v>1106</v>
      </c>
      <c r="F39" s="17" t="s">
        <v>1278</v>
      </c>
      <c r="G39" s="16">
        <v>45779</v>
      </c>
      <c r="H39" s="16"/>
      <c r="I39" s="17" t="s">
        <v>1279</v>
      </c>
      <c r="J39" s="19">
        <v>7.1999999999999995E-2</v>
      </c>
      <c r="K39" s="20">
        <v>0</v>
      </c>
      <c r="L39" s="17" t="s">
        <v>1280</v>
      </c>
      <c r="M39" s="17" t="s">
        <v>1110</v>
      </c>
      <c r="N39" s="17" t="s">
        <v>1234</v>
      </c>
      <c r="O39" s="17" t="s">
        <v>1092</v>
      </c>
      <c r="P39" s="17" t="s">
        <v>388</v>
      </c>
      <c r="Q39" s="17" t="s">
        <v>1093</v>
      </c>
      <c r="R39" s="17" t="s">
        <v>1212</v>
      </c>
    </row>
    <row r="40" spans="1:18" ht="138.75">
      <c r="A40" s="17" t="s">
        <v>1274</v>
      </c>
      <c r="B40" s="17" t="s">
        <v>1275</v>
      </c>
      <c r="C40" s="17" t="s">
        <v>1276</v>
      </c>
      <c r="D40" s="5" t="s">
        <v>1277</v>
      </c>
      <c r="E40" s="5" t="s">
        <v>1106</v>
      </c>
      <c r="F40" s="17" t="s">
        <v>1281</v>
      </c>
      <c r="G40" s="16">
        <v>45779</v>
      </c>
      <c r="H40" s="16"/>
      <c r="I40" s="17" t="s">
        <v>1279</v>
      </c>
      <c r="J40" s="19">
        <v>7.1999999999999995E-2</v>
      </c>
      <c r="K40" s="20">
        <v>0</v>
      </c>
      <c r="L40" s="17" t="s">
        <v>1282</v>
      </c>
      <c r="M40" s="17" t="s">
        <v>1110</v>
      </c>
      <c r="N40" s="17" t="s">
        <v>1234</v>
      </c>
      <c r="O40" s="17" t="s">
        <v>1092</v>
      </c>
      <c r="P40" s="17" t="s">
        <v>388</v>
      </c>
      <c r="Q40" s="17" t="s">
        <v>1093</v>
      </c>
      <c r="R40" s="17" t="s">
        <v>1212</v>
      </c>
    </row>
  </sheetData>
  <dataValidations count="3">
    <dataValidation allowBlank="1" showInputMessage="1" showErrorMessage="1" sqref="A2:R2" xr:uid="{E9D53F32-C4B7-448F-B05F-D5916F3B28FE}"/>
    <dataValidation type="list" allowBlank="1" showInputMessage="1" showErrorMessage="1" sqref="H41:H1048576 P41:Q1048576" xr:uid="{45223239-0714-4CA3-9D83-FF81640DDCD2}">
      <formula1>"Sim,Não"</formula1>
    </dataValidation>
    <dataValidation type="date" operator="greaterThanOrEqual" allowBlank="1" showInputMessage="1" showErrorMessage="1" sqref="D41:E1048576" xr:uid="{203BF05E-534E-4D45-BD64-C37397F8EE0B}">
      <formula1>43101</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A44"/>
  <sheetViews>
    <sheetView topLeftCell="A42" workbookViewId="0">
      <selection activeCell="B30" sqref="B30"/>
    </sheetView>
  </sheetViews>
  <sheetFormatPr defaultRowHeight="15"/>
  <cols>
    <col min="1" max="1" width="23.140625" style="5" customWidth="1"/>
    <col min="2" max="2" width="19" style="5" customWidth="1"/>
    <col min="3" max="3" width="24.28515625" style="5" customWidth="1"/>
    <col min="4" max="4" width="26.5703125" style="5" customWidth="1"/>
    <col min="5" max="7" width="13.42578125" style="6" customWidth="1"/>
    <col min="8" max="9" width="14.7109375" style="5" customWidth="1"/>
    <col min="10" max="10" width="15.85546875" style="5" customWidth="1"/>
    <col min="11" max="11" width="35.85546875" style="5" customWidth="1"/>
    <col min="12" max="12" width="38.7109375" style="5" customWidth="1"/>
    <col min="13" max="14" width="14.7109375" style="5" customWidth="1"/>
    <col min="15" max="15" width="46.85546875" style="5" customWidth="1"/>
    <col min="16" max="16" width="13.85546875" style="8" customWidth="1"/>
    <col min="17" max="17" width="13.85546875" style="9" customWidth="1"/>
    <col min="18" max="18" width="13.85546875" style="15" customWidth="1"/>
    <col min="19" max="19" width="13.85546875" style="5" customWidth="1"/>
    <col min="20" max="20" width="13.85546875" style="10" customWidth="1"/>
    <col min="21" max="21" width="18.140625" style="5" customWidth="1"/>
    <col min="22" max="22" width="19.140625" style="5" customWidth="1"/>
    <col min="23" max="24" width="15.28515625" style="5" customWidth="1"/>
    <col min="25" max="25" width="16.7109375" style="5" customWidth="1"/>
    <col min="26" max="27" width="12.7109375" style="29" customWidth="1"/>
  </cols>
  <sheetData>
    <row r="1" spans="1:27" ht="18">
      <c r="A1" s="36" t="s">
        <v>1283</v>
      </c>
    </row>
    <row r="2" spans="1:27" ht="48.75" customHeight="1">
      <c r="A2" s="4" t="s">
        <v>1</v>
      </c>
      <c r="B2" s="4" t="s">
        <v>2</v>
      </c>
      <c r="C2" s="4" t="s">
        <v>3</v>
      </c>
      <c r="D2" s="4" t="s">
        <v>4</v>
      </c>
      <c r="E2" s="7" t="s">
        <v>373</v>
      </c>
      <c r="F2" s="7" t="s">
        <v>374</v>
      </c>
      <c r="G2" s="7" t="s">
        <v>375</v>
      </c>
      <c r="H2" s="4" t="s">
        <v>9</v>
      </c>
      <c r="I2" s="4" t="s">
        <v>10</v>
      </c>
      <c r="J2" s="4" t="s">
        <v>11</v>
      </c>
      <c r="K2" s="4" t="s">
        <v>12</v>
      </c>
      <c r="L2" s="4" t="s">
        <v>13</v>
      </c>
      <c r="M2" s="4" t="s">
        <v>376</v>
      </c>
      <c r="N2" s="4" t="s">
        <v>377</v>
      </c>
      <c r="O2" s="4" t="s">
        <v>14</v>
      </c>
      <c r="P2" s="23" t="s">
        <v>15</v>
      </c>
      <c r="Q2" s="24" t="s">
        <v>17</v>
      </c>
      <c r="R2" s="13" t="s">
        <v>378</v>
      </c>
      <c r="S2" s="4" t="s">
        <v>379</v>
      </c>
      <c r="T2" s="14" t="s">
        <v>380</v>
      </c>
      <c r="U2" s="4" t="s">
        <v>381</v>
      </c>
      <c r="V2" s="4" t="s">
        <v>21</v>
      </c>
      <c r="W2" s="4" t="s">
        <v>22</v>
      </c>
      <c r="X2" s="17" t="s">
        <v>23</v>
      </c>
      <c r="Y2" s="4" t="s">
        <v>24</v>
      </c>
      <c r="Z2" s="7" t="s">
        <v>25</v>
      </c>
      <c r="AA2" s="7" t="s">
        <v>26</v>
      </c>
    </row>
    <row r="3" spans="1:27" ht="46.5">
      <c r="A3" s="39" t="s">
        <v>1284</v>
      </c>
      <c r="B3" s="39"/>
      <c r="C3" s="39"/>
      <c r="D3" s="39" t="s">
        <v>1285</v>
      </c>
      <c r="E3" s="40">
        <v>45488</v>
      </c>
      <c r="F3" s="40">
        <v>45533</v>
      </c>
      <c r="G3" s="40"/>
      <c r="H3" s="39" t="s">
        <v>39</v>
      </c>
      <c r="I3" s="39" t="s">
        <v>384</v>
      </c>
      <c r="J3" s="39" t="s">
        <v>1286</v>
      </c>
      <c r="K3" s="39" t="s">
        <v>32</v>
      </c>
      <c r="L3" s="4" t="s">
        <v>1287</v>
      </c>
      <c r="M3" s="39" t="s">
        <v>398</v>
      </c>
      <c r="N3" s="39"/>
      <c r="O3" s="39" t="s">
        <v>1288</v>
      </c>
      <c r="P3" s="41">
        <v>7.1999999999999995E-2</v>
      </c>
      <c r="Q3" s="42">
        <v>0.5</v>
      </c>
      <c r="R3" s="48"/>
      <c r="S3" s="39"/>
      <c r="T3" s="49">
        <v>36</v>
      </c>
      <c r="U3" s="39" t="s">
        <v>523</v>
      </c>
      <c r="V3" s="39" t="s">
        <v>36</v>
      </c>
      <c r="W3" s="39" t="s">
        <v>195</v>
      </c>
      <c r="X3" s="4"/>
      <c r="Y3" s="39" t="s">
        <v>1289</v>
      </c>
      <c r="Z3" s="40">
        <v>45644</v>
      </c>
      <c r="AA3" s="40">
        <v>45796</v>
      </c>
    </row>
    <row r="4" spans="1:27" ht="115.5">
      <c r="A4" s="39" t="s">
        <v>1290</v>
      </c>
      <c r="B4" s="39" t="s">
        <v>1291</v>
      </c>
      <c r="C4" s="39" t="s">
        <v>1292</v>
      </c>
      <c r="D4" s="39" t="s">
        <v>1293</v>
      </c>
      <c r="E4" s="40">
        <v>45566</v>
      </c>
      <c r="F4" s="40">
        <v>45611</v>
      </c>
      <c r="G4" s="40"/>
      <c r="H4" s="39" t="s">
        <v>72</v>
      </c>
      <c r="I4" s="39"/>
      <c r="J4" s="39" t="s">
        <v>1294</v>
      </c>
      <c r="K4" s="39" t="s">
        <v>1295</v>
      </c>
      <c r="L4" s="4" t="s">
        <v>1296</v>
      </c>
      <c r="M4" s="39" t="s">
        <v>388</v>
      </c>
      <c r="N4" s="39"/>
      <c r="O4" s="39" t="s">
        <v>1295</v>
      </c>
      <c r="P4" s="41">
        <v>0.35</v>
      </c>
      <c r="Q4" s="42">
        <v>0.35</v>
      </c>
      <c r="R4" s="48">
        <v>4800</v>
      </c>
      <c r="S4" s="39" t="s">
        <v>400</v>
      </c>
      <c r="T4" s="49"/>
      <c r="U4" s="39" t="s">
        <v>120</v>
      </c>
      <c r="V4" s="39" t="s">
        <v>110</v>
      </c>
      <c r="W4" s="39" t="s">
        <v>47</v>
      </c>
      <c r="X4" s="4"/>
      <c r="Y4" s="39" t="s">
        <v>1297</v>
      </c>
      <c r="Z4" s="40">
        <v>45775</v>
      </c>
      <c r="AA4" s="40"/>
    </row>
    <row r="5" spans="1:27" ht="127.5">
      <c r="A5" s="39" t="s">
        <v>1298</v>
      </c>
      <c r="B5" s="39" t="s">
        <v>1299</v>
      </c>
      <c r="C5" s="39" t="s">
        <v>1300</v>
      </c>
      <c r="D5" s="39" t="s">
        <v>1293</v>
      </c>
      <c r="E5" s="40">
        <v>45566</v>
      </c>
      <c r="F5" s="40">
        <v>45611</v>
      </c>
      <c r="G5" s="40"/>
      <c r="H5" s="39" t="s">
        <v>72</v>
      </c>
      <c r="I5" s="39"/>
      <c r="J5" s="39" t="s">
        <v>1301</v>
      </c>
      <c r="K5" s="39" t="s">
        <v>1302</v>
      </c>
      <c r="L5" s="4" t="s">
        <v>1303</v>
      </c>
      <c r="M5" s="39" t="s">
        <v>388</v>
      </c>
      <c r="N5" s="39"/>
      <c r="O5" s="39" t="s">
        <v>1302</v>
      </c>
      <c r="P5" s="41">
        <v>0.35</v>
      </c>
      <c r="Q5" s="42">
        <v>0.35</v>
      </c>
      <c r="R5" s="48">
        <v>4800</v>
      </c>
      <c r="S5" s="39" t="s">
        <v>400</v>
      </c>
      <c r="T5" s="49"/>
      <c r="U5" s="39" t="s">
        <v>120</v>
      </c>
      <c r="V5" s="39" t="s">
        <v>110</v>
      </c>
      <c r="W5" s="39" t="s">
        <v>47</v>
      </c>
      <c r="X5" s="4"/>
      <c r="Y5" s="39" t="s">
        <v>1297</v>
      </c>
      <c r="Z5" s="40">
        <v>45775</v>
      </c>
      <c r="AA5" s="40"/>
    </row>
    <row r="6" spans="1:27" ht="104.25">
      <c r="A6" s="39" t="s">
        <v>1304</v>
      </c>
      <c r="B6" s="39" t="s">
        <v>1305</v>
      </c>
      <c r="C6" s="39" t="s">
        <v>1306</v>
      </c>
      <c r="D6" s="39" t="s">
        <v>1293</v>
      </c>
      <c r="E6" s="40">
        <v>45566</v>
      </c>
      <c r="F6" s="40">
        <v>45611</v>
      </c>
      <c r="G6" s="40"/>
      <c r="H6" s="39" t="s">
        <v>72</v>
      </c>
      <c r="I6" s="39"/>
      <c r="J6" s="39" t="s">
        <v>1307</v>
      </c>
      <c r="K6" s="39" t="s">
        <v>1308</v>
      </c>
      <c r="L6" s="4" t="s">
        <v>1309</v>
      </c>
      <c r="M6" s="39" t="s">
        <v>388</v>
      </c>
      <c r="N6" s="39"/>
      <c r="O6" s="39" t="s">
        <v>1308</v>
      </c>
      <c r="P6" s="41">
        <v>0.35</v>
      </c>
      <c r="Q6" s="42">
        <v>0.35</v>
      </c>
      <c r="R6" s="48">
        <v>4800</v>
      </c>
      <c r="S6" s="39" t="s">
        <v>400</v>
      </c>
      <c r="T6" s="49"/>
      <c r="U6" s="39" t="s">
        <v>120</v>
      </c>
      <c r="V6" s="39" t="s">
        <v>110</v>
      </c>
      <c r="W6" s="39" t="s">
        <v>47</v>
      </c>
      <c r="X6" s="4"/>
      <c r="Y6" s="39" t="s">
        <v>1297</v>
      </c>
      <c r="Z6" s="40">
        <v>45775</v>
      </c>
      <c r="AA6" s="40"/>
    </row>
    <row r="7" spans="1:27" ht="104.25">
      <c r="A7" s="39" t="s">
        <v>1310</v>
      </c>
      <c r="B7" s="39" t="s">
        <v>1311</v>
      </c>
      <c r="C7" s="39" t="s">
        <v>1312</v>
      </c>
      <c r="D7" s="39" t="s">
        <v>1313</v>
      </c>
      <c r="E7" s="40">
        <v>45590</v>
      </c>
      <c r="F7" s="40">
        <v>45635</v>
      </c>
      <c r="G7" s="40"/>
      <c r="H7" s="39" t="s">
        <v>39</v>
      </c>
      <c r="I7" s="39" t="s">
        <v>384</v>
      </c>
      <c r="J7" s="39" t="s">
        <v>1314</v>
      </c>
      <c r="K7" s="39" t="s">
        <v>74</v>
      </c>
      <c r="L7" s="4" t="s">
        <v>1315</v>
      </c>
      <c r="M7" s="39" t="s">
        <v>398</v>
      </c>
      <c r="N7" s="39"/>
      <c r="O7" s="39"/>
      <c r="P7" s="41">
        <v>0.16</v>
      </c>
      <c r="Q7" s="42">
        <v>0.25</v>
      </c>
      <c r="R7" s="48"/>
      <c r="S7" s="39"/>
      <c r="T7" s="49">
        <v>12</v>
      </c>
      <c r="U7" s="39" t="s">
        <v>401</v>
      </c>
      <c r="V7" s="39" t="s">
        <v>616</v>
      </c>
      <c r="W7" s="39" t="s">
        <v>47</v>
      </c>
      <c r="X7" s="4"/>
      <c r="Y7" s="39"/>
      <c r="Z7" s="40"/>
      <c r="AA7" s="40"/>
    </row>
    <row r="8" spans="1:27" ht="104.25">
      <c r="A8" s="39" t="s">
        <v>1316</v>
      </c>
      <c r="B8" s="39" t="s">
        <v>1317</v>
      </c>
      <c r="C8" s="39" t="s">
        <v>1318</v>
      </c>
      <c r="D8" s="39" t="s">
        <v>1313</v>
      </c>
      <c r="E8" s="40">
        <v>45590</v>
      </c>
      <c r="F8" s="40">
        <v>45635</v>
      </c>
      <c r="G8" s="40"/>
      <c r="H8" s="39" t="s">
        <v>39</v>
      </c>
      <c r="I8" s="39" t="s">
        <v>384</v>
      </c>
      <c r="J8" s="39" t="s">
        <v>1319</v>
      </c>
      <c r="K8" s="39" t="s">
        <v>1320</v>
      </c>
      <c r="L8" s="4" t="s">
        <v>1321</v>
      </c>
      <c r="M8" s="39" t="s">
        <v>398</v>
      </c>
      <c r="N8" s="39"/>
      <c r="O8" s="39"/>
      <c r="P8" s="41">
        <v>0.16</v>
      </c>
      <c r="Q8" s="42">
        <v>0.25</v>
      </c>
      <c r="R8" s="48"/>
      <c r="S8" s="39"/>
      <c r="T8" s="49">
        <v>12</v>
      </c>
      <c r="U8" s="39" t="s">
        <v>401</v>
      </c>
      <c r="V8" s="39" t="s">
        <v>616</v>
      </c>
      <c r="W8" s="39" t="s">
        <v>47</v>
      </c>
      <c r="X8" s="4"/>
      <c r="Y8" s="39"/>
      <c r="Z8" s="40"/>
      <c r="AA8" s="40"/>
    </row>
    <row r="9" spans="1:27" ht="138.75">
      <c r="A9" s="39" t="s">
        <v>1322</v>
      </c>
      <c r="B9" s="39" t="s">
        <v>1323</v>
      </c>
      <c r="C9" s="39" t="s">
        <v>1324</v>
      </c>
      <c r="D9" s="39" t="s">
        <v>1325</v>
      </c>
      <c r="E9" s="40">
        <v>45590</v>
      </c>
      <c r="F9" s="40">
        <v>45635</v>
      </c>
      <c r="G9" s="40"/>
      <c r="H9" s="39" t="s">
        <v>29</v>
      </c>
      <c r="I9" s="39" t="s">
        <v>384</v>
      </c>
      <c r="J9" s="39" t="s">
        <v>138</v>
      </c>
      <c r="K9" s="39" t="s">
        <v>32</v>
      </c>
      <c r="L9" s="4" t="s">
        <v>139</v>
      </c>
      <c r="M9" s="39" t="s">
        <v>388</v>
      </c>
      <c r="N9" s="39"/>
      <c r="O9" s="39" t="s">
        <v>1326</v>
      </c>
      <c r="P9" s="41">
        <v>7.1999999999999995E-2</v>
      </c>
      <c r="Q9" s="42">
        <v>0</v>
      </c>
      <c r="R9" s="48"/>
      <c r="S9" s="39"/>
      <c r="T9" s="49"/>
      <c r="U9" s="39" t="s">
        <v>35</v>
      </c>
      <c r="V9" s="39" t="s">
        <v>36</v>
      </c>
      <c r="W9" s="39" t="s">
        <v>195</v>
      </c>
      <c r="X9" s="4"/>
      <c r="Y9" s="39" t="s">
        <v>1289</v>
      </c>
      <c r="Z9" s="40">
        <v>45686</v>
      </c>
      <c r="AA9" s="40">
        <v>45796</v>
      </c>
    </row>
    <row r="10" spans="1:27" ht="104.25">
      <c r="A10" s="39" t="s">
        <v>1327</v>
      </c>
      <c r="B10" s="39" t="s">
        <v>1328</v>
      </c>
      <c r="C10" s="39" t="s">
        <v>1329</v>
      </c>
      <c r="D10" s="39" t="s">
        <v>1330</v>
      </c>
      <c r="E10" s="40">
        <v>45755</v>
      </c>
      <c r="F10" s="40">
        <v>45800</v>
      </c>
      <c r="G10" s="40"/>
      <c r="H10" s="39" t="s">
        <v>29</v>
      </c>
      <c r="I10" s="39" t="s">
        <v>384</v>
      </c>
      <c r="J10" s="39" t="s">
        <v>1331</v>
      </c>
      <c r="K10" s="39" t="s">
        <v>32</v>
      </c>
      <c r="L10" s="4" t="s">
        <v>1332</v>
      </c>
      <c r="M10" s="39" t="s">
        <v>388</v>
      </c>
      <c r="N10" s="39"/>
      <c r="O10" s="39" t="s">
        <v>1333</v>
      </c>
      <c r="P10" s="41">
        <v>7.1999999999999995E-2</v>
      </c>
      <c r="Q10" s="42">
        <v>0</v>
      </c>
      <c r="R10" s="48"/>
      <c r="S10" s="39"/>
      <c r="T10" s="49">
        <v>24</v>
      </c>
      <c r="U10" s="39" t="s">
        <v>35</v>
      </c>
      <c r="V10" s="39" t="s">
        <v>616</v>
      </c>
      <c r="W10" s="39" t="s">
        <v>47</v>
      </c>
      <c r="X10" s="4" t="s">
        <v>388</v>
      </c>
      <c r="Y10" s="39" t="s">
        <v>1334</v>
      </c>
      <c r="Z10" s="40">
        <v>45686</v>
      </c>
      <c r="AA10" s="40">
        <v>45755</v>
      </c>
    </row>
    <row r="11" spans="1:27" ht="104.25">
      <c r="A11" s="39" t="s">
        <v>1335</v>
      </c>
      <c r="B11" s="39" t="s">
        <v>1336</v>
      </c>
      <c r="C11" s="39" t="s">
        <v>1337</v>
      </c>
      <c r="D11" s="39" t="s">
        <v>1313</v>
      </c>
      <c r="E11" s="40">
        <v>45601</v>
      </c>
      <c r="F11" s="40">
        <v>45646</v>
      </c>
      <c r="G11" s="40"/>
      <c r="H11" s="39" t="s">
        <v>39</v>
      </c>
      <c r="I11" s="39" t="s">
        <v>384</v>
      </c>
      <c r="J11" s="39" t="s">
        <v>1338</v>
      </c>
      <c r="K11" s="39" t="s">
        <v>1339</v>
      </c>
      <c r="L11" s="4" t="s">
        <v>1340</v>
      </c>
      <c r="M11" s="39" t="s">
        <v>398</v>
      </c>
      <c r="N11" s="39"/>
      <c r="O11" s="39"/>
      <c r="P11" s="41">
        <v>0.26</v>
      </c>
      <c r="Q11" s="42">
        <v>0.35</v>
      </c>
      <c r="R11" s="48"/>
      <c r="S11" s="39"/>
      <c r="T11" s="49">
        <v>12</v>
      </c>
      <c r="U11" s="39" t="s">
        <v>161</v>
      </c>
      <c r="V11" s="39" t="s">
        <v>616</v>
      </c>
      <c r="W11" s="39" t="s">
        <v>47</v>
      </c>
      <c r="X11" s="4"/>
      <c r="Y11" s="39"/>
      <c r="Z11" s="40"/>
      <c r="AA11" s="40"/>
    </row>
    <row r="12" spans="1:27" ht="115.5">
      <c r="A12" s="39" t="s">
        <v>1341</v>
      </c>
      <c r="B12" s="39" t="s">
        <v>1342</v>
      </c>
      <c r="C12" s="39" t="s">
        <v>1343</v>
      </c>
      <c r="D12" s="39" t="s">
        <v>1313</v>
      </c>
      <c r="E12" s="40">
        <v>45601</v>
      </c>
      <c r="F12" s="40">
        <v>45646</v>
      </c>
      <c r="G12" s="40"/>
      <c r="H12" s="39" t="s">
        <v>39</v>
      </c>
      <c r="I12" s="39" t="s">
        <v>384</v>
      </c>
      <c r="J12" s="39" t="s">
        <v>1260</v>
      </c>
      <c r="K12" s="39" t="s">
        <v>74</v>
      </c>
      <c r="L12" s="4" t="s">
        <v>1344</v>
      </c>
      <c r="M12" s="39" t="s">
        <v>398</v>
      </c>
      <c r="N12" s="39"/>
      <c r="O12" s="39"/>
      <c r="P12" s="41">
        <v>0.16</v>
      </c>
      <c r="Q12" s="42">
        <v>0.25</v>
      </c>
      <c r="R12" s="48"/>
      <c r="S12" s="39"/>
      <c r="T12" s="49"/>
      <c r="U12" s="39" t="s">
        <v>401</v>
      </c>
      <c r="V12" s="39" t="s">
        <v>616</v>
      </c>
      <c r="W12" s="39" t="s">
        <v>47</v>
      </c>
      <c r="X12" s="4"/>
      <c r="Y12" s="39"/>
      <c r="Z12" s="40"/>
      <c r="AA12" s="40"/>
    </row>
    <row r="13" spans="1:27" ht="138.75">
      <c r="A13" s="39" t="s">
        <v>1345</v>
      </c>
      <c r="B13" s="39" t="s">
        <v>1346</v>
      </c>
      <c r="C13" s="39" t="s">
        <v>1347</v>
      </c>
      <c r="D13" s="39" t="s">
        <v>1348</v>
      </c>
      <c r="E13" s="40">
        <v>45631</v>
      </c>
      <c r="F13" s="40">
        <v>45676</v>
      </c>
      <c r="G13" s="40"/>
      <c r="H13" s="39" t="s">
        <v>29</v>
      </c>
      <c r="I13" s="39" t="s">
        <v>384</v>
      </c>
      <c r="J13" s="39" t="s">
        <v>138</v>
      </c>
      <c r="K13" s="39" t="s">
        <v>32</v>
      </c>
      <c r="L13" s="4" t="s">
        <v>139</v>
      </c>
      <c r="M13" s="39" t="s">
        <v>388</v>
      </c>
      <c r="N13" s="39" t="s">
        <v>1349</v>
      </c>
      <c r="O13" s="39" t="s">
        <v>1350</v>
      </c>
      <c r="P13" s="41">
        <v>7.1999999999999995E-2</v>
      </c>
      <c r="Q13" s="42">
        <v>0</v>
      </c>
      <c r="R13" s="48"/>
      <c r="S13" s="39"/>
      <c r="T13" s="49"/>
      <c r="U13" s="39" t="s">
        <v>35</v>
      </c>
      <c r="V13" s="39" t="s">
        <v>36</v>
      </c>
      <c r="W13" s="39" t="s">
        <v>54</v>
      </c>
      <c r="X13" s="4" t="s">
        <v>388</v>
      </c>
      <c r="Y13" s="39" t="s">
        <v>1351</v>
      </c>
      <c r="Z13" s="40">
        <v>45715</v>
      </c>
      <c r="AA13" s="40">
        <v>45796</v>
      </c>
    </row>
    <row r="14" spans="1:27" ht="138.75">
      <c r="A14" s="39" t="s">
        <v>1352</v>
      </c>
      <c r="B14" s="39" t="s">
        <v>1353</v>
      </c>
      <c r="C14" s="39" t="s">
        <v>1354</v>
      </c>
      <c r="D14" s="39" t="s">
        <v>1355</v>
      </c>
      <c r="E14" s="40">
        <v>45642</v>
      </c>
      <c r="F14" s="40">
        <v>45684</v>
      </c>
      <c r="G14" s="40"/>
      <c r="H14" s="39" t="s">
        <v>29</v>
      </c>
      <c r="I14" s="39" t="s">
        <v>384</v>
      </c>
      <c r="J14" s="39" t="s">
        <v>1356</v>
      </c>
      <c r="K14" s="39" t="s">
        <v>32</v>
      </c>
      <c r="L14" s="4" t="s">
        <v>1357</v>
      </c>
      <c r="M14" s="39" t="s">
        <v>388</v>
      </c>
      <c r="N14" s="39"/>
      <c r="O14" s="39" t="s">
        <v>1358</v>
      </c>
      <c r="P14" s="41">
        <v>7.1999999999999995E-2</v>
      </c>
      <c r="Q14" s="42">
        <v>0</v>
      </c>
      <c r="R14" s="48"/>
      <c r="S14" s="39"/>
      <c r="T14" s="49"/>
      <c r="U14" s="39" t="s">
        <v>35</v>
      </c>
      <c r="V14" s="39" t="s">
        <v>36</v>
      </c>
      <c r="W14" s="39" t="s">
        <v>54</v>
      </c>
      <c r="X14" s="4" t="s">
        <v>388</v>
      </c>
      <c r="Y14" s="39" t="s">
        <v>1351</v>
      </c>
      <c r="Z14" s="40">
        <v>45715</v>
      </c>
      <c r="AA14" s="40">
        <v>45796</v>
      </c>
    </row>
    <row r="15" spans="1:27" ht="174">
      <c r="A15" s="39" t="s">
        <v>1359</v>
      </c>
      <c r="B15" s="39" t="s">
        <v>1360</v>
      </c>
      <c r="C15" s="39" t="s">
        <v>1361</v>
      </c>
      <c r="D15" s="39" t="s">
        <v>1362</v>
      </c>
      <c r="E15" s="40">
        <v>45652</v>
      </c>
      <c r="F15" s="40">
        <v>45697</v>
      </c>
      <c r="G15" s="40"/>
      <c r="H15" s="39" t="s">
        <v>29</v>
      </c>
      <c r="I15" s="39" t="s">
        <v>384</v>
      </c>
      <c r="J15" s="39" t="s">
        <v>1363</v>
      </c>
      <c r="K15" s="39" t="s">
        <v>32</v>
      </c>
      <c r="L15" s="4" t="s">
        <v>1364</v>
      </c>
      <c r="M15" s="39" t="s">
        <v>388</v>
      </c>
      <c r="N15" s="39"/>
      <c r="O15" s="39" t="s">
        <v>1365</v>
      </c>
      <c r="P15" s="41">
        <v>0.35</v>
      </c>
      <c r="Q15" s="42">
        <v>0</v>
      </c>
      <c r="R15" s="48">
        <v>6</v>
      </c>
      <c r="S15" s="39" t="s">
        <v>400</v>
      </c>
      <c r="T15" s="49">
        <v>24</v>
      </c>
      <c r="U15" s="39" t="s">
        <v>120</v>
      </c>
      <c r="V15" s="39" t="s">
        <v>36</v>
      </c>
      <c r="W15" s="39" t="s">
        <v>54</v>
      </c>
      <c r="X15" s="4" t="s">
        <v>388</v>
      </c>
      <c r="Y15" s="39" t="s">
        <v>1366</v>
      </c>
      <c r="Z15" s="40">
        <v>45742</v>
      </c>
      <c r="AA15" s="40">
        <v>45796</v>
      </c>
    </row>
    <row r="16" spans="1:27" ht="104.25">
      <c r="A16" s="39" t="s">
        <v>1367</v>
      </c>
      <c r="B16" s="39" t="s">
        <v>1368</v>
      </c>
      <c r="C16" s="39" t="s">
        <v>1369</v>
      </c>
      <c r="D16" s="39" t="s">
        <v>1313</v>
      </c>
      <c r="E16" s="40">
        <v>45652</v>
      </c>
      <c r="F16" s="40">
        <v>45697</v>
      </c>
      <c r="G16" s="40"/>
      <c r="H16" s="39" t="s">
        <v>39</v>
      </c>
      <c r="I16" s="39" t="s">
        <v>384</v>
      </c>
      <c r="J16" s="39" t="s">
        <v>1370</v>
      </c>
      <c r="K16" s="39" t="s">
        <v>1371</v>
      </c>
      <c r="L16" s="4" t="s">
        <v>1372</v>
      </c>
      <c r="M16" s="39" t="s">
        <v>398</v>
      </c>
      <c r="N16" s="39"/>
      <c r="O16" s="39"/>
      <c r="P16" s="41">
        <v>0.16</v>
      </c>
      <c r="Q16" s="42">
        <v>0.25</v>
      </c>
      <c r="R16" s="48"/>
      <c r="S16" s="39"/>
      <c r="T16" s="49">
        <v>12</v>
      </c>
      <c r="U16" s="39" t="s">
        <v>401</v>
      </c>
      <c r="V16" s="39" t="s">
        <v>616</v>
      </c>
      <c r="W16" s="39" t="s">
        <v>47</v>
      </c>
      <c r="X16" s="4"/>
      <c r="Y16" s="39"/>
      <c r="Z16" s="40"/>
      <c r="AA16" s="40"/>
    </row>
    <row r="17" spans="1:27" ht="115.5">
      <c r="A17" s="39" t="s">
        <v>1373</v>
      </c>
      <c r="B17" s="39" t="s">
        <v>1374</v>
      </c>
      <c r="C17" s="39" t="s">
        <v>1375</v>
      </c>
      <c r="D17" s="39" t="s">
        <v>1376</v>
      </c>
      <c r="E17" s="40">
        <v>45652</v>
      </c>
      <c r="F17" s="40">
        <v>45697</v>
      </c>
      <c r="G17" s="40"/>
      <c r="H17" s="39" t="s">
        <v>29</v>
      </c>
      <c r="I17" s="39" t="s">
        <v>384</v>
      </c>
      <c r="J17" s="39" t="s">
        <v>1137</v>
      </c>
      <c r="K17" s="39" t="s">
        <v>74</v>
      </c>
      <c r="L17" s="4" t="s">
        <v>1377</v>
      </c>
      <c r="M17" s="39" t="s">
        <v>388</v>
      </c>
      <c r="N17" s="39"/>
      <c r="O17" s="39" t="s">
        <v>1378</v>
      </c>
      <c r="P17" s="41">
        <v>0.108</v>
      </c>
      <c r="Q17" s="42">
        <v>0</v>
      </c>
      <c r="R17" s="48"/>
      <c r="S17" s="39"/>
      <c r="T17" s="49">
        <v>36</v>
      </c>
      <c r="U17" s="39" t="s">
        <v>96</v>
      </c>
      <c r="V17" s="39" t="s">
        <v>110</v>
      </c>
      <c r="W17" s="39" t="s">
        <v>47</v>
      </c>
      <c r="X17" s="4"/>
      <c r="Y17" s="39"/>
      <c r="Z17" s="40">
        <v>45742</v>
      </c>
      <c r="AA17" s="40"/>
    </row>
    <row r="18" spans="1:27" ht="81">
      <c r="A18" s="39" t="s">
        <v>847</v>
      </c>
      <c r="B18" s="39"/>
      <c r="C18" s="39" t="s">
        <v>849</v>
      </c>
      <c r="D18" s="39" t="s">
        <v>850</v>
      </c>
      <c r="E18" s="40">
        <v>45652</v>
      </c>
      <c r="F18" s="40">
        <v>45697</v>
      </c>
      <c r="G18" s="40"/>
      <c r="H18" s="39" t="s">
        <v>29</v>
      </c>
      <c r="I18" s="39" t="s">
        <v>384</v>
      </c>
      <c r="J18" s="39" t="s">
        <v>851</v>
      </c>
      <c r="K18" s="39" t="s">
        <v>32</v>
      </c>
      <c r="L18" s="4" t="s">
        <v>852</v>
      </c>
      <c r="M18" s="39" t="s">
        <v>388</v>
      </c>
      <c r="N18" s="39"/>
      <c r="O18" s="39" t="s">
        <v>853</v>
      </c>
      <c r="P18" s="41">
        <v>0.14399999999999999</v>
      </c>
      <c r="Q18" s="42">
        <v>0</v>
      </c>
      <c r="R18" s="48"/>
      <c r="S18" s="39"/>
      <c r="T18" s="49">
        <v>24</v>
      </c>
      <c r="U18" s="39" t="s">
        <v>69</v>
      </c>
      <c r="V18" s="39" t="s">
        <v>36</v>
      </c>
      <c r="W18" s="39" t="s">
        <v>1379</v>
      </c>
      <c r="X18" s="4" t="s">
        <v>388</v>
      </c>
      <c r="Y18" s="39" t="s">
        <v>1380</v>
      </c>
      <c r="Z18" s="40">
        <v>45742</v>
      </c>
      <c r="AA18" s="40">
        <v>45755</v>
      </c>
    </row>
    <row r="19" spans="1:27" ht="92.25">
      <c r="A19" s="39" t="s">
        <v>855</v>
      </c>
      <c r="B19" s="39"/>
      <c r="C19" s="39" t="s">
        <v>857</v>
      </c>
      <c r="D19" s="39" t="s">
        <v>850</v>
      </c>
      <c r="E19" s="40">
        <v>45652</v>
      </c>
      <c r="F19" s="40">
        <v>45697</v>
      </c>
      <c r="G19" s="40"/>
      <c r="H19" s="39" t="s">
        <v>29</v>
      </c>
      <c r="I19" s="39" t="s">
        <v>384</v>
      </c>
      <c r="J19" s="39" t="s">
        <v>858</v>
      </c>
      <c r="K19" s="39" t="s">
        <v>74</v>
      </c>
      <c r="L19" s="4" t="s">
        <v>859</v>
      </c>
      <c r="M19" s="39" t="s">
        <v>388</v>
      </c>
      <c r="N19" s="39"/>
      <c r="O19" s="39" t="s">
        <v>860</v>
      </c>
      <c r="P19" s="41">
        <v>0.14399999999999999</v>
      </c>
      <c r="Q19" s="42">
        <v>0</v>
      </c>
      <c r="R19" s="48"/>
      <c r="S19" s="39"/>
      <c r="T19" s="49">
        <v>24</v>
      </c>
      <c r="U19" s="39" t="s">
        <v>69</v>
      </c>
      <c r="V19" s="39" t="s">
        <v>36</v>
      </c>
      <c r="W19" s="39" t="s">
        <v>1379</v>
      </c>
      <c r="X19" s="4" t="s">
        <v>388</v>
      </c>
      <c r="Y19" s="39" t="s">
        <v>1380</v>
      </c>
      <c r="Z19" s="40">
        <v>45742</v>
      </c>
      <c r="AA19" s="40">
        <v>45755</v>
      </c>
    </row>
    <row r="20" spans="1:27" ht="115.5">
      <c r="A20" s="39" t="s">
        <v>1381</v>
      </c>
      <c r="B20" s="39" t="s">
        <v>1382</v>
      </c>
      <c r="C20" s="39" t="s">
        <v>1383</v>
      </c>
      <c r="D20" s="39" t="s">
        <v>1384</v>
      </c>
      <c r="E20" s="40">
        <v>45684</v>
      </c>
      <c r="F20" s="40">
        <v>45729</v>
      </c>
      <c r="G20" s="40">
        <v>45789</v>
      </c>
      <c r="H20" s="39" t="s">
        <v>29</v>
      </c>
      <c r="I20" s="39" t="s">
        <v>405</v>
      </c>
      <c r="J20" s="39" t="s">
        <v>1385</v>
      </c>
      <c r="K20" s="39" t="s">
        <v>1386</v>
      </c>
      <c r="L20" s="4" t="s">
        <v>1387</v>
      </c>
      <c r="M20" s="39" t="s">
        <v>388</v>
      </c>
      <c r="N20" s="39" t="s">
        <v>409</v>
      </c>
      <c r="O20" s="39" t="s">
        <v>1388</v>
      </c>
      <c r="P20" s="41">
        <v>0.108</v>
      </c>
      <c r="Q20" s="42">
        <v>0</v>
      </c>
      <c r="R20" s="48">
        <v>4836</v>
      </c>
      <c r="S20" s="39" t="s">
        <v>390</v>
      </c>
      <c r="T20" s="49">
        <v>6</v>
      </c>
      <c r="U20" s="39" t="s">
        <v>62</v>
      </c>
      <c r="V20" s="39" t="s">
        <v>36</v>
      </c>
      <c r="W20" s="39" t="s">
        <v>54</v>
      </c>
      <c r="X20" s="4" t="s">
        <v>388</v>
      </c>
      <c r="Y20" s="39" t="s">
        <v>1351</v>
      </c>
      <c r="Z20" s="40">
        <v>45775</v>
      </c>
      <c r="AA20" s="40">
        <v>45796</v>
      </c>
    </row>
    <row r="21" spans="1:27" ht="312.75">
      <c r="A21" s="39" t="s">
        <v>1389</v>
      </c>
      <c r="B21" s="39" t="s">
        <v>1390</v>
      </c>
      <c r="C21" s="39" t="s">
        <v>1391</v>
      </c>
      <c r="D21" s="39" t="s">
        <v>1392</v>
      </c>
      <c r="E21" s="40">
        <v>45693</v>
      </c>
      <c r="F21" s="40">
        <v>45738</v>
      </c>
      <c r="G21" s="40">
        <v>45838</v>
      </c>
      <c r="H21" s="39" t="s">
        <v>29</v>
      </c>
      <c r="I21" s="39" t="s">
        <v>405</v>
      </c>
      <c r="J21" s="39" t="s">
        <v>1393</v>
      </c>
      <c r="K21" s="39" t="s">
        <v>1394</v>
      </c>
      <c r="L21" s="4" t="s">
        <v>1395</v>
      </c>
      <c r="M21" s="39" t="s">
        <v>398</v>
      </c>
      <c r="N21" s="39"/>
      <c r="O21" s="39"/>
      <c r="P21" s="41">
        <v>0.09</v>
      </c>
      <c r="Q21" s="42">
        <v>0</v>
      </c>
      <c r="R21" s="48">
        <v>120000</v>
      </c>
      <c r="S21" s="39" t="s">
        <v>390</v>
      </c>
      <c r="T21" s="49">
        <v>12</v>
      </c>
      <c r="U21" s="39" t="s">
        <v>278</v>
      </c>
      <c r="V21" s="39" t="s">
        <v>36</v>
      </c>
      <c r="W21" s="39" t="s">
        <v>54</v>
      </c>
      <c r="X21" s="4" t="s">
        <v>398</v>
      </c>
      <c r="Y21" s="39" t="s">
        <v>1351</v>
      </c>
      <c r="Z21" s="40">
        <v>45775</v>
      </c>
      <c r="AA21" s="40">
        <v>45796</v>
      </c>
    </row>
    <row r="22" spans="1:27" ht="104.25">
      <c r="A22" s="39" t="s">
        <v>1396</v>
      </c>
      <c r="B22" s="39" t="s">
        <v>1397</v>
      </c>
      <c r="C22" s="39" t="s">
        <v>1398</v>
      </c>
      <c r="D22" s="39" t="s">
        <v>1399</v>
      </c>
      <c r="E22" s="40">
        <v>45693</v>
      </c>
      <c r="F22" s="40">
        <v>45738</v>
      </c>
      <c r="G22" s="40">
        <v>45992</v>
      </c>
      <c r="H22" s="39" t="s">
        <v>29</v>
      </c>
      <c r="I22" s="39" t="s">
        <v>742</v>
      </c>
      <c r="J22" s="39" t="s">
        <v>264</v>
      </c>
      <c r="K22" s="39" t="s">
        <v>74</v>
      </c>
      <c r="L22" s="4" t="s">
        <v>265</v>
      </c>
      <c r="M22" s="39" t="s">
        <v>388</v>
      </c>
      <c r="N22" s="39" t="s">
        <v>409</v>
      </c>
      <c r="O22" s="39" t="s">
        <v>1400</v>
      </c>
      <c r="P22" s="41">
        <v>0.108</v>
      </c>
      <c r="Q22" s="42">
        <v>0</v>
      </c>
      <c r="R22" s="48">
        <v>4000</v>
      </c>
      <c r="S22" s="39" t="s">
        <v>390</v>
      </c>
      <c r="T22" s="49"/>
      <c r="U22" s="39" t="s">
        <v>62</v>
      </c>
      <c r="V22" s="39" t="s">
        <v>36</v>
      </c>
      <c r="W22" s="39" t="s">
        <v>54</v>
      </c>
      <c r="X22" s="4" t="s">
        <v>398</v>
      </c>
      <c r="Y22" s="39" t="s">
        <v>1401</v>
      </c>
      <c r="Z22" s="40">
        <v>45775</v>
      </c>
      <c r="AA22" s="40">
        <v>45796</v>
      </c>
    </row>
    <row r="23" spans="1:27" ht="104.25">
      <c r="A23" s="39" t="s">
        <v>1402</v>
      </c>
      <c r="B23" s="39" t="s">
        <v>1403</v>
      </c>
      <c r="C23" s="39" t="s">
        <v>1404</v>
      </c>
      <c r="D23" s="39" t="s">
        <v>1399</v>
      </c>
      <c r="E23" s="40">
        <v>45693</v>
      </c>
      <c r="F23" s="40">
        <v>45738</v>
      </c>
      <c r="G23" s="40">
        <v>45869</v>
      </c>
      <c r="H23" s="39" t="s">
        <v>29</v>
      </c>
      <c r="I23" s="39" t="s">
        <v>742</v>
      </c>
      <c r="J23" s="39" t="s">
        <v>264</v>
      </c>
      <c r="K23" s="39" t="s">
        <v>74</v>
      </c>
      <c r="L23" s="4" t="s">
        <v>265</v>
      </c>
      <c r="M23" s="39" t="s">
        <v>388</v>
      </c>
      <c r="N23" s="39" t="s">
        <v>571</v>
      </c>
      <c r="O23" s="39" t="s">
        <v>1405</v>
      </c>
      <c r="P23" s="41">
        <v>0.108</v>
      </c>
      <c r="Q23" s="42">
        <v>0</v>
      </c>
      <c r="R23" s="48">
        <v>20000</v>
      </c>
      <c r="S23" s="39" t="s">
        <v>390</v>
      </c>
      <c r="T23" s="49"/>
      <c r="U23" s="39" t="s">
        <v>62</v>
      </c>
      <c r="V23" s="39" t="s">
        <v>36</v>
      </c>
      <c r="W23" s="39" t="s">
        <v>195</v>
      </c>
      <c r="X23" s="4" t="s">
        <v>398</v>
      </c>
      <c r="Y23" s="39" t="s">
        <v>1289</v>
      </c>
      <c r="Z23" s="40">
        <v>45775</v>
      </c>
      <c r="AA23" s="40">
        <v>45796</v>
      </c>
    </row>
    <row r="24" spans="1:27" ht="150.75">
      <c r="A24" s="39" t="s">
        <v>1059</v>
      </c>
      <c r="B24" s="39" t="s">
        <v>1060</v>
      </c>
      <c r="C24" s="39" t="s">
        <v>1061</v>
      </c>
      <c r="D24" s="39" t="s">
        <v>1062</v>
      </c>
      <c r="E24" s="40">
        <v>45705</v>
      </c>
      <c r="F24" s="40">
        <v>45750</v>
      </c>
      <c r="G24" s="40"/>
      <c r="H24" s="39" t="s">
        <v>29</v>
      </c>
      <c r="I24" s="39" t="s">
        <v>384</v>
      </c>
      <c r="J24" s="39" t="s">
        <v>1063</v>
      </c>
      <c r="K24" s="39" t="s">
        <v>1064</v>
      </c>
      <c r="L24" s="4" t="s">
        <v>1065</v>
      </c>
      <c r="M24" s="39" t="s">
        <v>388</v>
      </c>
      <c r="N24" s="39"/>
      <c r="O24" s="39" t="s">
        <v>1066</v>
      </c>
      <c r="P24" s="41">
        <v>3.5999999999999997E-2</v>
      </c>
      <c r="Q24" s="42">
        <v>0</v>
      </c>
      <c r="R24" s="48">
        <v>96</v>
      </c>
      <c r="S24" s="39" t="s">
        <v>400</v>
      </c>
      <c r="T24" s="49"/>
      <c r="U24" s="39" t="s">
        <v>35</v>
      </c>
      <c r="V24" s="39" t="s">
        <v>36</v>
      </c>
      <c r="W24" s="39" t="s">
        <v>1379</v>
      </c>
      <c r="X24" s="4" t="s">
        <v>388</v>
      </c>
      <c r="Y24" s="39" t="s">
        <v>1067</v>
      </c>
      <c r="Z24" s="40">
        <v>45775</v>
      </c>
      <c r="AA24" s="40">
        <v>45796</v>
      </c>
    </row>
    <row r="25" spans="1:27" ht="104.25">
      <c r="A25" s="39" t="s">
        <v>1406</v>
      </c>
      <c r="B25" s="39" t="s">
        <v>1407</v>
      </c>
      <c r="C25" s="39" t="s">
        <v>1408</v>
      </c>
      <c r="D25" s="39" t="s">
        <v>1409</v>
      </c>
      <c r="E25" s="40">
        <v>45705</v>
      </c>
      <c r="F25" s="40">
        <v>45750</v>
      </c>
      <c r="G25" s="40"/>
      <c r="H25" s="39" t="s">
        <v>29</v>
      </c>
      <c r="I25" s="39" t="s">
        <v>384</v>
      </c>
      <c r="J25" s="39" t="s">
        <v>1410</v>
      </c>
      <c r="K25" s="39" t="s">
        <v>32</v>
      </c>
      <c r="L25" s="4" t="s">
        <v>1411</v>
      </c>
      <c r="M25" s="39" t="s">
        <v>388</v>
      </c>
      <c r="N25" s="39"/>
      <c r="O25" s="39" t="s">
        <v>1412</v>
      </c>
      <c r="P25" s="41">
        <v>7.1999999999999995E-2</v>
      </c>
      <c r="Q25" s="42">
        <v>0</v>
      </c>
      <c r="R25" s="48"/>
      <c r="S25" s="39"/>
      <c r="T25" s="49"/>
      <c r="U25" s="39" t="s">
        <v>35</v>
      </c>
      <c r="V25" s="39" t="s">
        <v>110</v>
      </c>
      <c r="W25" s="39" t="s">
        <v>47</v>
      </c>
      <c r="X25" s="4"/>
      <c r="Y25" s="39"/>
      <c r="Z25" s="40">
        <v>45775</v>
      </c>
      <c r="AA25" s="40"/>
    </row>
    <row r="26" spans="1:27" ht="104.25">
      <c r="A26" s="39" t="s">
        <v>1413</v>
      </c>
      <c r="B26" s="39" t="s">
        <v>1414</v>
      </c>
      <c r="C26" s="39" t="s">
        <v>1415</v>
      </c>
      <c r="D26" s="39" t="s">
        <v>1416</v>
      </c>
      <c r="E26" s="40">
        <v>45705</v>
      </c>
      <c r="F26" s="40">
        <v>45750</v>
      </c>
      <c r="G26" s="40"/>
      <c r="H26" s="39" t="s">
        <v>39</v>
      </c>
      <c r="I26" s="39" t="s">
        <v>384</v>
      </c>
      <c r="J26" s="39" t="s">
        <v>630</v>
      </c>
      <c r="K26" s="39" t="s">
        <v>631</v>
      </c>
      <c r="L26" s="4" t="s">
        <v>632</v>
      </c>
      <c r="M26" s="39" t="s">
        <v>388</v>
      </c>
      <c r="N26" s="39"/>
      <c r="O26" s="39" t="s">
        <v>1417</v>
      </c>
      <c r="P26" s="41">
        <v>0.18</v>
      </c>
      <c r="Q26" s="42">
        <v>0.25</v>
      </c>
      <c r="R26" s="48"/>
      <c r="S26" s="39"/>
      <c r="T26" s="49"/>
      <c r="U26" s="39" t="s">
        <v>53</v>
      </c>
      <c r="V26" s="39" t="s">
        <v>616</v>
      </c>
      <c r="W26" s="39" t="s">
        <v>47</v>
      </c>
      <c r="X26" s="4"/>
      <c r="Y26" s="39"/>
      <c r="Z26" s="40"/>
      <c r="AA26" s="40"/>
    </row>
    <row r="27" spans="1:27" ht="115.5">
      <c r="A27" s="39" t="s">
        <v>1418</v>
      </c>
      <c r="B27" s="39" t="s">
        <v>1419</v>
      </c>
      <c r="C27" s="39" t="s">
        <v>1420</v>
      </c>
      <c r="D27" s="39" t="s">
        <v>1421</v>
      </c>
      <c r="E27" s="40">
        <v>45713</v>
      </c>
      <c r="F27" s="40">
        <v>45758</v>
      </c>
      <c r="G27" s="40"/>
      <c r="H27" s="39" t="s">
        <v>29</v>
      </c>
      <c r="I27" s="39" t="s">
        <v>384</v>
      </c>
      <c r="J27" s="39" t="s">
        <v>1294</v>
      </c>
      <c r="K27" s="39" t="s">
        <v>1295</v>
      </c>
      <c r="L27" s="4" t="s">
        <v>1296</v>
      </c>
      <c r="M27" s="39" t="s">
        <v>388</v>
      </c>
      <c r="N27" s="39"/>
      <c r="O27" s="39" t="s">
        <v>1422</v>
      </c>
      <c r="P27" s="41">
        <v>0.35</v>
      </c>
      <c r="Q27" s="42">
        <v>0.1</v>
      </c>
      <c r="R27" s="48"/>
      <c r="S27" s="39"/>
      <c r="T27" s="49">
        <v>36</v>
      </c>
      <c r="U27" s="39" t="s">
        <v>120</v>
      </c>
      <c r="V27" s="39" t="s">
        <v>616</v>
      </c>
      <c r="W27" s="39" t="s">
        <v>47</v>
      </c>
      <c r="X27" s="4"/>
      <c r="Y27" s="39"/>
      <c r="Z27" s="40"/>
      <c r="AA27" s="40"/>
    </row>
    <row r="28" spans="1:27" ht="104.25">
      <c r="A28" s="39" t="s">
        <v>1423</v>
      </c>
      <c r="B28" s="39" t="s">
        <v>1424</v>
      </c>
      <c r="C28" s="39" t="s">
        <v>1425</v>
      </c>
      <c r="D28" s="39" t="s">
        <v>1421</v>
      </c>
      <c r="E28" s="40">
        <v>45713</v>
      </c>
      <c r="F28" s="40">
        <v>45758</v>
      </c>
      <c r="G28" s="40"/>
      <c r="H28" s="39" t="s">
        <v>29</v>
      </c>
      <c r="I28" s="39" t="s">
        <v>384</v>
      </c>
      <c r="J28" s="39" t="s">
        <v>1307</v>
      </c>
      <c r="K28" s="39" t="s">
        <v>1308</v>
      </c>
      <c r="L28" s="4" t="s">
        <v>1309</v>
      </c>
      <c r="M28" s="39" t="s">
        <v>388</v>
      </c>
      <c r="N28" s="39"/>
      <c r="O28" s="39" t="s">
        <v>1426</v>
      </c>
      <c r="P28" s="41">
        <v>0.35</v>
      </c>
      <c r="Q28" s="42">
        <v>0.1</v>
      </c>
      <c r="R28" s="48"/>
      <c r="S28" s="39"/>
      <c r="T28" s="49">
        <v>36</v>
      </c>
      <c r="U28" s="39" t="s">
        <v>120</v>
      </c>
      <c r="V28" s="39" t="s">
        <v>616</v>
      </c>
      <c r="W28" s="39" t="s">
        <v>47</v>
      </c>
      <c r="X28" s="4"/>
      <c r="Y28" s="39"/>
      <c r="Z28" s="40"/>
      <c r="AA28" s="40"/>
    </row>
    <row r="29" spans="1:27" ht="255">
      <c r="A29" s="39" t="s">
        <v>1427</v>
      </c>
      <c r="B29" s="39" t="s">
        <v>1428</v>
      </c>
      <c r="C29" s="39" t="s">
        <v>1429</v>
      </c>
      <c r="D29" s="39" t="s">
        <v>1421</v>
      </c>
      <c r="E29" s="40">
        <v>45733</v>
      </c>
      <c r="F29" s="40">
        <v>45778</v>
      </c>
      <c r="G29" s="40"/>
      <c r="H29" s="39" t="s">
        <v>29</v>
      </c>
      <c r="I29" s="39" t="s">
        <v>384</v>
      </c>
      <c r="J29" s="39" t="s">
        <v>1430</v>
      </c>
      <c r="K29" s="39" t="s">
        <v>1431</v>
      </c>
      <c r="L29" s="4" t="s">
        <v>1432</v>
      </c>
      <c r="M29" s="39" t="s">
        <v>388</v>
      </c>
      <c r="N29" s="39"/>
      <c r="O29" s="39" t="s">
        <v>1433</v>
      </c>
      <c r="P29" s="41">
        <v>0.35</v>
      </c>
      <c r="Q29" s="42">
        <v>0.1</v>
      </c>
      <c r="R29" s="48"/>
      <c r="S29" s="39" t="s">
        <v>400</v>
      </c>
      <c r="T29" s="49">
        <v>36</v>
      </c>
      <c r="U29" s="39" t="s">
        <v>120</v>
      </c>
      <c r="V29" s="39" t="s">
        <v>616</v>
      </c>
      <c r="W29" s="39" t="s">
        <v>47</v>
      </c>
      <c r="X29" s="4"/>
      <c r="Y29" s="39"/>
      <c r="Z29" s="40"/>
      <c r="AA29" s="40"/>
    </row>
    <row r="30" spans="1:27" ht="104.25">
      <c r="A30" s="39" t="s">
        <v>1434</v>
      </c>
      <c r="B30" s="39" t="s">
        <v>1435</v>
      </c>
      <c r="C30" s="39" t="s">
        <v>1436</v>
      </c>
      <c r="D30" s="39" t="s">
        <v>1362</v>
      </c>
      <c r="E30" s="40">
        <v>45733</v>
      </c>
      <c r="F30" s="40">
        <v>45778</v>
      </c>
      <c r="G30" s="40"/>
      <c r="H30" s="39" t="s">
        <v>29</v>
      </c>
      <c r="I30" s="39" t="s">
        <v>384</v>
      </c>
      <c r="J30" s="39" t="s">
        <v>427</v>
      </c>
      <c r="K30" s="39" t="s">
        <v>428</v>
      </c>
      <c r="L30" s="4" t="s">
        <v>429</v>
      </c>
      <c r="M30" s="39" t="s">
        <v>388</v>
      </c>
      <c r="N30" s="39"/>
      <c r="O30" s="39" t="s">
        <v>1437</v>
      </c>
      <c r="P30" s="41">
        <v>0.108</v>
      </c>
      <c r="Q30" s="42">
        <v>0</v>
      </c>
      <c r="R30" s="48">
        <v>1400</v>
      </c>
      <c r="S30" s="39" t="s">
        <v>390</v>
      </c>
      <c r="T30" s="49">
        <v>36</v>
      </c>
      <c r="U30" s="39" t="s">
        <v>96</v>
      </c>
      <c r="V30" s="39" t="s">
        <v>616</v>
      </c>
      <c r="W30" s="39" t="s">
        <v>47</v>
      </c>
      <c r="X30" s="4"/>
      <c r="Y30" s="39"/>
      <c r="Z30" s="40"/>
      <c r="AA30" s="40"/>
    </row>
    <row r="31" spans="1:27" ht="301.5">
      <c r="A31" s="39" t="s">
        <v>1438</v>
      </c>
      <c r="B31" s="39" t="s">
        <v>1439</v>
      </c>
      <c r="C31" s="39" t="s">
        <v>1440</v>
      </c>
      <c r="D31" s="39" t="s">
        <v>1441</v>
      </c>
      <c r="E31" s="40">
        <v>45733</v>
      </c>
      <c r="F31" s="40">
        <v>45778</v>
      </c>
      <c r="G31" s="40"/>
      <c r="H31" s="39" t="s">
        <v>29</v>
      </c>
      <c r="I31" s="39" t="s">
        <v>384</v>
      </c>
      <c r="J31" s="39" t="s">
        <v>1442</v>
      </c>
      <c r="K31" s="39" t="s">
        <v>1443</v>
      </c>
      <c r="L31" s="4" t="s">
        <v>1444</v>
      </c>
      <c r="M31" s="39" t="s">
        <v>388</v>
      </c>
      <c r="N31" s="39"/>
      <c r="O31" s="39" t="s">
        <v>1445</v>
      </c>
      <c r="P31" s="41">
        <v>0.35</v>
      </c>
      <c r="Q31" s="42">
        <v>0</v>
      </c>
      <c r="R31" s="48">
        <v>10</v>
      </c>
      <c r="S31" s="39" t="s">
        <v>400</v>
      </c>
      <c r="T31" s="49">
        <v>24</v>
      </c>
      <c r="U31" s="39" t="s">
        <v>120</v>
      </c>
      <c r="V31" s="39" t="s">
        <v>616</v>
      </c>
      <c r="W31" s="39" t="s">
        <v>47</v>
      </c>
      <c r="X31" s="4"/>
      <c r="Y31" s="39"/>
      <c r="Z31" s="40"/>
      <c r="AA31" s="40"/>
    </row>
    <row r="32" spans="1:27" ht="104.25">
      <c r="A32" s="39" t="s">
        <v>1446</v>
      </c>
      <c r="B32" s="39" t="s">
        <v>1447</v>
      </c>
      <c r="C32" s="39" t="s">
        <v>1448</v>
      </c>
      <c r="D32" s="39" t="s">
        <v>1449</v>
      </c>
      <c r="E32" s="40">
        <v>45733</v>
      </c>
      <c r="F32" s="40">
        <v>45778</v>
      </c>
      <c r="G32" s="40"/>
      <c r="H32" s="39" t="s">
        <v>29</v>
      </c>
      <c r="I32" s="39" t="s">
        <v>384</v>
      </c>
      <c r="J32" s="39" t="s">
        <v>1450</v>
      </c>
      <c r="K32" s="39" t="s">
        <v>1451</v>
      </c>
      <c r="L32" s="4" t="s">
        <v>1452</v>
      </c>
      <c r="M32" s="39" t="s">
        <v>388</v>
      </c>
      <c r="N32" s="39"/>
      <c r="O32" s="39" t="s">
        <v>1453</v>
      </c>
      <c r="P32" s="41">
        <v>0.14399999999999999</v>
      </c>
      <c r="Q32" s="42">
        <v>0</v>
      </c>
      <c r="R32" s="48">
        <v>200000</v>
      </c>
      <c r="S32" s="39" t="s">
        <v>738</v>
      </c>
      <c r="T32" s="49">
        <v>24</v>
      </c>
      <c r="U32" s="39" t="s">
        <v>401</v>
      </c>
      <c r="V32" s="39" t="s">
        <v>616</v>
      </c>
      <c r="W32" s="39" t="s">
        <v>47</v>
      </c>
      <c r="X32" s="4"/>
      <c r="Y32" s="39"/>
      <c r="Z32" s="40"/>
      <c r="AA32" s="40"/>
    </row>
    <row r="33" spans="1:27" ht="104.25">
      <c r="A33" s="39" t="s">
        <v>1454</v>
      </c>
      <c r="B33" s="39" t="s">
        <v>1455</v>
      </c>
      <c r="C33" s="39" t="s">
        <v>1456</v>
      </c>
      <c r="D33" s="39" t="s">
        <v>1457</v>
      </c>
      <c r="E33" s="40">
        <v>45741</v>
      </c>
      <c r="F33" s="40">
        <v>45786</v>
      </c>
      <c r="G33" s="40"/>
      <c r="H33" s="39" t="s">
        <v>29</v>
      </c>
      <c r="I33" s="39" t="s">
        <v>384</v>
      </c>
      <c r="J33" s="39" t="s">
        <v>1458</v>
      </c>
      <c r="K33" s="39" t="s">
        <v>74</v>
      </c>
      <c r="L33" s="4" t="s">
        <v>1459</v>
      </c>
      <c r="M33" s="39" t="s">
        <v>388</v>
      </c>
      <c r="N33" s="39"/>
      <c r="O33" s="39" t="s">
        <v>1460</v>
      </c>
      <c r="P33" s="41">
        <v>0.108</v>
      </c>
      <c r="Q33" s="42">
        <v>0</v>
      </c>
      <c r="R33" s="48">
        <v>180</v>
      </c>
      <c r="S33" s="39" t="s">
        <v>390</v>
      </c>
      <c r="T33" s="49">
        <v>12</v>
      </c>
      <c r="U33" s="39" t="s">
        <v>96</v>
      </c>
      <c r="V33" s="39" t="s">
        <v>616</v>
      </c>
      <c r="W33" s="39" t="s">
        <v>47</v>
      </c>
      <c r="X33" s="4"/>
      <c r="Y33" s="39"/>
      <c r="Z33" s="40"/>
      <c r="AA33" s="40"/>
    </row>
    <row r="34" spans="1:27" ht="115.5">
      <c r="A34" s="39" t="s">
        <v>1461</v>
      </c>
      <c r="B34" s="39" t="s">
        <v>1462</v>
      </c>
      <c r="C34" s="39" t="s">
        <v>1463</v>
      </c>
      <c r="D34" s="39" t="s">
        <v>1464</v>
      </c>
      <c r="E34" s="40">
        <v>45762</v>
      </c>
      <c r="F34" s="40">
        <v>45807</v>
      </c>
      <c r="G34" s="40"/>
      <c r="H34" s="39" t="s">
        <v>29</v>
      </c>
      <c r="I34" s="39" t="s">
        <v>384</v>
      </c>
      <c r="J34" s="39" t="s">
        <v>1465</v>
      </c>
      <c r="K34" s="39" t="s">
        <v>32</v>
      </c>
      <c r="L34" s="4" t="s">
        <v>1466</v>
      </c>
      <c r="M34" s="39" t="s">
        <v>388</v>
      </c>
      <c r="N34" s="39"/>
      <c r="O34" s="39" t="s">
        <v>1467</v>
      </c>
      <c r="P34" s="41">
        <v>0.16200000000000001</v>
      </c>
      <c r="Q34" s="42">
        <v>0</v>
      </c>
      <c r="R34" s="48">
        <v>12</v>
      </c>
      <c r="S34" s="39" t="s">
        <v>400</v>
      </c>
      <c r="T34" s="49">
        <v>24</v>
      </c>
      <c r="U34" s="39" t="s">
        <v>53</v>
      </c>
      <c r="V34" s="39" t="s">
        <v>869</v>
      </c>
      <c r="W34" s="39"/>
      <c r="X34" s="4"/>
      <c r="Y34" s="39"/>
      <c r="Z34" s="40"/>
      <c r="AA34" s="40"/>
    </row>
    <row r="35" spans="1:27" ht="138.75">
      <c r="A35" s="39" t="s">
        <v>1468</v>
      </c>
      <c r="B35" s="39" t="s">
        <v>1469</v>
      </c>
      <c r="C35" s="39" t="s">
        <v>1470</v>
      </c>
      <c r="D35" s="39" t="s">
        <v>1471</v>
      </c>
      <c r="E35" s="40">
        <v>45772</v>
      </c>
      <c r="F35" s="40">
        <v>45817</v>
      </c>
      <c r="G35" s="40"/>
      <c r="H35" s="39" t="s">
        <v>29</v>
      </c>
      <c r="I35" s="39" t="s">
        <v>384</v>
      </c>
      <c r="J35" s="39" t="s">
        <v>138</v>
      </c>
      <c r="K35" s="39" t="s">
        <v>32</v>
      </c>
      <c r="L35" s="4" t="s">
        <v>139</v>
      </c>
      <c r="M35" s="39" t="s">
        <v>388</v>
      </c>
      <c r="N35" s="39"/>
      <c r="O35" s="39" t="s">
        <v>1472</v>
      </c>
      <c r="P35" s="41">
        <v>7.1999999999999995E-2</v>
      </c>
      <c r="Q35" s="42">
        <v>0</v>
      </c>
      <c r="R35" s="48"/>
      <c r="S35" s="39"/>
      <c r="T35" s="49"/>
      <c r="U35" s="39" t="s">
        <v>35</v>
      </c>
      <c r="V35" s="39" t="s">
        <v>869</v>
      </c>
      <c r="W35" s="39"/>
      <c r="X35" s="4"/>
      <c r="Y35" s="39"/>
      <c r="Z35" s="40"/>
      <c r="AA35" s="40"/>
    </row>
    <row r="36" spans="1:27" ht="104.25">
      <c r="A36" s="39" t="s">
        <v>1473</v>
      </c>
      <c r="B36" s="39" t="s">
        <v>1474</v>
      </c>
      <c r="C36" s="39" t="s">
        <v>1475</v>
      </c>
      <c r="D36" s="39" t="s">
        <v>1362</v>
      </c>
      <c r="E36" s="40">
        <v>45772</v>
      </c>
      <c r="F36" s="40">
        <v>45817</v>
      </c>
      <c r="G36" s="40"/>
      <c r="H36" s="39" t="s">
        <v>29</v>
      </c>
      <c r="I36" s="39" t="s">
        <v>384</v>
      </c>
      <c r="J36" s="39" t="s">
        <v>1476</v>
      </c>
      <c r="K36" s="39" t="s">
        <v>74</v>
      </c>
      <c r="L36" s="4" t="s">
        <v>1477</v>
      </c>
      <c r="M36" s="39" t="s">
        <v>388</v>
      </c>
      <c r="N36" s="39"/>
      <c r="O36" s="39" t="s">
        <v>1478</v>
      </c>
      <c r="P36" s="41">
        <v>0.16200000000000001</v>
      </c>
      <c r="Q36" s="42">
        <v>0</v>
      </c>
      <c r="R36" s="48">
        <v>300</v>
      </c>
      <c r="S36" s="39" t="s">
        <v>400</v>
      </c>
      <c r="T36" s="49">
        <v>24</v>
      </c>
      <c r="U36" s="39" t="s">
        <v>53</v>
      </c>
      <c r="V36" s="39" t="s">
        <v>869</v>
      </c>
      <c r="W36" s="39"/>
      <c r="X36" s="4"/>
      <c r="Y36" s="39"/>
      <c r="Z36" s="40"/>
      <c r="AA36" s="40"/>
    </row>
    <row r="37" spans="1:27" ht="127.5">
      <c r="A37" s="39" t="s">
        <v>1479</v>
      </c>
      <c r="B37" s="39" t="s">
        <v>1480</v>
      </c>
      <c r="C37" s="39" t="s">
        <v>1481</v>
      </c>
      <c r="D37" s="39" t="s">
        <v>1482</v>
      </c>
      <c r="E37" s="40">
        <v>45782</v>
      </c>
      <c r="F37" s="40">
        <v>45827</v>
      </c>
      <c r="G37" s="40">
        <v>45883</v>
      </c>
      <c r="H37" s="39" t="s">
        <v>29</v>
      </c>
      <c r="I37" s="39" t="s">
        <v>405</v>
      </c>
      <c r="J37" s="39" t="s">
        <v>1483</v>
      </c>
      <c r="K37" s="39" t="s">
        <v>1484</v>
      </c>
      <c r="L37" s="4" t="s">
        <v>1485</v>
      </c>
      <c r="M37" s="39" t="s">
        <v>398</v>
      </c>
      <c r="N37" s="39"/>
      <c r="O37" s="39" t="s">
        <v>1484</v>
      </c>
      <c r="P37" s="41">
        <v>0.108</v>
      </c>
      <c r="Q37" s="42">
        <v>3.7999999999999999E-2</v>
      </c>
      <c r="R37" s="48">
        <v>305598</v>
      </c>
      <c r="S37" s="39" t="s">
        <v>390</v>
      </c>
      <c r="T37" s="49">
        <v>41</v>
      </c>
      <c r="U37" s="39" t="s">
        <v>62</v>
      </c>
      <c r="V37" s="39" t="s">
        <v>869</v>
      </c>
      <c r="W37" s="39"/>
      <c r="X37" s="4"/>
      <c r="Y37" s="39" t="s">
        <v>1486</v>
      </c>
      <c r="Z37" s="40"/>
      <c r="AA37" s="40"/>
    </row>
    <row r="38" spans="1:27" ht="104.25">
      <c r="A38" s="39" t="s">
        <v>1487</v>
      </c>
      <c r="B38" s="39" t="s">
        <v>1488</v>
      </c>
      <c r="C38" s="39" t="s">
        <v>1489</v>
      </c>
      <c r="D38" s="39" t="s">
        <v>1490</v>
      </c>
      <c r="E38" s="40">
        <v>45792</v>
      </c>
      <c r="F38" s="40">
        <v>45837</v>
      </c>
      <c r="G38" s="40"/>
      <c r="H38" s="39" t="s">
        <v>29</v>
      </c>
      <c r="I38" s="39" t="s">
        <v>384</v>
      </c>
      <c r="J38" s="39" t="s">
        <v>1410</v>
      </c>
      <c r="K38" s="39" t="s">
        <v>32</v>
      </c>
      <c r="L38" s="4" t="s">
        <v>1411</v>
      </c>
      <c r="M38" s="39" t="s">
        <v>388</v>
      </c>
      <c r="N38" s="39"/>
      <c r="O38" s="39" t="s">
        <v>1491</v>
      </c>
      <c r="P38" s="41">
        <v>7.1999999999999995E-2</v>
      </c>
      <c r="Q38" s="42">
        <v>0</v>
      </c>
      <c r="R38" s="48">
        <v>30000</v>
      </c>
      <c r="S38" s="39" t="s">
        <v>400</v>
      </c>
      <c r="T38" s="49">
        <v>24</v>
      </c>
      <c r="U38" s="39" t="s">
        <v>35</v>
      </c>
      <c r="V38" s="39" t="s">
        <v>869</v>
      </c>
      <c r="W38" s="39"/>
      <c r="X38" s="4"/>
      <c r="Y38" s="39"/>
      <c r="Z38" s="40"/>
      <c r="AA38" s="40"/>
    </row>
    <row r="39" spans="1:27" ht="219.75">
      <c r="A39" s="39" t="s">
        <v>1492</v>
      </c>
      <c r="B39" s="39" t="s">
        <v>1493</v>
      </c>
      <c r="C39" s="39" t="s">
        <v>1494</v>
      </c>
      <c r="D39" s="39" t="s">
        <v>1362</v>
      </c>
      <c r="E39" s="40">
        <v>45792</v>
      </c>
      <c r="F39" s="40">
        <v>45837</v>
      </c>
      <c r="G39" s="40">
        <v>45809</v>
      </c>
      <c r="H39" s="39" t="s">
        <v>29</v>
      </c>
      <c r="I39" s="39" t="s">
        <v>405</v>
      </c>
      <c r="J39" s="39" t="s">
        <v>1495</v>
      </c>
      <c r="K39" s="39" t="s">
        <v>32</v>
      </c>
      <c r="L39" s="4" t="s">
        <v>1496</v>
      </c>
      <c r="M39" s="39" t="s">
        <v>388</v>
      </c>
      <c r="N39" s="39" t="s">
        <v>409</v>
      </c>
      <c r="O39" s="39" t="s">
        <v>1497</v>
      </c>
      <c r="P39" s="41">
        <v>0.2</v>
      </c>
      <c r="Q39" s="42">
        <v>0</v>
      </c>
      <c r="R39" s="48">
        <v>60</v>
      </c>
      <c r="S39" s="39" t="s">
        <v>400</v>
      </c>
      <c r="T39" s="49">
        <v>24</v>
      </c>
      <c r="U39" s="39" t="s">
        <v>120</v>
      </c>
      <c r="V39" s="39" t="s">
        <v>869</v>
      </c>
      <c r="W39" s="39"/>
      <c r="X39" s="4"/>
      <c r="Y39" s="39"/>
      <c r="Z39" s="40"/>
      <c r="AA39" s="40"/>
    </row>
    <row r="40" spans="1:27" ht="231">
      <c r="A40" s="39" t="s">
        <v>1498</v>
      </c>
      <c r="B40" s="39" t="s">
        <v>1499</v>
      </c>
      <c r="C40" s="39" t="s">
        <v>1500</v>
      </c>
      <c r="D40" s="39" t="s">
        <v>1362</v>
      </c>
      <c r="E40" s="40">
        <v>45792</v>
      </c>
      <c r="F40" s="40">
        <v>45837</v>
      </c>
      <c r="G40" s="40">
        <v>45809</v>
      </c>
      <c r="H40" s="39" t="s">
        <v>29</v>
      </c>
      <c r="I40" s="39" t="s">
        <v>405</v>
      </c>
      <c r="J40" s="39" t="s">
        <v>1495</v>
      </c>
      <c r="K40" s="39" t="s">
        <v>32</v>
      </c>
      <c r="L40" s="4" t="s">
        <v>1496</v>
      </c>
      <c r="M40" s="39" t="s">
        <v>388</v>
      </c>
      <c r="N40" s="39" t="s">
        <v>571</v>
      </c>
      <c r="O40" s="39" t="s">
        <v>1501</v>
      </c>
      <c r="P40" s="41">
        <v>0.2</v>
      </c>
      <c r="Q40" s="42">
        <v>0</v>
      </c>
      <c r="R40" s="48">
        <v>20</v>
      </c>
      <c r="S40" s="39" t="s">
        <v>400</v>
      </c>
      <c r="T40" s="49">
        <v>24</v>
      </c>
      <c r="U40" s="39" t="s">
        <v>120</v>
      </c>
      <c r="V40" s="39" t="s">
        <v>869</v>
      </c>
      <c r="W40" s="39"/>
      <c r="X40" s="4"/>
      <c r="Y40" s="39"/>
      <c r="Z40" s="40"/>
      <c r="AA40" s="40"/>
    </row>
    <row r="41" spans="1:27" ht="104.25">
      <c r="A41" s="39" t="s">
        <v>1502</v>
      </c>
      <c r="B41" s="39" t="s">
        <v>1503</v>
      </c>
      <c r="C41" s="39" t="s">
        <v>1504</v>
      </c>
      <c r="D41" s="39" t="s">
        <v>1362</v>
      </c>
      <c r="E41" s="40">
        <v>45803</v>
      </c>
      <c r="F41" s="40">
        <v>45848</v>
      </c>
      <c r="G41" s="40">
        <v>45809</v>
      </c>
      <c r="H41" s="39" t="s">
        <v>29</v>
      </c>
      <c r="I41" s="39" t="s">
        <v>405</v>
      </c>
      <c r="J41" s="39" t="s">
        <v>117</v>
      </c>
      <c r="K41" s="39" t="s">
        <v>32</v>
      </c>
      <c r="L41" s="4" t="s">
        <v>118</v>
      </c>
      <c r="M41" s="39" t="s">
        <v>388</v>
      </c>
      <c r="N41" s="39" t="s">
        <v>571</v>
      </c>
      <c r="O41" s="39" t="s">
        <v>1505</v>
      </c>
      <c r="P41" s="41">
        <v>0.35</v>
      </c>
      <c r="Q41" s="42">
        <v>0</v>
      </c>
      <c r="R41" s="48">
        <v>50</v>
      </c>
      <c r="S41" s="39" t="s">
        <v>400</v>
      </c>
      <c r="T41" s="49">
        <v>36</v>
      </c>
      <c r="U41" s="39" t="s">
        <v>120</v>
      </c>
      <c r="V41" s="39" t="s">
        <v>869</v>
      </c>
      <c r="W41" s="39"/>
      <c r="X41" s="4"/>
      <c r="Y41" s="39"/>
      <c r="Z41" s="40"/>
      <c r="AA41" s="40"/>
    </row>
    <row r="42" spans="1:27" ht="104.25">
      <c r="A42" s="39" t="s">
        <v>1506</v>
      </c>
      <c r="B42" s="39" t="s">
        <v>1507</v>
      </c>
      <c r="C42" s="39" t="s">
        <v>1508</v>
      </c>
      <c r="D42" s="39" t="s">
        <v>1362</v>
      </c>
      <c r="E42" s="40">
        <v>45803</v>
      </c>
      <c r="F42" s="40">
        <v>45848</v>
      </c>
      <c r="G42" s="40"/>
      <c r="H42" s="39" t="s">
        <v>29</v>
      </c>
      <c r="I42" s="39" t="s">
        <v>384</v>
      </c>
      <c r="J42" s="39" t="s">
        <v>630</v>
      </c>
      <c r="K42" s="39" t="s">
        <v>631</v>
      </c>
      <c r="L42" s="4" t="s">
        <v>632</v>
      </c>
      <c r="M42" s="39" t="s">
        <v>388</v>
      </c>
      <c r="N42" s="39"/>
      <c r="O42" s="39" t="s">
        <v>1509</v>
      </c>
      <c r="P42" s="41">
        <v>0.18</v>
      </c>
      <c r="Q42" s="42">
        <v>0</v>
      </c>
      <c r="R42" s="48">
        <v>260</v>
      </c>
      <c r="S42" s="39" t="s">
        <v>400</v>
      </c>
      <c r="T42" s="49">
        <v>48</v>
      </c>
      <c r="U42" s="39" t="s">
        <v>53</v>
      </c>
      <c r="V42" s="39" t="s">
        <v>869</v>
      </c>
      <c r="W42" s="39"/>
      <c r="X42" s="4"/>
      <c r="Y42" s="39"/>
      <c r="Z42" s="40"/>
      <c r="AA42" s="40"/>
    </row>
    <row r="43" spans="1:27" ht="196.5">
      <c r="A43" s="39" t="s">
        <v>1510</v>
      </c>
      <c r="B43" s="39" t="s">
        <v>1511</v>
      </c>
      <c r="C43" s="39" t="s">
        <v>1512</v>
      </c>
      <c r="D43" s="39" t="s">
        <v>1513</v>
      </c>
      <c r="E43" s="40">
        <v>45803</v>
      </c>
      <c r="F43" s="40">
        <v>45848</v>
      </c>
      <c r="G43" s="40"/>
      <c r="H43" s="39" t="s">
        <v>29</v>
      </c>
      <c r="I43" s="39" t="s">
        <v>384</v>
      </c>
      <c r="J43" s="39" t="s">
        <v>1514</v>
      </c>
      <c r="K43" s="39" t="s">
        <v>32</v>
      </c>
      <c r="L43" s="4" t="s">
        <v>1515</v>
      </c>
      <c r="M43" s="39" t="s">
        <v>388</v>
      </c>
      <c r="N43" s="39"/>
      <c r="O43" s="39" t="s">
        <v>1516</v>
      </c>
      <c r="P43" s="41">
        <v>0.126</v>
      </c>
      <c r="Q43" s="42">
        <v>0</v>
      </c>
      <c r="R43" s="48"/>
      <c r="S43" s="39" t="s">
        <v>400</v>
      </c>
      <c r="T43" s="49">
        <v>24</v>
      </c>
      <c r="U43" s="39" t="s">
        <v>69</v>
      </c>
      <c r="V43" s="39" t="s">
        <v>869</v>
      </c>
      <c r="W43" s="39"/>
      <c r="X43" s="4"/>
      <c r="Y43" s="39"/>
      <c r="Z43" s="40"/>
      <c r="AA43" s="40"/>
    </row>
    <row r="44" spans="1:27" ht="104.25">
      <c r="A44" s="39" t="s">
        <v>1517</v>
      </c>
      <c r="B44" s="39" t="s">
        <v>1518</v>
      </c>
      <c r="C44" s="39" t="s">
        <v>1519</v>
      </c>
      <c r="D44" s="39" t="s">
        <v>1520</v>
      </c>
      <c r="E44" s="40">
        <v>45803</v>
      </c>
      <c r="F44" s="40">
        <v>45848</v>
      </c>
      <c r="G44" s="40"/>
      <c r="H44" s="39" t="s">
        <v>29</v>
      </c>
      <c r="I44" s="39" t="s">
        <v>405</v>
      </c>
      <c r="J44" s="39" t="s">
        <v>1521</v>
      </c>
      <c r="K44" s="39" t="s">
        <v>1522</v>
      </c>
      <c r="L44" s="4" t="s">
        <v>1523</v>
      </c>
      <c r="M44" s="39" t="s">
        <v>398</v>
      </c>
      <c r="N44" s="39"/>
      <c r="O44" s="39" t="s">
        <v>1524</v>
      </c>
      <c r="P44" s="41">
        <v>0.09</v>
      </c>
      <c r="Q44" s="42">
        <v>0.02</v>
      </c>
      <c r="R44" s="48">
        <v>40000</v>
      </c>
      <c r="S44" s="39" t="s">
        <v>390</v>
      </c>
      <c r="T44" s="49">
        <v>12</v>
      </c>
      <c r="U44" s="39" t="s">
        <v>62</v>
      </c>
      <c r="V44" s="39" t="s">
        <v>869</v>
      </c>
      <c r="W44" s="39"/>
      <c r="X44" s="4"/>
      <c r="Y44" s="39"/>
      <c r="Z44" s="40"/>
      <c r="AA44" s="40"/>
    </row>
  </sheetData>
  <dataValidations count="5">
    <dataValidation allowBlank="1" showInputMessage="1" showErrorMessage="1" sqref="O2 I2 A2:G2 K2:M2 R2:AA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P2:Q2" xr:uid="{A06724F4-2FE2-4BD7-A9E5-6DFA21D24409}">
      <formula1>0</formula1>
    </dataValidation>
    <dataValidation type="textLength" operator="equal" allowBlank="1" showInputMessage="1" showErrorMessage="1" sqref="N2" xr:uid="{7E0A0A98-1AD2-4C86-9699-8523D3C15B33}">
      <formula1>3</formula1>
    </dataValidation>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X26"/>
  <sheetViews>
    <sheetView tabSelected="1" workbookViewId="0">
      <selection activeCell="N3" sqref="N3"/>
    </sheetView>
  </sheetViews>
  <sheetFormatPr defaultRowHeight="15"/>
  <cols>
    <col min="1" max="1" width="24.42578125" style="5" customWidth="1"/>
    <col min="2" max="2" width="26.28515625" style="5" customWidth="1"/>
    <col min="3" max="3" width="25" style="5" customWidth="1"/>
    <col min="4" max="4" width="17.85546875" style="5" customWidth="1"/>
    <col min="5" max="7" width="14.42578125" style="6" customWidth="1"/>
    <col min="8" max="9" width="11.7109375" style="5" customWidth="1"/>
    <col min="10" max="10" width="13.28515625" style="5" customWidth="1"/>
    <col min="11" max="12" width="52" style="5" customWidth="1"/>
    <col min="13" max="14" width="12.5703125" style="5" customWidth="1"/>
    <col min="15" max="15" width="59" style="5" customWidth="1"/>
    <col min="16" max="16" width="13.7109375" style="8" customWidth="1"/>
    <col min="17" max="17" width="13.7109375" style="9" customWidth="1"/>
    <col min="18" max="18" width="23" style="5" customWidth="1"/>
    <col min="19" max="19" width="11.28515625" style="5" customWidth="1"/>
    <col min="20" max="21" width="13.7109375" style="5" customWidth="1"/>
    <col min="22" max="22" width="17.85546875" style="5" customWidth="1"/>
    <col min="23" max="24" width="13.28515625" style="30" customWidth="1"/>
    <col min="25" max="16384" width="9.140625" style="1"/>
  </cols>
  <sheetData>
    <row r="1" spans="1:24" ht="18">
      <c r="A1" s="35" t="s">
        <v>1525</v>
      </c>
    </row>
    <row r="2" spans="1:24" ht="54" customHeight="1">
      <c r="A2" s="2" t="s">
        <v>1</v>
      </c>
      <c r="B2" s="2" t="s">
        <v>2</v>
      </c>
      <c r="C2" s="2" t="s">
        <v>3</v>
      </c>
      <c r="D2" s="2" t="s">
        <v>4</v>
      </c>
      <c r="E2" s="3" t="s">
        <v>373</v>
      </c>
      <c r="F2" s="3" t="s">
        <v>374</v>
      </c>
      <c r="G2" s="3" t="s">
        <v>375</v>
      </c>
      <c r="H2" s="2" t="s">
        <v>9</v>
      </c>
      <c r="I2" s="2" t="s">
        <v>10</v>
      </c>
      <c r="J2" s="2" t="s">
        <v>11</v>
      </c>
      <c r="K2" s="2" t="s">
        <v>12</v>
      </c>
      <c r="L2" s="2" t="s">
        <v>13</v>
      </c>
      <c r="M2" s="2" t="s">
        <v>376</v>
      </c>
      <c r="N2" s="2" t="s">
        <v>377</v>
      </c>
      <c r="O2" s="2" t="s">
        <v>14</v>
      </c>
      <c r="P2" s="11" t="s">
        <v>15</v>
      </c>
      <c r="Q2" s="12" t="s">
        <v>17</v>
      </c>
      <c r="R2" s="2" t="s">
        <v>381</v>
      </c>
      <c r="S2" s="2" t="s">
        <v>21</v>
      </c>
      <c r="T2" s="2" t="s">
        <v>22</v>
      </c>
      <c r="U2" s="17" t="s">
        <v>23</v>
      </c>
      <c r="V2" s="2" t="s">
        <v>24</v>
      </c>
      <c r="W2" s="3" t="s">
        <v>25</v>
      </c>
      <c r="X2" s="3" t="s">
        <v>26</v>
      </c>
    </row>
    <row r="3" spans="1:24" ht="185.25">
      <c r="A3" s="39" t="s">
        <v>1526</v>
      </c>
      <c r="B3" s="39" t="s">
        <v>1527</v>
      </c>
      <c r="C3" s="39" t="s">
        <v>1528</v>
      </c>
      <c r="D3" s="39" t="s">
        <v>830</v>
      </c>
      <c r="E3" s="40">
        <v>45519</v>
      </c>
      <c r="F3" s="40">
        <v>45564</v>
      </c>
      <c r="G3" s="40"/>
      <c r="H3" s="39" t="s">
        <v>39</v>
      </c>
      <c r="I3" s="39" t="s">
        <v>384</v>
      </c>
      <c r="J3" s="39" t="s">
        <v>1529</v>
      </c>
      <c r="K3" s="39" t="s">
        <v>1530</v>
      </c>
      <c r="L3" s="4" t="s">
        <v>1531</v>
      </c>
      <c r="M3" s="39" t="s">
        <v>398</v>
      </c>
      <c r="N3" s="39"/>
      <c r="O3" s="39"/>
      <c r="P3" s="41">
        <v>3.5999999999999997E-2</v>
      </c>
      <c r="Q3" s="42">
        <v>0.16</v>
      </c>
      <c r="R3" s="39" t="s">
        <v>78</v>
      </c>
      <c r="S3" s="39" t="s">
        <v>36</v>
      </c>
      <c r="T3" s="39" t="s">
        <v>54</v>
      </c>
      <c r="U3" s="4" t="s">
        <v>398</v>
      </c>
      <c r="V3" s="39" t="s">
        <v>1532</v>
      </c>
      <c r="W3" s="40">
        <v>45644</v>
      </c>
      <c r="X3" s="40">
        <v>45796</v>
      </c>
    </row>
    <row r="4" spans="1:24" ht="92.25">
      <c r="A4" s="39" t="s">
        <v>1533</v>
      </c>
      <c r="B4" s="39" t="s">
        <v>1534</v>
      </c>
      <c r="C4" s="39" t="s">
        <v>1535</v>
      </c>
      <c r="D4" s="39" t="s">
        <v>830</v>
      </c>
      <c r="E4" s="40">
        <v>45519</v>
      </c>
      <c r="F4" s="40">
        <v>45564</v>
      </c>
      <c r="G4" s="40"/>
      <c r="H4" s="39" t="s">
        <v>39</v>
      </c>
      <c r="I4" s="39" t="s">
        <v>384</v>
      </c>
      <c r="J4" s="39" t="s">
        <v>1536</v>
      </c>
      <c r="K4" s="39" t="s">
        <v>1537</v>
      </c>
      <c r="L4" s="4" t="s">
        <v>1538</v>
      </c>
      <c r="M4" s="39" t="s">
        <v>398</v>
      </c>
      <c r="N4" s="39"/>
      <c r="O4" s="39"/>
      <c r="P4" s="41">
        <v>0.108</v>
      </c>
      <c r="Q4" s="42">
        <v>0.16</v>
      </c>
      <c r="R4" s="39" t="s">
        <v>78</v>
      </c>
      <c r="S4" s="39" t="s">
        <v>36</v>
      </c>
      <c r="T4" s="39" t="s">
        <v>54</v>
      </c>
      <c r="U4" s="4" t="s">
        <v>398</v>
      </c>
      <c r="V4" s="39" t="s">
        <v>1532</v>
      </c>
      <c r="W4" s="40">
        <v>45644</v>
      </c>
      <c r="X4" s="40">
        <v>45796</v>
      </c>
    </row>
    <row r="5" spans="1:24" ht="92.25">
      <c r="A5" s="39" t="s">
        <v>1539</v>
      </c>
      <c r="B5" s="39" t="s">
        <v>1540</v>
      </c>
      <c r="C5" s="39" t="s">
        <v>1541</v>
      </c>
      <c r="D5" s="39" t="s">
        <v>823</v>
      </c>
      <c r="E5" s="40">
        <v>45580</v>
      </c>
      <c r="F5" s="40">
        <v>45625</v>
      </c>
      <c r="G5" s="40"/>
      <c r="H5" s="39" t="s">
        <v>39</v>
      </c>
      <c r="I5" s="39" t="s">
        <v>742</v>
      </c>
      <c r="J5" s="39" t="s">
        <v>50</v>
      </c>
      <c r="K5" s="39" t="s">
        <v>51</v>
      </c>
      <c r="L5" s="4" t="s">
        <v>52</v>
      </c>
      <c r="M5" s="39" t="s">
        <v>398</v>
      </c>
      <c r="N5" s="39"/>
      <c r="O5" s="39"/>
      <c r="P5" s="41">
        <v>0</v>
      </c>
      <c r="Q5" s="42">
        <v>0.35</v>
      </c>
      <c r="R5" s="39" t="s">
        <v>53</v>
      </c>
      <c r="S5" s="39" t="s">
        <v>36</v>
      </c>
      <c r="T5" s="39" t="s">
        <v>54</v>
      </c>
      <c r="U5" s="4" t="s">
        <v>398</v>
      </c>
      <c r="V5" s="39" t="s">
        <v>1542</v>
      </c>
      <c r="W5" s="40">
        <v>45644</v>
      </c>
      <c r="X5" s="40">
        <v>45796</v>
      </c>
    </row>
    <row r="6" spans="1:24" ht="196.5">
      <c r="A6" s="39" t="s">
        <v>1543</v>
      </c>
      <c r="B6" s="39" t="s">
        <v>1544</v>
      </c>
      <c r="C6" s="39" t="s">
        <v>1545</v>
      </c>
      <c r="D6" s="39" t="s">
        <v>830</v>
      </c>
      <c r="E6" s="40">
        <v>45590</v>
      </c>
      <c r="F6" s="40">
        <v>45635</v>
      </c>
      <c r="G6" s="40"/>
      <c r="H6" s="39" t="s">
        <v>39</v>
      </c>
      <c r="I6" s="39" t="s">
        <v>384</v>
      </c>
      <c r="J6" s="39" t="s">
        <v>1546</v>
      </c>
      <c r="K6" s="39" t="s">
        <v>1547</v>
      </c>
      <c r="L6" s="4" t="s">
        <v>1548</v>
      </c>
      <c r="M6" s="39" t="s">
        <v>398</v>
      </c>
      <c r="N6" s="39"/>
      <c r="O6" s="39"/>
      <c r="P6" s="41">
        <v>7.1999999999999995E-2</v>
      </c>
      <c r="Q6" s="42">
        <v>0.2</v>
      </c>
      <c r="R6" s="39" t="s">
        <v>78</v>
      </c>
      <c r="S6" s="39" t="s">
        <v>110</v>
      </c>
      <c r="T6" s="39" t="s">
        <v>47</v>
      </c>
      <c r="U6" s="4"/>
      <c r="V6" s="39" t="s">
        <v>1549</v>
      </c>
      <c r="W6" s="40">
        <v>45686</v>
      </c>
      <c r="X6" s="40"/>
    </row>
    <row r="7" spans="1:24" ht="196.5">
      <c r="A7" s="39" t="s">
        <v>1550</v>
      </c>
      <c r="B7" s="39" t="s">
        <v>1551</v>
      </c>
      <c r="C7" s="39" t="s">
        <v>1552</v>
      </c>
      <c r="D7" s="39" t="s">
        <v>830</v>
      </c>
      <c r="E7" s="40">
        <v>45590</v>
      </c>
      <c r="F7" s="40">
        <v>45635</v>
      </c>
      <c r="G7" s="40"/>
      <c r="H7" s="39" t="s">
        <v>39</v>
      </c>
      <c r="I7" s="39" t="s">
        <v>384</v>
      </c>
      <c r="J7" s="39" t="s">
        <v>1553</v>
      </c>
      <c r="K7" s="39" t="s">
        <v>1554</v>
      </c>
      <c r="L7" s="4" t="s">
        <v>1555</v>
      </c>
      <c r="M7" s="39" t="s">
        <v>398</v>
      </c>
      <c r="N7" s="39"/>
      <c r="O7" s="39"/>
      <c r="P7" s="41">
        <v>0.108</v>
      </c>
      <c r="Q7" s="42">
        <v>0.2</v>
      </c>
      <c r="R7" s="39" t="s">
        <v>78</v>
      </c>
      <c r="S7" s="39" t="s">
        <v>36</v>
      </c>
      <c r="T7" s="39" t="s">
        <v>54</v>
      </c>
      <c r="U7" s="4" t="s">
        <v>398</v>
      </c>
      <c r="V7" s="39" t="s">
        <v>1532</v>
      </c>
      <c r="W7" s="40">
        <v>45686</v>
      </c>
      <c r="X7" s="40">
        <v>45796</v>
      </c>
    </row>
    <row r="8" spans="1:24" ht="81">
      <c r="A8" s="39" t="s">
        <v>1556</v>
      </c>
      <c r="B8" s="39" t="s">
        <v>1557</v>
      </c>
      <c r="C8" s="39" t="s">
        <v>1558</v>
      </c>
      <c r="D8" s="39" t="s">
        <v>830</v>
      </c>
      <c r="E8" s="40">
        <v>45621</v>
      </c>
      <c r="F8" s="40">
        <v>45666</v>
      </c>
      <c r="G8" s="40"/>
      <c r="H8" s="39" t="s">
        <v>39</v>
      </c>
      <c r="I8" s="39" t="s">
        <v>384</v>
      </c>
      <c r="J8" s="39" t="s">
        <v>1559</v>
      </c>
      <c r="K8" s="39" t="s">
        <v>1560</v>
      </c>
      <c r="L8" s="4" t="s">
        <v>1561</v>
      </c>
      <c r="M8" s="39" t="s">
        <v>388</v>
      </c>
      <c r="N8" s="39"/>
      <c r="O8" s="39" t="s">
        <v>1562</v>
      </c>
      <c r="P8" s="41">
        <v>0.108</v>
      </c>
      <c r="Q8" s="42">
        <v>0.2</v>
      </c>
      <c r="R8" s="39" t="s">
        <v>78</v>
      </c>
      <c r="S8" s="39" t="s">
        <v>36</v>
      </c>
      <c r="T8" s="39" t="s">
        <v>54</v>
      </c>
      <c r="U8" s="4" t="s">
        <v>398</v>
      </c>
      <c r="V8" s="39" t="s">
        <v>1532</v>
      </c>
      <c r="W8" s="40">
        <v>45715</v>
      </c>
      <c r="X8" s="40">
        <v>45796</v>
      </c>
    </row>
    <row r="9" spans="1:24" ht="207.75">
      <c r="A9" s="39" t="s">
        <v>1563</v>
      </c>
      <c r="B9" s="39" t="s">
        <v>1564</v>
      </c>
      <c r="C9" s="39" t="s">
        <v>1565</v>
      </c>
      <c r="D9" s="39" t="s">
        <v>1566</v>
      </c>
      <c r="E9" s="40">
        <v>45621</v>
      </c>
      <c r="F9" s="40">
        <v>45666</v>
      </c>
      <c r="G9" s="40"/>
      <c r="H9" s="39" t="s">
        <v>29</v>
      </c>
      <c r="I9" s="39" t="s">
        <v>384</v>
      </c>
      <c r="J9" s="39" t="s">
        <v>1567</v>
      </c>
      <c r="K9" s="39" t="s">
        <v>1568</v>
      </c>
      <c r="L9" s="4" t="s">
        <v>1569</v>
      </c>
      <c r="M9" s="39" t="s">
        <v>388</v>
      </c>
      <c r="N9" s="39" t="s">
        <v>1570</v>
      </c>
      <c r="O9" s="39" t="s">
        <v>1571</v>
      </c>
      <c r="P9" s="41">
        <v>0.16</v>
      </c>
      <c r="Q9" s="42">
        <v>0</v>
      </c>
      <c r="R9" s="39" t="s">
        <v>78</v>
      </c>
      <c r="S9" s="39" t="s">
        <v>110</v>
      </c>
      <c r="T9" s="39" t="s">
        <v>47</v>
      </c>
      <c r="U9" s="4"/>
      <c r="V9" s="39"/>
      <c r="W9" s="40">
        <v>45715</v>
      </c>
      <c r="X9" s="40"/>
    </row>
    <row r="10" spans="1:24" ht="81">
      <c r="A10" s="39" t="s">
        <v>1572</v>
      </c>
      <c r="B10" s="39" t="s">
        <v>1573</v>
      </c>
      <c r="C10" s="39" t="s">
        <v>1574</v>
      </c>
      <c r="D10" s="39" t="s">
        <v>1575</v>
      </c>
      <c r="E10" s="40">
        <v>45621</v>
      </c>
      <c r="F10" s="40">
        <v>45666</v>
      </c>
      <c r="G10" s="40"/>
      <c r="H10" s="39" t="s">
        <v>39</v>
      </c>
      <c r="I10" s="39" t="s">
        <v>384</v>
      </c>
      <c r="J10" s="39" t="s">
        <v>1576</v>
      </c>
      <c r="K10" s="39" t="s">
        <v>1577</v>
      </c>
      <c r="L10" s="4" t="s">
        <v>1578</v>
      </c>
      <c r="M10" s="39" t="s">
        <v>388</v>
      </c>
      <c r="N10" s="39" t="s">
        <v>409</v>
      </c>
      <c r="O10" s="39" t="s">
        <v>1579</v>
      </c>
      <c r="P10" s="41">
        <v>0.126</v>
      </c>
      <c r="Q10" s="42">
        <v>0.16</v>
      </c>
      <c r="R10" s="39" t="s">
        <v>45</v>
      </c>
      <c r="S10" s="39" t="s">
        <v>110</v>
      </c>
      <c r="T10" s="39" t="s">
        <v>47</v>
      </c>
      <c r="U10" s="4"/>
      <c r="V10" s="39"/>
      <c r="W10" s="40">
        <v>45715</v>
      </c>
      <c r="X10" s="40"/>
    </row>
    <row r="11" spans="1:24" ht="196.5">
      <c r="A11" s="39" t="s">
        <v>1580</v>
      </c>
      <c r="B11" s="39" t="s">
        <v>1581</v>
      </c>
      <c r="C11" s="39" t="s">
        <v>1582</v>
      </c>
      <c r="D11" s="39" t="s">
        <v>1566</v>
      </c>
      <c r="E11" s="40">
        <v>45631</v>
      </c>
      <c r="F11" s="40">
        <v>45676</v>
      </c>
      <c r="G11" s="40"/>
      <c r="H11" s="39" t="s">
        <v>29</v>
      </c>
      <c r="I11" s="39" t="s">
        <v>384</v>
      </c>
      <c r="J11" s="39" t="s">
        <v>1583</v>
      </c>
      <c r="K11" s="39" t="s">
        <v>1584</v>
      </c>
      <c r="L11" s="4" t="s">
        <v>1585</v>
      </c>
      <c r="M11" s="39" t="s">
        <v>388</v>
      </c>
      <c r="N11" s="39" t="s">
        <v>409</v>
      </c>
      <c r="O11" s="39" t="s">
        <v>1584</v>
      </c>
      <c r="P11" s="41">
        <v>0.14399999999999999</v>
      </c>
      <c r="Q11" s="42">
        <v>0</v>
      </c>
      <c r="R11" s="39" t="s">
        <v>78</v>
      </c>
      <c r="S11" s="39" t="s">
        <v>110</v>
      </c>
      <c r="T11" s="39" t="s">
        <v>47</v>
      </c>
      <c r="U11" s="4"/>
      <c r="V11" s="39"/>
      <c r="W11" s="40">
        <v>45715</v>
      </c>
      <c r="X11" s="40"/>
    </row>
    <row r="12" spans="1:24" ht="138.75">
      <c r="A12" s="39" t="s">
        <v>1586</v>
      </c>
      <c r="B12" s="39" t="s">
        <v>1587</v>
      </c>
      <c r="C12" s="39" t="s">
        <v>1588</v>
      </c>
      <c r="D12" s="39" t="s">
        <v>1589</v>
      </c>
      <c r="E12" s="40">
        <v>45631</v>
      </c>
      <c r="F12" s="40">
        <v>45676</v>
      </c>
      <c r="G12" s="40"/>
      <c r="H12" s="39" t="s">
        <v>29</v>
      </c>
      <c r="I12" s="39" t="s">
        <v>384</v>
      </c>
      <c r="J12" s="39" t="s">
        <v>1590</v>
      </c>
      <c r="K12" s="39" t="s">
        <v>1591</v>
      </c>
      <c r="L12" s="4" t="s">
        <v>1592</v>
      </c>
      <c r="M12" s="39" t="s">
        <v>398</v>
      </c>
      <c r="N12" s="39"/>
      <c r="O12" s="39"/>
      <c r="P12" s="41">
        <v>0.126</v>
      </c>
      <c r="Q12" s="42">
        <v>0</v>
      </c>
      <c r="R12" s="39" t="s">
        <v>78</v>
      </c>
      <c r="S12" s="39" t="s">
        <v>616</v>
      </c>
      <c r="T12" s="39" t="s">
        <v>47</v>
      </c>
      <c r="U12" s="4"/>
      <c r="V12" s="39"/>
      <c r="W12" s="40"/>
      <c r="X12" s="40"/>
    </row>
    <row r="13" spans="1:24" ht="81">
      <c r="A13" s="39" t="s">
        <v>1593</v>
      </c>
      <c r="B13" s="39" t="s">
        <v>1594</v>
      </c>
      <c r="C13" s="39" t="s">
        <v>1595</v>
      </c>
      <c r="D13" s="39" t="s">
        <v>1596</v>
      </c>
      <c r="E13" s="40">
        <v>45642</v>
      </c>
      <c r="F13" s="40">
        <v>45687</v>
      </c>
      <c r="G13" s="40">
        <v>45767</v>
      </c>
      <c r="H13" s="39" t="s">
        <v>29</v>
      </c>
      <c r="I13" s="39" t="s">
        <v>742</v>
      </c>
      <c r="J13" s="39" t="s">
        <v>1597</v>
      </c>
      <c r="K13" s="39" t="s">
        <v>1598</v>
      </c>
      <c r="L13" s="4" t="s">
        <v>1599</v>
      </c>
      <c r="M13" s="39" t="s">
        <v>398</v>
      </c>
      <c r="N13" s="39"/>
      <c r="O13" s="39"/>
      <c r="P13" s="41">
        <v>0.126</v>
      </c>
      <c r="Q13" s="42">
        <v>0.11</v>
      </c>
      <c r="R13" s="39" t="s">
        <v>53</v>
      </c>
      <c r="S13" s="39" t="s">
        <v>36</v>
      </c>
      <c r="T13" s="39" t="s">
        <v>195</v>
      </c>
      <c r="U13" s="4"/>
      <c r="V13" s="39" t="s">
        <v>1600</v>
      </c>
      <c r="W13" s="40">
        <v>45715</v>
      </c>
      <c r="X13" s="40">
        <v>45796</v>
      </c>
    </row>
    <row r="14" spans="1:24" ht="138.75">
      <c r="A14" s="39" t="s">
        <v>1601</v>
      </c>
      <c r="B14" s="39" t="s">
        <v>1602</v>
      </c>
      <c r="C14" s="39" t="s">
        <v>1603</v>
      </c>
      <c r="D14" s="39" t="s">
        <v>823</v>
      </c>
      <c r="E14" s="40">
        <v>45652</v>
      </c>
      <c r="F14" s="40">
        <v>45697</v>
      </c>
      <c r="G14" s="40"/>
      <c r="H14" s="39" t="s">
        <v>39</v>
      </c>
      <c r="I14" s="39" t="s">
        <v>405</v>
      </c>
      <c r="J14" s="39" t="s">
        <v>270</v>
      </c>
      <c r="K14" s="39" t="s">
        <v>32</v>
      </c>
      <c r="L14" s="4" t="s">
        <v>271</v>
      </c>
      <c r="M14" s="39" t="s">
        <v>388</v>
      </c>
      <c r="N14" s="39" t="s">
        <v>409</v>
      </c>
      <c r="O14" s="39" t="s">
        <v>1604</v>
      </c>
      <c r="P14" s="41">
        <v>0</v>
      </c>
      <c r="Q14" s="42">
        <v>0.35</v>
      </c>
      <c r="R14" s="39" t="s">
        <v>78</v>
      </c>
      <c r="S14" s="39" t="s">
        <v>36</v>
      </c>
      <c r="T14" s="39" t="s">
        <v>54</v>
      </c>
      <c r="U14" s="4" t="s">
        <v>398</v>
      </c>
      <c r="V14" s="39" t="s">
        <v>1605</v>
      </c>
      <c r="W14" s="40">
        <v>45742</v>
      </c>
      <c r="X14" s="40">
        <v>45796</v>
      </c>
    </row>
    <row r="15" spans="1:24" ht="127.5">
      <c r="A15" s="39" t="s">
        <v>1606</v>
      </c>
      <c r="B15" s="39" t="s">
        <v>1607</v>
      </c>
      <c r="C15" s="39" t="s">
        <v>1608</v>
      </c>
      <c r="D15" s="39" t="s">
        <v>823</v>
      </c>
      <c r="E15" s="40">
        <v>45652</v>
      </c>
      <c r="F15" s="40">
        <v>45697</v>
      </c>
      <c r="G15" s="40"/>
      <c r="H15" s="39" t="s">
        <v>39</v>
      </c>
      <c r="I15" s="39" t="s">
        <v>405</v>
      </c>
      <c r="J15" s="39" t="s">
        <v>270</v>
      </c>
      <c r="K15" s="39" t="s">
        <v>32</v>
      </c>
      <c r="L15" s="4" t="s">
        <v>1609</v>
      </c>
      <c r="M15" s="39" t="s">
        <v>388</v>
      </c>
      <c r="N15" s="39" t="s">
        <v>571</v>
      </c>
      <c r="O15" s="39" t="s">
        <v>1610</v>
      </c>
      <c r="P15" s="41">
        <v>0</v>
      </c>
      <c r="Q15" s="42">
        <v>0.35</v>
      </c>
      <c r="R15" s="39" t="s">
        <v>78</v>
      </c>
      <c r="S15" s="39" t="s">
        <v>36</v>
      </c>
      <c r="T15" s="39" t="s">
        <v>54</v>
      </c>
      <c r="U15" s="4" t="s">
        <v>398</v>
      </c>
      <c r="V15" s="39" t="s">
        <v>1605</v>
      </c>
      <c r="W15" s="40">
        <v>45742</v>
      </c>
      <c r="X15" s="40">
        <v>45796</v>
      </c>
    </row>
    <row r="16" spans="1:24" ht="127.5">
      <c r="A16" s="39" t="s">
        <v>1611</v>
      </c>
      <c r="B16" s="39" t="s">
        <v>1612</v>
      </c>
      <c r="C16" s="39" t="s">
        <v>1613</v>
      </c>
      <c r="D16" s="39" t="s">
        <v>823</v>
      </c>
      <c r="E16" s="40">
        <v>45652</v>
      </c>
      <c r="F16" s="40">
        <v>45697</v>
      </c>
      <c r="G16" s="40"/>
      <c r="H16" s="39" t="s">
        <v>39</v>
      </c>
      <c r="I16" s="39" t="s">
        <v>405</v>
      </c>
      <c r="J16" s="39" t="s">
        <v>270</v>
      </c>
      <c r="K16" s="39" t="s">
        <v>32</v>
      </c>
      <c r="L16" s="4" t="s">
        <v>1609</v>
      </c>
      <c r="M16" s="39" t="s">
        <v>388</v>
      </c>
      <c r="N16" s="39" t="s">
        <v>521</v>
      </c>
      <c r="O16" s="39" t="s">
        <v>1614</v>
      </c>
      <c r="P16" s="41">
        <v>0</v>
      </c>
      <c r="Q16" s="42">
        <v>0.35</v>
      </c>
      <c r="R16" s="39" t="s">
        <v>78</v>
      </c>
      <c r="S16" s="39" t="s">
        <v>36</v>
      </c>
      <c r="T16" s="39" t="s">
        <v>54</v>
      </c>
      <c r="U16" s="4" t="s">
        <v>398</v>
      </c>
      <c r="V16" s="39" t="s">
        <v>1605</v>
      </c>
      <c r="W16" s="40">
        <v>45742</v>
      </c>
      <c r="X16" s="40">
        <v>45796</v>
      </c>
    </row>
    <row r="17" spans="1:24" ht="81">
      <c r="A17" s="39" t="s">
        <v>1615</v>
      </c>
      <c r="B17" s="39" t="s">
        <v>1616</v>
      </c>
      <c r="C17" s="39" t="s">
        <v>1617</v>
      </c>
      <c r="D17" s="39" t="s">
        <v>629</v>
      </c>
      <c r="E17" s="40">
        <v>45663</v>
      </c>
      <c r="F17" s="40">
        <v>45708</v>
      </c>
      <c r="G17" s="40"/>
      <c r="H17" s="39" t="s">
        <v>29</v>
      </c>
      <c r="I17" s="39" t="s">
        <v>384</v>
      </c>
      <c r="J17" s="39" t="s">
        <v>1618</v>
      </c>
      <c r="K17" s="39" t="s">
        <v>1619</v>
      </c>
      <c r="L17" s="4" t="s">
        <v>1620</v>
      </c>
      <c r="M17" s="39" t="s">
        <v>398</v>
      </c>
      <c r="N17" s="39"/>
      <c r="O17" s="39"/>
      <c r="P17" s="41">
        <v>0.126</v>
      </c>
      <c r="Q17" s="42">
        <v>0</v>
      </c>
      <c r="R17" s="39" t="s">
        <v>45</v>
      </c>
      <c r="S17" s="39" t="s">
        <v>616</v>
      </c>
      <c r="T17" s="39" t="s">
        <v>47</v>
      </c>
      <c r="U17" s="4"/>
      <c r="V17" s="39"/>
      <c r="W17" s="40"/>
      <c r="X17" s="40"/>
    </row>
    <row r="18" spans="1:24" ht="196.5">
      <c r="A18" s="39" t="s">
        <v>1621</v>
      </c>
      <c r="B18" s="39" t="s">
        <v>1622</v>
      </c>
      <c r="C18" s="39" t="s">
        <v>1623</v>
      </c>
      <c r="D18" s="39" t="s">
        <v>1624</v>
      </c>
      <c r="E18" s="40">
        <v>45673</v>
      </c>
      <c r="F18" s="40">
        <v>45717</v>
      </c>
      <c r="G18" s="40"/>
      <c r="H18" s="39" t="s">
        <v>29</v>
      </c>
      <c r="I18" s="39" t="s">
        <v>384</v>
      </c>
      <c r="J18" s="39" t="s">
        <v>1625</v>
      </c>
      <c r="K18" s="39" t="s">
        <v>1626</v>
      </c>
      <c r="L18" s="4" t="s">
        <v>1627</v>
      </c>
      <c r="M18" s="39" t="s">
        <v>388</v>
      </c>
      <c r="N18" s="39"/>
      <c r="O18" s="39" t="s">
        <v>1628</v>
      </c>
      <c r="P18" s="41">
        <v>0.14399999999999999</v>
      </c>
      <c r="Q18" s="42">
        <v>0</v>
      </c>
      <c r="R18" s="39" t="s">
        <v>78</v>
      </c>
      <c r="S18" s="39" t="s">
        <v>616</v>
      </c>
      <c r="T18" s="39" t="s">
        <v>47</v>
      </c>
      <c r="U18" s="4"/>
      <c r="V18" s="39"/>
      <c r="W18" s="40"/>
      <c r="X18" s="40"/>
    </row>
    <row r="19" spans="1:24" ht="196.5">
      <c r="A19" s="39" t="s">
        <v>1629</v>
      </c>
      <c r="B19" s="39" t="s">
        <v>1630</v>
      </c>
      <c r="C19" s="39" t="s">
        <v>1631</v>
      </c>
      <c r="D19" s="39" t="s">
        <v>1624</v>
      </c>
      <c r="E19" s="40">
        <v>45673</v>
      </c>
      <c r="F19" s="40">
        <v>45717</v>
      </c>
      <c r="G19" s="40"/>
      <c r="H19" s="39" t="s">
        <v>29</v>
      </c>
      <c r="I19" s="39" t="s">
        <v>384</v>
      </c>
      <c r="J19" s="39" t="s">
        <v>1625</v>
      </c>
      <c r="K19" s="39" t="s">
        <v>1626</v>
      </c>
      <c r="L19" s="4" t="s">
        <v>1627</v>
      </c>
      <c r="M19" s="39" t="s">
        <v>388</v>
      </c>
      <c r="N19" s="39"/>
      <c r="O19" s="39" t="s">
        <v>1632</v>
      </c>
      <c r="P19" s="41">
        <v>0.14399999999999999</v>
      </c>
      <c r="Q19" s="42">
        <v>0</v>
      </c>
      <c r="R19" s="39" t="s">
        <v>78</v>
      </c>
      <c r="S19" s="39" t="s">
        <v>616</v>
      </c>
      <c r="T19" s="39" t="s">
        <v>47</v>
      </c>
      <c r="U19" s="4"/>
      <c r="V19" s="39"/>
      <c r="W19" s="40"/>
      <c r="X19" s="40"/>
    </row>
    <row r="20" spans="1:24" ht="138.75">
      <c r="A20" s="39" t="s">
        <v>1633</v>
      </c>
      <c r="B20" s="39" t="s">
        <v>1634</v>
      </c>
      <c r="C20" s="39" t="s">
        <v>1635</v>
      </c>
      <c r="D20" s="39" t="s">
        <v>1636</v>
      </c>
      <c r="E20" s="40">
        <v>45673</v>
      </c>
      <c r="F20" s="40">
        <v>45717</v>
      </c>
      <c r="G20" s="40"/>
      <c r="H20" s="39" t="s">
        <v>29</v>
      </c>
      <c r="I20" s="39" t="s">
        <v>384</v>
      </c>
      <c r="J20" s="39" t="s">
        <v>1637</v>
      </c>
      <c r="K20" s="39" t="s">
        <v>32</v>
      </c>
      <c r="L20" s="4" t="s">
        <v>1638</v>
      </c>
      <c r="M20" s="39" t="s">
        <v>398</v>
      </c>
      <c r="N20" s="39"/>
      <c r="O20" s="39"/>
      <c r="P20" s="41">
        <v>0.126</v>
      </c>
      <c r="Q20" s="42">
        <v>0</v>
      </c>
      <c r="R20" s="39" t="s">
        <v>78</v>
      </c>
      <c r="S20" s="39" t="s">
        <v>616</v>
      </c>
      <c r="T20" s="39" t="s">
        <v>47</v>
      </c>
      <c r="U20" s="4"/>
      <c r="V20" s="39"/>
      <c r="W20" s="40"/>
      <c r="X20" s="40"/>
    </row>
    <row r="21" spans="1:24" ht="127.5">
      <c r="A21" s="39" t="s">
        <v>1639</v>
      </c>
      <c r="B21" s="39" t="s">
        <v>1640</v>
      </c>
      <c r="C21" s="39" t="s">
        <v>1641</v>
      </c>
      <c r="D21" s="39" t="s">
        <v>1642</v>
      </c>
      <c r="E21" s="40">
        <v>45755</v>
      </c>
      <c r="F21" s="40">
        <v>45799</v>
      </c>
      <c r="G21" s="40"/>
      <c r="H21" s="39" t="s">
        <v>29</v>
      </c>
      <c r="I21" s="39" t="s">
        <v>384</v>
      </c>
      <c r="J21" s="39" t="s">
        <v>1643</v>
      </c>
      <c r="K21" s="39" t="s">
        <v>1644</v>
      </c>
      <c r="L21" s="4" t="s">
        <v>1645</v>
      </c>
      <c r="M21" s="39" t="s">
        <v>398</v>
      </c>
      <c r="N21" s="39"/>
      <c r="O21" s="39" t="s">
        <v>1644</v>
      </c>
      <c r="P21" s="41">
        <v>0.108</v>
      </c>
      <c r="Q21" s="42">
        <v>0</v>
      </c>
      <c r="R21" s="39" t="s">
        <v>78</v>
      </c>
      <c r="S21" s="39" t="s">
        <v>616</v>
      </c>
      <c r="T21" s="39" t="s">
        <v>47</v>
      </c>
      <c r="U21" s="4"/>
      <c r="V21" s="39"/>
      <c r="W21" s="40"/>
      <c r="X21" s="40"/>
    </row>
    <row r="22" spans="1:24" ht="81">
      <c r="A22" s="39" t="s">
        <v>1646</v>
      </c>
      <c r="B22" s="39" t="s">
        <v>1647</v>
      </c>
      <c r="C22" s="39" t="s">
        <v>1648</v>
      </c>
      <c r="D22" s="39" t="s">
        <v>1649</v>
      </c>
      <c r="E22" s="40">
        <v>45755</v>
      </c>
      <c r="F22" s="40">
        <v>45800</v>
      </c>
      <c r="G22" s="40"/>
      <c r="H22" s="39" t="s">
        <v>39</v>
      </c>
      <c r="I22" s="39" t="s">
        <v>384</v>
      </c>
      <c r="J22" s="39" t="s">
        <v>1650</v>
      </c>
      <c r="K22" s="39" t="s">
        <v>1651</v>
      </c>
      <c r="L22" s="4" t="s">
        <v>1652</v>
      </c>
      <c r="M22" s="39" t="s">
        <v>398</v>
      </c>
      <c r="N22" s="39"/>
      <c r="O22" s="39"/>
      <c r="P22" s="41">
        <v>0.18</v>
      </c>
      <c r="Q22" s="42">
        <v>0.35</v>
      </c>
      <c r="R22" s="39" t="s">
        <v>53</v>
      </c>
      <c r="S22" s="39" t="s">
        <v>616</v>
      </c>
      <c r="T22" s="39" t="s">
        <v>47</v>
      </c>
      <c r="U22" s="4"/>
      <c r="V22" s="39"/>
      <c r="W22" s="40"/>
      <c r="X22" s="40"/>
    </row>
    <row r="23" spans="1:24" ht="81">
      <c r="A23" s="39" t="s">
        <v>1653</v>
      </c>
      <c r="B23" s="39" t="s">
        <v>1654</v>
      </c>
      <c r="C23" s="39" t="s">
        <v>1655</v>
      </c>
      <c r="D23" s="39" t="s">
        <v>1649</v>
      </c>
      <c r="E23" s="40">
        <v>45755</v>
      </c>
      <c r="F23" s="40">
        <v>45800</v>
      </c>
      <c r="G23" s="40"/>
      <c r="H23" s="39" t="s">
        <v>39</v>
      </c>
      <c r="I23" s="39" t="s">
        <v>384</v>
      </c>
      <c r="J23" s="39" t="s">
        <v>936</v>
      </c>
      <c r="K23" s="39" t="s">
        <v>32</v>
      </c>
      <c r="L23" s="4" t="s">
        <v>937</v>
      </c>
      <c r="M23" s="39" t="s">
        <v>398</v>
      </c>
      <c r="N23" s="39"/>
      <c r="O23" s="39"/>
      <c r="P23" s="41">
        <v>0.16200000000000001</v>
      </c>
      <c r="Q23" s="42">
        <v>0.35</v>
      </c>
      <c r="R23" s="39" t="s">
        <v>53</v>
      </c>
      <c r="S23" s="39" t="s">
        <v>616</v>
      </c>
      <c r="T23" s="39" t="s">
        <v>47</v>
      </c>
      <c r="U23" s="4"/>
      <c r="V23" s="39"/>
      <c r="W23" s="40"/>
      <c r="X23" s="40"/>
    </row>
    <row r="24" spans="1:24" ht="81">
      <c r="A24" s="39" t="s">
        <v>1656</v>
      </c>
      <c r="B24" s="39" t="s">
        <v>1657</v>
      </c>
      <c r="C24" s="39" t="s">
        <v>1658</v>
      </c>
      <c r="D24" s="39" t="s">
        <v>1649</v>
      </c>
      <c r="E24" s="40">
        <v>45755</v>
      </c>
      <c r="F24" s="40">
        <v>45800</v>
      </c>
      <c r="G24" s="40"/>
      <c r="H24" s="39" t="s">
        <v>39</v>
      </c>
      <c r="I24" s="39" t="s">
        <v>384</v>
      </c>
      <c r="J24" s="39" t="s">
        <v>1659</v>
      </c>
      <c r="K24" s="39" t="s">
        <v>32</v>
      </c>
      <c r="L24" s="4" t="s">
        <v>1660</v>
      </c>
      <c r="M24" s="39" t="s">
        <v>388</v>
      </c>
      <c r="N24" s="39" t="s">
        <v>1661</v>
      </c>
      <c r="O24" s="39" t="s">
        <v>1662</v>
      </c>
      <c r="P24" s="41">
        <v>0.126</v>
      </c>
      <c r="Q24" s="42">
        <v>0.35</v>
      </c>
      <c r="R24" s="39" t="s">
        <v>45</v>
      </c>
      <c r="S24" s="39" t="s">
        <v>616</v>
      </c>
      <c r="T24" s="39" t="s">
        <v>47</v>
      </c>
      <c r="U24" s="4"/>
      <c r="V24" s="39"/>
      <c r="W24" s="40"/>
      <c r="X24" s="40"/>
    </row>
    <row r="25" spans="1:24" ht="81">
      <c r="A25" s="39" t="s">
        <v>1663</v>
      </c>
      <c r="B25" s="39" t="s">
        <v>1664</v>
      </c>
      <c r="C25" s="39" t="s">
        <v>1665</v>
      </c>
      <c r="D25" s="39" t="s">
        <v>1649</v>
      </c>
      <c r="E25" s="40">
        <v>45762</v>
      </c>
      <c r="F25" s="40">
        <v>45807</v>
      </c>
      <c r="G25" s="40"/>
      <c r="H25" s="39" t="s">
        <v>39</v>
      </c>
      <c r="I25" s="39" t="s">
        <v>384</v>
      </c>
      <c r="J25" s="39" t="s">
        <v>1666</v>
      </c>
      <c r="K25" s="39" t="s">
        <v>32</v>
      </c>
      <c r="L25" s="4" t="s">
        <v>1667</v>
      </c>
      <c r="M25" s="39" t="s">
        <v>388</v>
      </c>
      <c r="N25" s="39" t="s">
        <v>1668</v>
      </c>
      <c r="O25" s="39" t="s">
        <v>1669</v>
      </c>
      <c r="P25" s="41">
        <v>0.126</v>
      </c>
      <c r="Q25" s="42">
        <v>0.35</v>
      </c>
      <c r="R25" s="39" t="s">
        <v>45</v>
      </c>
      <c r="S25" s="39" t="s">
        <v>869</v>
      </c>
      <c r="T25" s="39"/>
      <c r="U25" s="4"/>
      <c r="V25" s="39"/>
      <c r="W25" s="40"/>
      <c r="X25" s="40"/>
    </row>
    <row r="26" spans="1:24" ht="81">
      <c r="A26" s="39" t="s">
        <v>1670</v>
      </c>
      <c r="B26" s="39" t="s">
        <v>1671</v>
      </c>
      <c r="C26" s="39" t="s">
        <v>1672</v>
      </c>
      <c r="D26" s="39" t="s">
        <v>1649</v>
      </c>
      <c r="E26" s="40">
        <v>45762</v>
      </c>
      <c r="F26" s="40">
        <v>45807</v>
      </c>
      <c r="G26" s="40"/>
      <c r="H26" s="39" t="s">
        <v>39</v>
      </c>
      <c r="I26" s="39" t="s">
        <v>384</v>
      </c>
      <c r="J26" s="39" t="s">
        <v>1659</v>
      </c>
      <c r="K26" s="39" t="s">
        <v>32</v>
      </c>
      <c r="L26" s="4" t="s">
        <v>1660</v>
      </c>
      <c r="M26" s="39" t="s">
        <v>388</v>
      </c>
      <c r="N26" s="39" t="s">
        <v>1673</v>
      </c>
      <c r="O26" s="39" t="s">
        <v>1674</v>
      </c>
      <c r="P26" s="41">
        <v>0.126</v>
      </c>
      <c r="Q26" s="42">
        <v>0.35</v>
      </c>
      <c r="R26" s="39" t="s">
        <v>45</v>
      </c>
      <c r="S26" s="39" t="s">
        <v>869</v>
      </c>
      <c r="T26" s="39"/>
      <c r="U26" s="4"/>
      <c r="V26" s="39"/>
      <c r="W26" s="40"/>
      <c r="X26" s="40"/>
    </row>
  </sheetData>
  <dataValidations count="1">
    <dataValidation allowBlank="1" showInputMessage="1" showErrorMessage="1" sqref="A2:X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X77"/>
  <sheetViews>
    <sheetView topLeftCell="A32" workbookViewId="0">
      <selection activeCell="V7" sqref="V7"/>
    </sheetView>
  </sheetViews>
  <sheetFormatPr defaultRowHeight="15"/>
  <cols>
    <col min="1" max="1" width="24.7109375" style="5" customWidth="1"/>
    <col min="2" max="2" width="22" style="5" customWidth="1"/>
    <col min="3" max="3" width="23.140625" style="5" customWidth="1"/>
    <col min="4" max="4" width="20.140625" style="5" customWidth="1"/>
    <col min="5" max="7" width="12.42578125" style="6" customWidth="1"/>
    <col min="8" max="8" width="12.140625" style="5" customWidth="1"/>
    <col min="9" max="9" width="12.42578125" style="5" customWidth="1"/>
    <col min="10" max="11" width="54.140625" style="5" customWidth="1"/>
    <col min="12" max="12" width="10.85546875" style="5" customWidth="1"/>
    <col min="13" max="13" width="20.5703125" style="5" customWidth="1"/>
    <col min="14" max="14" width="49.5703125" style="5" customWidth="1"/>
    <col min="15" max="15" width="11" style="8" customWidth="1"/>
    <col min="16" max="16" width="11" style="9" customWidth="1"/>
    <col min="17" max="17" width="10.42578125" style="25" customWidth="1"/>
    <col min="18" max="18" width="21.28515625" style="5" customWidth="1"/>
    <col min="19" max="20" width="12.42578125" style="5" customWidth="1"/>
    <col min="21" max="21" width="24.28515625" style="5" customWidth="1"/>
    <col min="22" max="22" width="15.85546875" style="5" customWidth="1"/>
    <col min="23" max="23" width="16" style="29" customWidth="1"/>
    <col min="24" max="24" width="23.140625" style="29" customWidth="1"/>
  </cols>
  <sheetData>
    <row r="1" spans="1:24" ht="18">
      <c r="A1" s="35" t="s">
        <v>1675</v>
      </c>
    </row>
    <row r="2" spans="1:24" ht="53.25" customHeight="1">
      <c r="A2" s="17" t="s">
        <v>1</v>
      </c>
      <c r="B2" s="18" t="s">
        <v>2</v>
      </c>
      <c r="C2" s="17" t="s">
        <v>3</v>
      </c>
      <c r="D2" s="17" t="s">
        <v>4</v>
      </c>
      <c r="E2" s="16" t="s">
        <v>373</v>
      </c>
      <c r="F2" s="16" t="s">
        <v>374</v>
      </c>
      <c r="G2" s="16" t="s">
        <v>375</v>
      </c>
      <c r="H2" s="17" t="s">
        <v>10</v>
      </c>
      <c r="I2" s="17" t="s">
        <v>11</v>
      </c>
      <c r="J2" s="18" t="s">
        <v>12</v>
      </c>
      <c r="K2" s="18" t="s">
        <v>13</v>
      </c>
      <c r="L2" s="18" t="s">
        <v>376</v>
      </c>
      <c r="M2" s="17" t="s">
        <v>377</v>
      </c>
      <c r="N2" s="18" t="s">
        <v>14</v>
      </c>
      <c r="O2" s="19" t="s">
        <v>15</v>
      </c>
      <c r="P2" s="20" t="s">
        <v>17</v>
      </c>
      <c r="Q2" s="21" t="s">
        <v>380</v>
      </c>
      <c r="R2" s="22" t="s">
        <v>381</v>
      </c>
      <c r="S2" s="17" t="s">
        <v>21</v>
      </c>
      <c r="T2" s="17" t="s">
        <v>22</v>
      </c>
      <c r="U2" s="17" t="s">
        <v>23</v>
      </c>
      <c r="V2" s="17" t="s">
        <v>24</v>
      </c>
      <c r="W2" s="16" t="s">
        <v>25</v>
      </c>
      <c r="X2" s="16" t="s">
        <v>26</v>
      </c>
    </row>
    <row r="3" spans="1:24" ht="35.25">
      <c r="A3" s="43" t="s">
        <v>1676</v>
      </c>
      <c r="B3" s="43"/>
      <c r="C3" s="43"/>
      <c r="D3" s="43" t="s">
        <v>560</v>
      </c>
      <c r="E3" s="44">
        <v>45362</v>
      </c>
      <c r="F3" s="44">
        <v>45407</v>
      </c>
      <c r="G3" s="44"/>
      <c r="H3" s="43" t="s">
        <v>384</v>
      </c>
      <c r="I3" s="43" t="s">
        <v>1677</v>
      </c>
      <c r="J3" s="43" t="s">
        <v>1678</v>
      </c>
      <c r="K3" s="17" t="s">
        <v>1679</v>
      </c>
      <c r="L3" s="43" t="s">
        <v>398</v>
      </c>
      <c r="M3" s="43"/>
      <c r="N3" s="43" t="s">
        <v>1678</v>
      </c>
      <c r="O3" s="45">
        <v>0.09</v>
      </c>
      <c r="P3" s="46">
        <v>0.18</v>
      </c>
      <c r="Q3" s="47"/>
      <c r="R3" s="43" t="s">
        <v>62</v>
      </c>
      <c r="S3" s="43" t="s">
        <v>36</v>
      </c>
      <c r="T3" s="43" t="s">
        <v>195</v>
      </c>
      <c r="U3" s="17"/>
      <c r="V3" s="43" t="s">
        <v>1680</v>
      </c>
      <c r="W3" s="44">
        <v>45624</v>
      </c>
      <c r="X3" s="44">
        <v>45755</v>
      </c>
    </row>
    <row r="4" spans="1:24" ht="23.25">
      <c r="A4" s="43" t="s">
        <v>1681</v>
      </c>
      <c r="B4" s="43"/>
      <c r="C4" s="43"/>
      <c r="D4" s="43" t="s">
        <v>1682</v>
      </c>
      <c r="E4" s="44">
        <v>45337</v>
      </c>
      <c r="F4" s="44">
        <v>45382</v>
      </c>
      <c r="G4" s="44"/>
      <c r="H4" s="43" t="s">
        <v>384</v>
      </c>
      <c r="I4" s="43" t="s">
        <v>1677</v>
      </c>
      <c r="J4" s="43" t="s">
        <v>1678</v>
      </c>
      <c r="K4" s="17" t="s">
        <v>1679</v>
      </c>
      <c r="L4" s="43" t="s">
        <v>398</v>
      </c>
      <c r="M4" s="43"/>
      <c r="N4" s="43" t="s">
        <v>1678</v>
      </c>
      <c r="O4" s="45">
        <v>0.09</v>
      </c>
      <c r="P4" s="46">
        <v>0.18</v>
      </c>
      <c r="Q4" s="47">
        <v>24</v>
      </c>
      <c r="R4" s="43" t="s">
        <v>62</v>
      </c>
      <c r="S4" s="43" t="s">
        <v>36</v>
      </c>
      <c r="T4" s="43" t="s">
        <v>195</v>
      </c>
      <c r="U4" s="17"/>
      <c r="V4" s="43" t="s">
        <v>1680</v>
      </c>
      <c r="W4" s="44">
        <v>45624</v>
      </c>
      <c r="X4" s="44">
        <v>45755</v>
      </c>
    </row>
    <row r="5" spans="1:24" ht="46.5">
      <c r="A5" s="43" t="s">
        <v>1683</v>
      </c>
      <c r="B5" s="43"/>
      <c r="C5" s="43"/>
      <c r="D5" s="43" t="s">
        <v>1684</v>
      </c>
      <c r="E5" s="44">
        <v>45419</v>
      </c>
      <c r="F5" s="44">
        <v>45464</v>
      </c>
      <c r="G5" s="44"/>
      <c r="H5" s="43" t="s">
        <v>384</v>
      </c>
      <c r="I5" s="43" t="s">
        <v>1685</v>
      </c>
      <c r="J5" s="43" t="s">
        <v>510</v>
      </c>
      <c r="K5" s="17" t="s">
        <v>1686</v>
      </c>
      <c r="L5" s="43" t="s">
        <v>398</v>
      </c>
      <c r="M5" s="43"/>
      <c r="N5" s="43" t="s">
        <v>1687</v>
      </c>
      <c r="O5" s="45">
        <v>0.09</v>
      </c>
      <c r="P5" s="46">
        <v>0.25</v>
      </c>
      <c r="Q5" s="47">
        <v>12</v>
      </c>
      <c r="R5" s="43" t="s">
        <v>523</v>
      </c>
      <c r="S5" s="43" t="s">
        <v>1688</v>
      </c>
      <c r="T5" s="43" t="s">
        <v>54</v>
      </c>
      <c r="U5" s="17"/>
      <c r="V5" s="43" t="s">
        <v>1689</v>
      </c>
      <c r="W5" s="44">
        <v>45595</v>
      </c>
      <c r="X5" s="44">
        <v>45607</v>
      </c>
    </row>
    <row r="6" spans="1:24" ht="58.5">
      <c r="A6" s="43" t="s">
        <v>1690</v>
      </c>
      <c r="B6" s="43"/>
      <c r="C6" s="43"/>
      <c r="D6" s="43" t="s">
        <v>1684</v>
      </c>
      <c r="E6" s="44">
        <v>45419</v>
      </c>
      <c r="F6" s="44">
        <v>45464</v>
      </c>
      <c r="G6" s="44"/>
      <c r="H6" s="43" t="s">
        <v>384</v>
      </c>
      <c r="I6" s="43" t="s">
        <v>1691</v>
      </c>
      <c r="J6" s="43" t="s">
        <v>32</v>
      </c>
      <c r="K6" s="17" t="s">
        <v>1692</v>
      </c>
      <c r="L6" s="43" t="s">
        <v>398</v>
      </c>
      <c r="M6" s="43"/>
      <c r="N6" s="43" t="s">
        <v>1693</v>
      </c>
      <c r="O6" s="45">
        <v>0.16200000000000001</v>
      </c>
      <c r="P6" s="46">
        <v>0.35</v>
      </c>
      <c r="Q6" s="47">
        <v>12</v>
      </c>
      <c r="R6" s="43" t="s">
        <v>523</v>
      </c>
      <c r="S6" s="43" t="s">
        <v>1688</v>
      </c>
      <c r="T6" s="43" t="s">
        <v>54</v>
      </c>
      <c r="U6" s="17"/>
      <c r="V6" s="43" t="s">
        <v>1689</v>
      </c>
      <c r="W6" s="44">
        <v>45595</v>
      </c>
      <c r="X6" s="44">
        <v>45607</v>
      </c>
    </row>
    <row r="7" spans="1:24" ht="104.25">
      <c r="A7" s="43" t="s">
        <v>1694</v>
      </c>
      <c r="B7" s="43"/>
      <c r="C7" s="43"/>
      <c r="D7" s="43" t="s">
        <v>1695</v>
      </c>
      <c r="E7" s="44">
        <v>45448</v>
      </c>
      <c r="F7" s="44">
        <v>45493</v>
      </c>
      <c r="G7" s="44"/>
      <c r="H7" s="43" t="s">
        <v>384</v>
      </c>
      <c r="I7" s="43" t="s">
        <v>1696</v>
      </c>
      <c r="J7" s="43" t="s">
        <v>1697</v>
      </c>
      <c r="K7" s="17" t="s">
        <v>1698</v>
      </c>
      <c r="L7" s="43" t="s">
        <v>388</v>
      </c>
      <c r="M7" s="43"/>
      <c r="N7" s="43" t="s">
        <v>1699</v>
      </c>
      <c r="O7" s="45">
        <v>0.14399999999999999</v>
      </c>
      <c r="P7" s="46">
        <v>0.25</v>
      </c>
      <c r="Q7" s="47">
        <v>24</v>
      </c>
      <c r="R7" s="43" t="s">
        <v>286</v>
      </c>
      <c r="S7" s="43" t="s">
        <v>1688</v>
      </c>
      <c r="T7" s="43" t="s">
        <v>47</v>
      </c>
      <c r="U7" s="17"/>
      <c r="V7" s="43" t="s">
        <v>1700</v>
      </c>
      <c r="W7" s="44">
        <v>45644</v>
      </c>
      <c r="X7" s="44">
        <v>45796</v>
      </c>
    </row>
    <row r="8" spans="1:24" ht="46.5">
      <c r="A8" s="43" t="s">
        <v>1701</v>
      </c>
      <c r="B8" s="43"/>
      <c r="C8" s="43"/>
      <c r="D8" s="43" t="s">
        <v>1684</v>
      </c>
      <c r="E8" s="44">
        <v>45461</v>
      </c>
      <c r="F8" s="44">
        <v>45506</v>
      </c>
      <c r="G8" s="44"/>
      <c r="H8" s="43" t="s">
        <v>384</v>
      </c>
      <c r="I8" s="43" t="s">
        <v>1702</v>
      </c>
      <c r="J8" s="43" t="s">
        <v>32</v>
      </c>
      <c r="K8" s="17" t="s">
        <v>1703</v>
      </c>
      <c r="L8" s="43" t="s">
        <v>398</v>
      </c>
      <c r="M8" s="43"/>
      <c r="N8" s="43" t="s">
        <v>1704</v>
      </c>
      <c r="O8" s="45">
        <v>0.16200000000000001</v>
      </c>
      <c r="P8" s="46">
        <v>0.35</v>
      </c>
      <c r="Q8" s="47">
        <v>12</v>
      </c>
      <c r="R8" s="43" t="s">
        <v>523</v>
      </c>
      <c r="S8" s="43" t="s">
        <v>1688</v>
      </c>
      <c r="T8" s="43" t="s">
        <v>54</v>
      </c>
      <c r="U8" s="17"/>
      <c r="V8" s="43" t="s">
        <v>1689</v>
      </c>
      <c r="W8" s="44">
        <v>45595</v>
      </c>
      <c r="X8" s="44">
        <v>45607</v>
      </c>
    </row>
    <row r="9" spans="1:24" ht="46.5">
      <c r="A9" s="43" t="s">
        <v>1705</v>
      </c>
      <c r="B9" s="43"/>
      <c r="C9" s="43"/>
      <c r="D9" s="43" t="s">
        <v>1684</v>
      </c>
      <c r="E9" s="44">
        <v>45461</v>
      </c>
      <c r="F9" s="44">
        <v>45506</v>
      </c>
      <c r="G9" s="44"/>
      <c r="H9" s="43" t="s">
        <v>384</v>
      </c>
      <c r="I9" s="43" t="s">
        <v>1706</v>
      </c>
      <c r="J9" s="43" t="s">
        <v>32</v>
      </c>
      <c r="K9" s="17" t="s">
        <v>1707</v>
      </c>
      <c r="L9" s="43" t="s">
        <v>398</v>
      </c>
      <c r="M9" s="43"/>
      <c r="N9" s="43" t="s">
        <v>1708</v>
      </c>
      <c r="O9" s="45">
        <v>0.16200000000000001</v>
      </c>
      <c r="P9" s="46">
        <v>0.35</v>
      </c>
      <c r="Q9" s="47">
        <v>12</v>
      </c>
      <c r="R9" s="43" t="s">
        <v>523</v>
      </c>
      <c r="S9" s="43" t="s">
        <v>1688</v>
      </c>
      <c r="T9" s="43" t="s">
        <v>54</v>
      </c>
      <c r="U9" s="17"/>
      <c r="V9" s="43" t="s">
        <v>1689</v>
      </c>
      <c r="W9" s="44">
        <v>45595</v>
      </c>
      <c r="X9" s="44">
        <v>45607</v>
      </c>
    </row>
    <row r="10" spans="1:24" ht="104.25">
      <c r="A10" s="43" t="s">
        <v>1709</v>
      </c>
      <c r="B10" s="43" t="s">
        <v>1710</v>
      </c>
      <c r="C10" s="43" t="s">
        <v>1711</v>
      </c>
      <c r="D10" s="43" t="s">
        <v>1712</v>
      </c>
      <c r="E10" s="44">
        <v>45509</v>
      </c>
      <c r="F10" s="44">
        <v>45554</v>
      </c>
      <c r="G10" s="44"/>
      <c r="H10" s="43" t="s">
        <v>384</v>
      </c>
      <c r="I10" s="43" t="s">
        <v>1713</v>
      </c>
      <c r="J10" s="43" t="s">
        <v>32</v>
      </c>
      <c r="K10" s="17" t="s">
        <v>1714</v>
      </c>
      <c r="L10" s="43" t="s">
        <v>388</v>
      </c>
      <c r="M10" s="43"/>
      <c r="N10" s="43" t="s">
        <v>1715</v>
      </c>
      <c r="O10" s="45">
        <v>0.126</v>
      </c>
      <c r="P10" s="46">
        <v>0.2</v>
      </c>
      <c r="Q10" s="47">
        <v>24</v>
      </c>
      <c r="R10" s="43" t="s">
        <v>62</v>
      </c>
      <c r="S10" s="43" t="s">
        <v>36</v>
      </c>
      <c r="T10" s="43" t="s">
        <v>47</v>
      </c>
      <c r="U10" s="17"/>
      <c r="V10" s="43" t="s">
        <v>1716</v>
      </c>
      <c r="W10" s="44">
        <v>45686</v>
      </c>
      <c r="X10" s="44">
        <v>45796</v>
      </c>
    </row>
    <row r="11" spans="1:24" ht="104.25">
      <c r="A11" s="43" t="s">
        <v>1717</v>
      </c>
      <c r="B11" s="43" t="s">
        <v>1718</v>
      </c>
      <c r="C11" s="43" t="s">
        <v>1719</v>
      </c>
      <c r="D11" s="43" t="s">
        <v>1720</v>
      </c>
      <c r="E11" s="44">
        <v>45566</v>
      </c>
      <c r="F11" s="44">
        <v>45611</v>
      </c>
      <c r="G11" s="44"/>
      <c r="H11" s="43" t="s">
        <v>384</v>
      </c>
      <c r="I11" s="43" t="s">
        <v>1721</v>
      </c>
      <c r="J11" s="43" t="s">
        <v>1722</v>
      </c>
      <c r="K11" s="17" t="s">
        <v>1723</v>
      </c>
      <c r="L11" s="43" t="s">
        <v>398</v>
      </c>
      <c r="M11" s="43"/>
      <c r="N11" s="43" t="s">
        <v>1722</v>
      </c>
      <c r="O11" s="45">
        <v>0.108</v>
      </c>
      <c r="P11" s="46">
        <v>0.25</v>
      </c>
      <c r="Q11" s="47">
        <v>12</v>
      </c>
      <c r="R11" s="43" t="s">
        <v>96</v>
      </c>
      <c r="S11" s="43" t="s">
        <v>616</v>
      </c>
      <c r="T11" s="43" t="s">
        <v>47</v>
      </c>
      <c r="U11" s="17"/>
      <c r="V11" s="43"/>
      <c r="W11" s="44"/>
      <c r="X11" s="44"/>
    </row>
    <row r="12" spans="1:24" ht="92.25">
      <c r="A12" s="43" t="s">
        <v>1724</v>
      </c>
      <c r="B12" s="43" t="s">
        <v>1725</v>
      </c>
      <c r="C12" s="43" t="s">
        <v>1726</v>
      </c>
      <c r="D12" s="43" t="s">
        <v>1720</v>
      </c>
      <c r="E12" s="44">
        <v>45566</v>
      </c>
      <c r="F12" s="44">
        <v>45611</v>
      </c>
      <c r="G12" s="44"/>
      <c r="H12" s="43" t="s">
        <v>384</v>
      </c>
      <c r="I12" s="43" t="s">
        <v>1727</v>
      </c>
      <c r="J12" s="43" t="s">
        <v>1728</v>
      </c>
      <c r="K12" s="17" t="s">
        <v>1729</v>
      </c>
      <c r="L12" s="43" t="s">
        <v>398</v>
      </c>
      <c r="M12" s="43"/>
      <c r="N12" s="43" t="s">
        <v>1728</v>
      </c>
      <c r="O12" s="45">
        <v>0.108</v>
      </c>
      <c r="P12" s="46">
        <v>0.25</v>
      </c>
      <c r="Q12" s="47">
        <v>12</v>
      </c>
      <c r="R12" s="43" t="s">
        <v>96</v>
      </c>
      <c r="S12" s="43" t="s">
        <v>616</v>
      </c>
      <c r="T12" s="43" t="s">
        <v>47</v>
      </c>
      <c r="U12" s="17"/>
      <c r="V12" s="43"/>
      <c r="W12" s="44"/>
      <c r="X12" s="44"/>
    </row>
    <row r="13" spans="1:24" ht="104.25">
      <c r="A13" s="43" t="s">
        <v>1730</v>
      </c>
      <c r="B13" s="43" t="s">
        <v>1731</v>
      </c>
      <c r="C13" s="43" t="s">
        <v>1732</v>
      </c>
      <c r="D13" s="43" t="s">
        <v>1720</v>
      </c>
      <c r="E13" s="44">
        <v>45566</v>
      </c>
      <c r="F13" s="44">
        <v>45611</v>
      </c>
      <c r="G13" s="44"/>
      <c r="H13" s="43" t="s">
        <v>384</v>
      </c>
      <c r="I13" s="43" t="s">
        <v>1733</v>
      </c>
      <c r="J13" s="43" t="s">
        <v>1734</v>
      </c>
      <c r="K13" s="17" t="s">
        <v>1735</v>
      </c>
      <c r="L13" s="43" t="s">
        <v>398</v>
      </c>
      <c r="M13" s="43"/>
      <c r="N13" s="43" t="s">
        <v>1734</v>
      </c>
      <c r="O13" s="45">
        <v>0.108</v>
      </c>
      <c r="P13" s="46">
        <v>0.25</v>
      </c>
      <c r="Q13" s="47">
        <v>12</v>
      </c>
      <c r="R13" s="43" t="s">
        <v>96</v>
      </c>
      <c r="S13" s="43" t="s">
        <v>110</v>
      </c>
      <c r="T13" s="43" t="s">
        <v>47</v>
      </c>
      <c r="U13" s="17"/>
      <c r="V13" s="43"/>
      <c r="W13" s="44">
        <v>45686</v>
      </c>
      <c r="X13" s="44"/>
    </row>
    <row r="14" spans="1:24" ht="104.25">
      <c r="A14" s="43" t="s">
        <v>1736</v>
      </c>
      <c r="B14" s="43" t="s">
        <v>1737</v>
      </c>
      <c r="C14" s="43" t="s">
        <v>1738</v>
      </c>
      <c r="D14" s="43" t="s">
        <v>1720</v>
      </c>
      <c r="E14" s="44">
        <v>45566</v>
      </c>
      <c r="F14" s="44">
        <v>45611</v>
      </c>
      <c r="G14" s="44"/>
      <c r="H14" s="43" t="s">
        <v>384</v>
      </c>
      <c r="I14" s="43" t="s">
        <v>1739</v>
      </c>
      <c r="J14" s="43" t="s">
        <v>1740</v>
      </c>
      <c r="K14" s="17" t="s">
        <v>1741</v>
      </c>
      <c r="L14" s="43" t="s">
        <v>398</v>
      </c>
      <c r="M14" s="43"/>
      <c r="N14" s="43" t="s">
        <v>1740</v>
      </c>
      <c r="O14" s="45">
        <v>0.108</v>
      </c>
      <c r="P14" s="46">
        <v>0.25</v>
      </c>
      <c r="Q14" s="47">
        <v>12</v>
      </c>
      <c r="R14" s="43" t="s">
        <v>96</v>
      </c>
      <c r="S14" s="43" t="s">
        <v>616</v>
      </c>
      <c r="T14" s="43" t="s">
        <v>47</v>
      </c>
      <c r="U14" s="17"/>
      <c r="V14" s="43"/>
      <c r="W14" s="44"/>
      <c r="X14" s="44"/>
    </row>
    <row r="15" spans="1:24" ht="104.25">
      <c r="A15" s="43" t="s">
        <v>1742</v>
      </c>
      <c r="B15" s="43" t="s">
        <v>1743</v>
      </c>
      <c r="C15" s="43" t="s">
        <v>1744</v>
      </c>
      <c r="D15" s="43" t="s">
        <v>1745</v>
      </c>
      <c r="E15" s="44">
        <v>45601</v>
      </c>
      <c r="F15" s="44">
        <v>45646</v>
      </c>
      <c r="G15" s="44"/>
      <c r="H15" s="43" t="s">
        <v>384</v>
      </c>
      <c r="I15" s="43" t="s">
        <v>1746</v>
      </c>
      <c r="J15" s="43" t="s">
        <v>32</v>
      </c>
      <c r="K15" s="17" t="s">
        <v>1747</v>
      </c>
      <c r="L15" s="43" t="s">
        <v>398</v>
      </c>
      <c r="M15" s="43"/>
      <c r="N15" s="43" t="s">
        <v>1748</v>
      </c>
      <c r="O15" s="45">
        <v>0.126</v>
      </c>
      <c r="P15" s="46">
        <v>0.35</v>
      </c>
      <c r="Q15" s="47">
        <v>24</v>
      </c>
      <c r="R15" s="43" t="s">
        <v>286</v>
      </c>
      <c r="S15" s="43" t="s">
        <v>36</v>
      </c>
      <c r="T15" s="43" t="s">
        <v>195</v>
      </c>
      <c r="U15" s="17"/>
      <c r="V15" s="43" t="s">
        <v>1749</v>
      </c>
      <c r="W15" s="44">
        <v>45742</v>
      </c>
      <c r="X15" s="44">
        <v>45796</v>
      </c>
    </row>
    <row r="16" spans="1:24" ht="58.5">
      <c r="A16" s="43" t="s">
        <v>1750</v>
      </c>
      <c r="B16" s="43"/>
      <c r="C16" s="43"/>
      <c r="D16" s="43" t="s">
        <v>1751</v>
      </c>
      <c r="E16" s="44">
        <v>45461</v>
      </c>
      <c r="F16" s="44">
        <v>45506</v>
      </c>
      <c r="G16" s="44"/>
      <c r="H16" s="43" t="s">
        <v>384</v>
      </c>
      <c r="I16" s="43" t="s">
        <v>1752</v>
      </c>
      <c r="J16" s="43" t="s">
        <v>1753</v>
      </c>
      <c r="K16" s="17" t="s">
        <v>1754</v>
      </c>
      <c r="L16" s="43" t="s">
        <v>398</v>
      </c>
      <c r="M16" s="43"/>
      <c r="N16" s="43"/>
      <c r="O16" s="45">
        <v>0.108</v>
      </c>
      <c r="P16" s="46">
        <v>0.2</v>
      </c>
      <c r="Q16" s="47">
        <v>24</v>
      </c>
      <c r="R16" s="43" t="s">
        <v>523</v>
      </c>
      <c r="S16" s="43" t="s">
        <v>1688</v>
      </c>
      <c r="T16" s="43" t="s">
        <v>54</v>
      </c>
      <c r="U16" s="17"/>
      <c r="V16" s="43"/>
      <c r="W16" s="44"/>
      <c r="X16" s="44">
        <v>45607</v>
      </c>
    </row>
    <row r="17" spans="1:24" ht="58.5">
      <c r="A17" s="43" t="s">
        <v>1755</v>
      </c>
      <c r="B17" s="43"/>
      <c r="C17" s="43"/>
      <c r="D17" s="43" t="s">
        <v>1751</v>
      </c>
      <c r="E17" s="44">
        <v>45461</v>
      </c>
      <c r="F17" s="44">
        <v>45506</v>
      </c>
      <c r="G17" s="44"/>
      <c r="H17" s="43" t="s">
        <v>384</v>
      </c>
      <c r="I17" s="43" t="s">
        <v>1756</v>
      </c>
      <c r="J17" s="43" t="s">
        <v>74</v>
      </c>
      <c r="K17" s="17" t="s">
        <v>1757</v>
      </c>
      <c r="L17" s="43" t="s">
        <v>398</v>
      </c>
      <c r="M17" s="43"/>
      <c r="N17" s="43"/>
      <c r="O17" s="45">
        <v>0.108</v>
      </c>
      <c r="P17" s="46">
        <v>0.2</v>
      </c>
      <c r="Q17" s="47">
        <v>24</v>
      </c>
      <c r="R17" s="43" t="s">
        <v>523</v>
      </c>
      <c r="S17" s="43" t="s">
        <v>1688</v>
      </c>
      <c r="T17" s="43" t="s">
        <v>54</v>
      </c>
      <c r="U17" s="17"/>
      <c r="V17" s="43"/>
      <c r="W17" s="44"/>
      <c r="X17" s="44">
        <v>45607</v>
      </c>
    </row>
    <row r="18" spans="1:24" ht="207.75">
      <c r="A18" s="43" t="s">
        <v>1758</v>
      </c>
      <c r="B18" s="43" t="s">
        <v>1759</v>
      </c>
      <c r="C18" s="43" t="s">
        <v>1760</v>
      </c>
      <c r="D18" s="43" t="s">
        <v>1761</v>
      </c>
      <c r="E18" s="44">
        <v>45642</v>
      </c>
      <c r="F18" s="44">
        <v>45687</v>
      </c>
      <c r="G18" s="44">
        <v>46000</v>
      </c>
      <c r="H18" s="43" t="s">
        <v>1762</v>
      </c>
      <c r="I18" s="43" t="s">
        <v>1691</v>
      </c>
      <c r="J18" s="43" t="s">
        <v>32</v>
      </c>
      <c r="K18" s="17" t="s">
        <v>1692</v>
      </c>
      <c r="L18" s="43" t="s">
        <v>388</v>
      </c>
      <c r="M18" s="43"/>
      <c r="N18" s="43" t="s">
        <v>1763</v>
      </c>
      <c r="O18" s="45">
        <v>0.16200000000000001</v>
      </c>
      <c r="P18" s="46">
        <v>0.18</v>
      </c>
      <c r="Q18" s="47"/>
      <c r="R18" s="43" t="s">
        <v>523</v>
      </c>
      <c r="S18" s="43" t="s">
        <v>616</v>
      </c>
      <c r="T18" s="43" t="s">
        <v>47</v>
      </c>
      <c r="U18" s="17"/>
      <c r="V18" s="43" t="s">
        <v>1764</v>
      </c>
      <c r="W18" s="44"/>
      <c r="X18" s="44"/>
    </row>
    <row r="19" spans="1:24" ht="104.25">
      <c r="A19" s="43" t="s">
        <v>1765</v>
      </c>
      <c r="B19" s="43" t="s">
        <v>1766</v>
      </c>
      <c r="C19" s="43" t="s">
        <v>1767</v>
      </c>
      <c r="D19" s="43" t="s">
        <v>1761</v>
      </c>
      <c r="E19" s="44">
        <v>45642</v>
      </c>
      <c r="F19" s="44">
        <v>45687</v>
      </c>
      <c r="G19" s="44">
        <v>46000</v>
      </c>
      <c r="H19" s="43" t="s">
        <v>1762</v>
      </c>
      <c r="I19" s="43" t="s">
        <v>1702</v>
      </c>
      <c r="J19" s="43" t="s">
        <v>32</v>
      </c>
      <c r="K19" s="17" t="s">
        <v>1703</v>
      </c>
      <c r="L19" s="43" t="s">
        <v>388</v>
      </c>
      <c r="M19" s="43"/>
      <c r="N19" s="43" t="s">
        <v>1768</v>
      </c>
      <c r="O19" s="45">
        <v>0.16200000000000001</v>
      </c>
      <c r="P19" s="46">
        <v>0.18</v>
      </c>
      <c r="Q19" s="47"/>
      <c r="R19" s="43" t="s">
        <v>523</v>
      </c>
      <c r="S19" s="43" t="s">
        <v>616</v>
      </c>
      <c r="T19" s="43" t="s">
        <v>47</v>
      </c>
      <c r="U19" s="17"/>
      <c r="V19" s="43" t="s">
        <v>1764</v>
      </c>
      <c r="W19" s="44"/>
      <c r="X19" s="44"/>
    </row>
    <row r="20" spans="1:24" ht="104.25">
      <c r="A20" s="43" t="s">
        <v>1769</v>
      </c>
      <c r="B20" s="43" t="s">
        <v>1770</v>
      </c>
      <c r="C20" s="43" t="s">
        <v>1771</v>
      </c>
      <c r="D20" s="43" t="s">
        <v>1761</v>
      </c>
      <c r="E20" s="44">
        <v>45642</v>
      </c>
      <c r="F20" s="44">
        <v>45687</v>
      </c>
      <c r="G20" s="44">
        <v>46000</v>
      </c>
      <c r="H20" s="43" t="s">
        <v>1762</v>
      </c>
      <c r="I20" s="43" t="s">
        <v>1706</v>
      </c>
      <c r="J20" s="43" t="s">
        <v>32</v>
      </c>
      <c r="K20" s="17" t="s">
        <v>1707</v>
      </c>
      <c r="L20" s="43" t="s">
        <v>388</v>
      </c>
      <c r="M20" s="43"/>
      <c r="N20" s="43" t="s">
        <v>1772</v>
      </c>
      <c r="O20" s="45">
        <v>0.16200000000000001</v>
      </c>
      <c r="P20" s="46">
        <v>0.18</v>
      </c>
      <c r="Q20" s="47"/>
      <c r="R20" s="43" t="s">
        <v>523</v>
      </c>
      <c r="S20" s="43" t="s">
        <v>616</v>
      </c>
      <c r="T20" s="43" t="s">
        <v>47</v>
      </c>
      <c r="U20" s="17"/>
      <c r="V20" s="43" t="s">
        <v>1764</v>
      </c>
      <c r="W20" s="44"/>
      <c r="X20" s="44"/>
    </row>
    <row r="21" spans="1:24" ht="104.25">
      <c r="A21" s="43" t="s">
        <v>1773</v>
      </c>
      <c r="B21" s="43" t="s">
        <v>1774</v>
      </c>
      <c r="C21" s="43" t="s">
        <v>1775</v>
      </c>
      <c r="D21" s="43" t="s">
        <v>1776</v>
      </c>
      <c r="E21" s="44">
        <v>45652</v>
      </c>
      <c r="F21" s="44">
        <v>45697</v>
      </c>
      <c r="G21" s="44"/>
      <c r="H21" s="43" t="s">
        <v>384</v>
      </c>
      <c r="I21" s="43" t="s">
        <v>1777</v>
      </c>
      <c r="J21" s="43" t="s">
        <v>74</v>
      </c>
      <c r="K21" s="17" t="s">
        <v>1778</v>
      </c>
      <c r="L21" s="43" t="s">
        <v>388</v>
      </c>
      <c r="M21" s="43"/>
      <c r="N21" s="43" t="s">
        <v>1779</v>
      </c>
      <c r="O21" s="45">
        <v>0.108</v>
      </c>
      <c r="P21" s="46">
        <v>0.2</v>
      </c>
      <c r="Q21" s="47">
        <v>12</v>
      </c>
      <c r="R21" s="43" t="s">
        <v>96</v>
      </c>
      <c r="S21" s="43" t="s">
        <v>616</v>
      </c>
      <c r="T21" s="43" t="s">
        <v>47</v>
      </c>
      <c r="U21" s="17"/>
      <c r="V21" s="43"/>
      <c r="W21" s="44"/>
      <c r="X21" s="44"/>
    </row>
    <row r="22" spans="1:24" ht="104.25">
      <c r="A22" s="43" t="s">
        <v>1780</v>
      </c>
      <c r="B22" s="43" t="s">
        <v>1781</v>
      </c>
      <c r="C22" s="43" t="s">
        <v>1782</v>
      </c>
      <c r="D22" s="43" t="s">
        <v>1776</v>
      </c>
      <c r="E22" s="44">
        <v>45652</v>
      </c>
      <c r="F22" s="44">
        <v>45697</v>
      </c>
      <c r="G22" s="44"/>
      <c r="H22" s="43" t="s">
        <v>384</v>
      </c>
      <c r="I22" s="43" t="s">
        <v>1137</v>
      </c>
      <c r="J22" s="43" t="s">
        <v>74</v>
      </c>
      <c r="K22" s="17" t="s">
        <v>1377</v>
      </c>
      <c r="L22" s="43" t="s">
        <v>388</v>
      </c>
      <c r="M22" s="43"/>
      <c r="N22" s="43" t="s">
        <v>1783</v>
      </c>
      <c r="O22" s="45">
        <v>0.108</v>
      </c>
      <c r="P22" s="46">
        <v>0.2</v>
      </c>
      <c r="Q22" s="47">
        <v>12</v>
      </c>
      <c r="R22" s="43" t="s">
        <v>96</v>
      </c>
      <c r="S22" s="43" t="s">
        <v>616</v>
      </c>
      <c r="T22" s="43" t="s">
        <v>47</v>
      </c>
      <c r="U22" s="17"/>
      <c r="V22" s="43"/>
      <c r="W22" s="44"/>
      <c r="X22" s="44"/>
    </row>
    <row r="23" spans="1:24" ht="104.25">
      <c r="A23" s="43" t="s">
        <v>1784</v>
      </c>
      <c r="B23" s="43" t="s">
        <v>1785</v>
      </c>
      <c r="C23" s="43" t="s">
        <v>1786</v>
      </c>
      <c r="D23" s="43" t="s">
        <v>1787</v>
      </c>
      <c r="E23" s="44">
        <v>45693</v>
      </c>
      <c r="F23" s="44">
        <v>45738</v>
      </c>
      <c r="G23" s="44"/>
      <c r="H23" s="43" t="s">
        <v>384</v>
      </c>
      <c r="I23" s="43" t="s">
        <v>1788</v>
      </c>
      <c r="J23" s="43" t="s">
        <v>1789</v>
      </c>
      <c r="K23" s="17" t="s">
        <v>1790</v>
      </c>
      <c r="L23" s="43" t="s">
        <v>398</v>
      </c>
      <c r="M23" s="43"/>
      <c r="N23" s="43"/>
      <c r="O23" s="45">
        <v>0.126</v>
      </c>
      <c r="P23" s="46">
        <v>0.3</v>
      </c>
      <c r="Q23" s="47">
        <v>12</v>
      </c>
      <c r="R23" s="43" t="s">
        <v>62</v>
      </c>
      <c r="S23" s="43" t="s">
        <v>616</v>
      </c>
      <c r="T23" s="43" t="s">
        <v>47</v>
      </c>
      <c r="U23" s="17"/>
      <c r="V23" s="43"/>
      <c r="W23" s="44"/>
      <c r="X23" s="44"/>
    </row>
    <row r="24" spans="1:24" ht="104.25">
      <c r="A24" s="43" t="s">
        <v>1791</v>
      </c>
      <c r="B24" s="43" t="s">
        <v>1792</v>
      </c>
      <c r="C24" s="43" t="s">
        <v>1793</v>
      </c>
      <c r="D24" s="43" t="s">
        <v>1787</v>
      </c>
      <c r="E24" s="44">
        <v>45693</v>
      </c>
      <c r="F24" s="44">
        <v>45738</v>
      </c>
      <c r="G24" s="44"/>
      <c r="H24" s="43" t="s">
        <v>384</v>
      </c>
      <c r="I24" s="43" t="s">
        <v>1794</v>
      </c>
      <c r="J24" s="43" t="s">
        <v>1795</v>
      </c>
      <c r="K24" s="17" t="s">
        <v>1796</v>
      </c>
      <c r="L24" s="43" t="s">
        <v>398</v>
      </c>
      <c r="M24" s="43"/>
      <c r="N24" s="43"/>
      <c r="O24" s="45">
        <v>0.126</v>
      </c>
      <c r="P24" s="46">
        <v>0.3</v>
      </c>
      <c r="Q24" s="47">
        <v>12</v>
      </c>
      <c r="R24" s="43" t="s">
        <v>62</v>
      </c>
      <c r="S24" s="43" t="s">
        <v>616</v>
      </c>
      <c r="T24" s="43" t="s">
        <v>47</v>
      </c>
      <c r="U24" s="17"/>
      <c r="V24" s="43"/>
      <c r="W24" s="44"/>
      <c r="X24" s="44"/>
    </row>
    <row r="25" spans="1:24" ht="104.25">
      <c r="A25" s="43" t="s">
        <v>1797</v>
      </c>
      <c r="B25" s="43" t="s">
        <v>1798</v>
      </c>
      <c r="C25" s="43" t="s">
        <v>1799</v>
      </c>
      <c r="D25" s="43" t="s">
        <v>1800</v>
      </c>
      <c r="E25" s="44">
        <v>45693</v>
      </c>
      <c r="F25" s="44">
        <v>45738</v>
      </c>
      <c r="G25" s="44"/>
      <c r="H25" s="43" t="s">
        <v>384</v>
      </c>
      <c r="I25" s="43" t="s">
        <v>1801</v>
      </c>
      <c r="J25" s="43" t="s">
        <v>74</v>
      </c>
      <c r="K25" s="17" t="s">
        <v>1802</v>
      </c>
      <c r="L25" s="43" t="s">
        <v>398</v>
      </c>
      <c r="M25" s="43"/>
      <c r="N25" s="43"/>
      <c r="O25" s="45">
        <v>0.14399999999999999</v>
      </c>
      <c r="P25" s="46">
        <v>0.23</v>
      </c>
      <c r="Q25" s="47">
        <v>12</v>
      </c>
      <c r="R25" s="43" t="s">
        <v>401</v>
      </c>
      <c r="S25" s="43" t="s">
        <v>616</v>
      </c>
      <c r="T25" s="43" t="s">
        <v>47</v>
      </c>
      <c r="U25" s="17"/>
      <c r="V25" s="43"/>
      <c r="W25" s="44"/>
      <c r="X25" s="44"/>
    </row>
    <row r="26" spans="1:24" ht="104.25">
      <c r="A26" s="43" t="s">
        <v>1803</v>
      </c>
      <c r="B26" s="43" t="s">
        <v>1804</v>
      </c>
      <c r="C26" s="43" t="s">
        <v>1805</v>
      </c>
      <c r="D26" s="43" t="s">
        <v>282</v>
      </c>
      <c r="E26" s="44">
        <v>45733</v>
      </c>
      <c r="F26" s="44">
        <v>45778</v>
      </c>
      <c r="G26" s="44"/>
      <c r="H26" s="43" t="s">
        <v>384</v>
      </c>
      <c r="I26" s="43" t="s">
        <v>283</v>
      </c>
      <c r="J26" s="43" t="s">
        <v>32</v>
      </c>
      <c r="K26" s="17" t="s">
        <v>284</v>
      </c>
      <c r="L26" s="43" t="s">
        <v>388</v>
      </c>
      <c r="M26" s="43"/>
      <c r="N26" s="43" t="s">
        <v>1806</v>
      </c>
      <c r="O26" s="45">
        <v>0.14399999999999999</v>
      </c>
      <c r="P26" s="46">
        <v>0.25</v>
      </c>
      <c r="Q26" s="47">
        <v>12</v>
      </c>
      <c r="R26" s="43" t="s">
        <v>286</v>
      </c>
      <c r="S26" s="43" t="s">
        <v>616</v>
      </c>
      <c r="T26" s="43" t="s">
        <v>47</v>
      </c>
      <c r="U26" s="17"/>
      <c r="V26" s="43"/>
      <c r="W26" s="44"/>
      <c r="X26" s="44"/>
    </row>
    <row r="27" spans="1:24" ht="104.25">
      <c r="A27" s="43" t="s">
        <v>1807</v>
      </c>
      <c r="B27" s="43" t="s">
        <v>1808</v>
      </c>
      <c r="C27" s="43" t="s">
        <v>1809</v>
      </c>
      <c r="D27" s="43" t="s">
        <v>1575</v>
      </c>
      <c r="E27" s="44">
        <v>45741</v>
      </c>
      <c r="F27" s="44">
        <v>45786</v>
      </c>
      <c r="G27" s="44">
        <v>45808</v>
      </c>
      <c r="H27" s="43" t="s">
        <v>405</v>
      </c>
      <c r="I27" s="43" t="s">
        <v>1810</v>
      </c>
      <c r="J27" s="43" t="s">
        <v>32</v>
      </c>
      <c r="K27" s="17" t="s">
        <v>1811</v>
      </c>
      <c r="L27" s="43" t="s">
        <v>398</v>
      </c>
      <c r="M27" s="43"/>
      <c r="N27" s="43" t="s">
        <v>32</v>
      </c>
      <c r="O27" s="45">
        <v>0.126</v>
      </c>
      <c r="P27" s="46">
        <v>0.25</v>
      </c>
      <c r="Q27" s="47">
        <v>12</v>
      </c>
      <c r="R27" s="43" t="s">
        <v>286</v>
      </c>
      <c r="S27" s="43" t="s">
        <v>1812</v>
      </c>
      <c r="T27" s="43" t="s">
        <v>47</v>
      </c>
      <c r="U27" s="17"/>
      <c r="V27" s="43"/>
      <c r="W27" s="44"/>
      <c r="X27" s="44"/>
    </row>
    <row r="28" spans="1:24" ht="104.25">
      <c r="A28" s="43" t="s">
        <v>1813</v>
      </c>
      <c r="B28" s="43" t="s">
        <v>1814</v>
      </c>
      <c r="C28" s="43" t="s">
        <v>1815</v>
      </c>
      <c r="D28" s="43" t="s">
        <v>1575</v>
      </c>
      <c r="E28" s="44">
        <v>45741</v>
      </c>
      <c r="F28" s="44">
        <v>45786</v>
      </c>
      <c r="G28" s="44">
        <v>45808</v>
      </c>
      <c r="H28" s="43" t="s">
        <v>405</v>
      </c>
      <c r="I28" s="43" t="s">
        <v>1816</v>
      </c>
      <c r="J28" s="43" t="s">
        <v>1817</v>
      </c>
      <c r="K28" s="17" t="s">
        <v>1818</v>
      </c>
      <c r="L28" s="43" t="s">
        <v>398</v>
      </c>
      <c r="M28" s="43"/>
      <c r="N28" s="43" t="s">
        <v>1819</v>
      </c>
      <c r="O28" s="45">
        <v>0.126</v>
      </c>
      <c r="P28" s="46">
        <v>0.25</v>
      </c>
      <c r="Q28" s="47">
        <v>12</v>
      </c>
      <c r="R28" s="43" t="s">
        <v>286</v>
      </c>
      <c r="S28" s="43" t="s">
        <v>1812</v>
      </c>
      <c r="T28" s="43" t="s">
        <v>47</v>
      </c>
      <c r="U28" s="17"/>
      <c r="V28" s="43"/>
      <c r="W28" s="44"/>
      <c r="X28" s="44"/>
    </row>
    <row r="29" spans="1:24" ht="104.25">
      <c r="A29" s="43" t="s">
        <v>1820</v>
      </c>
      <c r="B29" s="43" t="s">
        <v>1821</v>
      </c>
      <c r="C29" s="43" t="s">
        <v>1822</v>
      </c>
      <c r="D29" s="43" t="s">
        <v>1575</v>
      </c>
      <c r="E29" s="44">
        <v>45741</v>
      </c>
      <c r="F29" s="44">
        <v>45786</v>
      </c>
      <c r="G29" s="44">
        <v>45808</v>
      </c>
      <c r="H29" s="43" t="s">
        <v>405</v>
      </c>
      <c r="I29" s="43" t="s">
        <v>1823</v>
      </c>
      <c r="J29" s="43" t="s">
        <v>1824</v>
      </c>
      <c r="K29" s="17" t="s">
        <v>1825</v>
      </c>
      <c r="L29" s="43" t="s">
        <v>398</v>
      </c>
      <c r="M29" s="43"/>
      <c r="N29" s="43" t="s">
        <v>1826</v>
      </c>
      <c r="O29" s="45">
        <v>0.126</v>
      </c>
      <c r="P29" s="46">
        <v>0.25</v>
      </c>
      <c r="Q29" s="47">
        <v>12</v>
      </c>
      <c r="R29" s="43" t="s">
        <v>286</v>
      </c>
      <c r="S29" s="43" t="s">
        <v>1812</v>
      </c>
      <c r="T29" s="43" t="s">
        <v>47</v>
      </c>
      <c r="U29" s="17"/>
      <c r="V29" s="43"/>
      <c r="W29" s="44"/>
      <c r="X29" s="44"/>
    </row>
    <row r="30" spans="1:24" ht="104.25">
      <c r="A30" s="43" t="s">
        <v>1827</v>
      </c>
      <c r="B30" s="43" t="s">
        <v>1828</v>
      </c>
      <c r="C30" s="43" t="s">
        <v>1829</v>
      </c>
      <c r="D30" s="43" t="s">
        <v>1575</v>
      </c>
      <c r="E30" s="44">
        <v>45741</v>
      </c>
      <c r="F30" s="44">
        <v>45786</v>
      </c>
      <c r="G30" s="44">
        <v>45808</v>
      </c>
      <c r="H30" s="43" t="s">
        <v>405</v>
      </c>
      <c r="I30" s="43" t="s">
        <v>1830</v>
      </c>
      <c r="J30" s="43" t="s">
        <v>32</v>
      </c>
      <c r="K30" s="17" t="s">
        <v>1831</v>
      </c>
      <c r="L30" s="43" t="s">
        <v>398</v>
      </c>
      <c r="M30" s="43"/>
      <c r="N30" s="43" t="s">
        <v>285</v>
      </c>
      <c r="O30" s="45">
        <v>0.126</v>
      </c>
      <c r="P30" s="46">
        <v>0.25</v>
      </c>
      <c r="Q30" s="47">
        <v>12</v>
      </c>
      <c r="R30" s="43" t="s">
        <v>96</v>
      </c>
      <c r="S30" s="43" t="s">
        <v>1812</v>
      </c>
      <c r="T30" s="43" t="s">
        <v>47</v>
      </c>
      <c r="U30" s="17"/>
      <c r="V30" s="43"/>
      <c r="W30" s="44"/>
      <c r="X30" s="44"/>
    </row>
    <row r="31" spans="1:24" ht="104.25">
      <c r="A31" s="43" t="s">
        <v>1832</v>
      </c>
      <c r="B31" s="43" t="s">
        <v>1833</v>
      </c>
      <c r="C31" s="43" t="s">
        <v>1834</v>
      </c>
      <c r="D31" s="43" t="s">
        <v>1575</v>
      </c>
      <c r="E31" s="44">
        <v>45741</v>
      </c>
      <c r="F31" s="44">
        <v>45786</v>
      </c>
      <c r="G31" s="44">
        <v>45808</v>
      </c>
      <c r="H31" s="43" t="s">
        <v>405</v>
      </c>
      <c r="I31" s="43" t="s">
        <v>1835</v>
      </c>
      <c r="J31" s="43" t="s">
        <v>1740</v>
      </c>
      <c r="K31" s="17" t="s">
        <v>1836</v>
      </c>
      <c r="L31" s="43" t="s">
        <v>398</v>
      </c>
      <c r="M31" s="43"/>
      <c r="N31" s="43" t="s">
        <v>1740</v>
      </c>
      <c r="O31" s="45">
        <v>0.108</v>
      </c>
      <c r="P31" s="46">
        <v>0.25</v>
      </c>
      <c r="Q31" s="47">
        <v>12</v>
      </c>
      <c r="R31" s="43" t="s">
        <v>96</v>
      </c>
      <c r="S31" s="43" t="s">
        <v>1812</v>
      </c>
      <c r="T31" s="43" t="s">
        <v>47</v>
      </c>
      <c r="U31" s="17"/>
      <c r="V31" s="43"/>
      <c r="W31" s="44"/>
      <c r="X31" s="44"/>
    </row>
    <row r="32" spans="1:24" ht="104.25">
      <c r="A32" s="43" t="s">
        <v>1837</v>
      </c>
      <c r="B32" s="43" t="s">
        <v>1838</v>
      </c>
      <c r="C32" s="43" t="s">
        <v>1839</v>
      </c>
      <c r="D32" s="43" t="s">
        <v>1575</v>
      </c>
      <c r="E32" s="44">
        <v>45741</v>
      </c>
      <c r="F32" s="44">
        <v>45786</v>
      </c>
      <c r="G32" s="44">
        <v>45808</v>
      </c>
      <c r="H32" s="43" t="s">
        <v>405</v>
      </c>
      <c r="I32" s="43" t="s">
        <v>1840</v>
      </c>
      <c r="J32" s="43" t="s">
        <v>32</v>
      </c>
      <c r="K32" s="17" t="s">
        <v>1841</v>
      </c>
      <c r="L32" s="43" t="s">
        <v>398</v>
      </c>
      <c r="M32" s="43"/>
      <c r="N32" s="43" t="s">
        <v>32</v>
      </c>
      <c r="O32" s="45">
        <v>0.108</v>
      </c>
      <c r="P32" s="46">
        <v>0.25</v>
      </c>
      <c r="Q32" s="47">
        <v>12</v>
      </c>
      <c r="R32" s="43" t="s">
        <v>96</v>
      </c>
      <c r="S32" s="43" t="s">
        <v>1812</v>
      </c>
      <c r="T32" s="43" t="s">
        <v>47</v>
      </c>
      <c r="U32" s="17"/>
      <c r="V32" s="43"/>
      <c r="W32" s="44"/>
      <c r="X32" s="44"/>
    </row>
    <row r="33" spans="1:24" ht="104.25">
      <c r="A33" s="43" t="s">
        <v>1842</v>
      </c>
      <c r="B33" s="43" t="s">
        <v>1843</v>
      </c>
      <c r="C33" s="43" t="s">
        <v>1844</v>
      </c>
      <c r="D33" s="43" t="s">
        <v>131</v>
      </c>
      <c r="E33" s="44">
        <v>45755</v>
      </c>
      <c r="F33" s="44">
        <v>45799</v>
      </c>
      <c r="G33" s="44">
        <v>45856</v>
      </c>
      <c r="H33" s="43" t="s">
        <v>405</v>
      </c>
      <c r="I33" s="43" t="s">
        <v>1845</v>
      </c>
      <c r="J33" s="43" t="s">
        <v>1846</v>
      </c>
      <c r="K33" s="17" t="s">
        <v>1847</v>
      </c>
      <c r="L33" s="43" t="s">
        <v>398</v>
      </c>
      <c r="M33" s="43"/>
      <c r="N33" s="43" t="s">
        <v>1848</v>
      </c>
      <c r="O33" s="45">
        <v>0</v>
      </c>
      <c r="P33" s="46">
        <v>0.11</v>
      </c>
      <c r="Q33" s="47">
        <v>12</v>
      </c>
      <c r="R33" s="43" t="s">
        <v>62</v>
      </c>
      <c r="S33" s="43" t="s">
        <v>616</v>
      </c>
      <c r="T33" s="43" t="s">
        <v>47</v>
      </c>
      <c r="U33" s="17"/>
      <c r="V33" s="43"/>
      <c r="W33" s="44"/>
      <c r="X33" s="44"/>
    </row>
    <row r="34" spans="1:24" ht="104.25">
      <c r="A34" s="43" t="s">
        <v>1849</v>
      </c>
      <c r="B34" s="43" t="s">
        <v>1850</v>
      </c>
      <c r="C34" s="43" t="s">
        <v>1851</v>
      </c>
      <c r="D34" s="43" t="s">
        <v>1852</v>
      </c>
      <c r="E34" s="44">
        <v>45762</v>
      </c>
      <c r="F34" s="44">
        <v>45807</v>
      </c>
      <c r="G34" s="44"/>
      <c r="H34" s="43" t="s">
        <v>384</v>
      </c>
      <c r="I34" s="43" t="s">
        <v>1853</v>
      </c>
      <c r="J34" s="43" t="s">
        <v>1854</v>
      </c>
      <c r="K34" s="17" t="s">
        <v>1855</v>
      </c>
      <c r="L34" s="43" t="s">
        <v>388</v>
      </c>
      <c r="M34" s="43"/>
      <c r="N34" s="43" t="s">
        <v>1856</v>
      </c>
      <c r="O34" s="45">
        <v>0.18</v>
      </c>
      <c r="P34" s="46">
        <v>0.25</v>
      </c>
      <c r="Q34" s="47">
        <v>12</v>
      </c>
      <c r="R34" s="43" t="s">
        <v>45</v>
      </c>
      <c r="S34" s="43" t="s">
        <v>869</v>
      </c>
      <c r="T34" s="43"/>
      <c r="U34" s="17"/>
      <c r="V34" s="43"/>
      <c r="W34" s="44"/>
      <c r="X34" s="44"/>
    </row>
    <row r="35" spans="1:24" ht="104.25">
      <c r="A35" s="43" t="s">
        <v>1857</v>
      </c>
      <c r="B35" s="43" t="s">
        <v>1858</v>
      </c>
      <c r="C35" s="43" t="s">
        <v>1859</v>
      </c>
      <c r="D35" s="43" t="s">
        <v>1852</v>
      </c>
      <c r="E35" s="44">
        <v>45762</v>
      </c>
      <c r="F35" s="44">
        <v>45807</v>
      </c>
      <c r="G35" s="44"/>
      <c r="H35" s="43" t="s">
        <v>384</v>
      </c>
      <c r="I35" s="43" t="s">
        <v>1860</v>
      </c>
      <c r="J35" s="43" t="s">
        <v>1861</v>
      </c>
      <c r="K35" s="17" t="s">
        <v>1862</v>
      </c>
      <c r="L35" s="43" t="s">
        <v>388</v>
      </c>
      <c r="M35" s="43"/>
      <c r="N35" s="43" t="s">
        <v>1863</v>
      </c>
      <c r="O35" s="45">
        <v>0.126</v>
      </c>
      <c r="P35" s="46">
        <v>0.35</v>
      </c>
      <c r="Q35" s="47">
        <v>12</v>
      </c>
      <c r="R35" s="43" t="s">
        <v>401</v>
      </c>
      <c r="S35" s="43" t="s">
        <v>869</v>
      </c>
      <c r="T35" s="43"/>
      <c r="U35" s="17"/>
      <c r="V35" s="43"/>
      <c r="W35" s="44"/>
      <c r="X35" s="44"/>
    </row>
    <row r="36" spans="1:24" ht="104.25">
      <c r="A36" s="43" t="s">
        <v>1864</v>
      </c>
      <c r="B36" s="43" t="s">
        <v>1865</v>
      </c>
      <c r="C36" s="43" t="s">
        <v>1866</v>
      </c>
      <c r="D36" s="43" t="s">
        <v>1867</v>
      </c>
      <c r="E36" s="44">
        <v>45762</v>
      </c>
      <c r="F36" s="44">
        <v>45807</v>
      </c>
      <c r="G36" s="44">
        <v>45944</v>
      </c>
      <c r="H36" s="43" t="s">
        <v>742</v>
      </c>
      <c r="I36" s="43" t="s">
        <v>1868</v>
      </c>
      <c r="J36" s="43" t="s">
        <v>1869</v>
      </c>
      <c r="K36" s="17" t="s">
        <v>1870</v>
      </c>
      <c r="L36" s="43" t="s">
        <v>398</v>
      </c>
      <c r="M36" s="43"/>
      <c r="N36" s="43"/>
      <c r="O36" s="45">
        <v>0.09</v>
      </c>
      <c r="P36" s="46">
        <v>0.35</v>
      </c>
      <c r="Q36" s="47">
        <v>12</v>
      </c>
      <c r="R36" s="43" t="s">
        <v>62</v>
      </c>
      <c r="S36" s="43" t="s">
        <v>869</v>
      </c>
      <c r="T36" s="43"/>
      <c r="U36" s="17"/>
      <c r="V36" s="43" t="s">
        <v>1871</v>
      </c>
      <c r="W36" s="44"/>
      <c r="X36" s="44"/>
    </row>
    <row r="37" spans="1:24" ht="104.25">
      <c r="A37" s="43" t="s">
        <v>1872</v>
      </c>
      <c r="B37" s="43" t="s">
        <v>1873</v>
      </c>
      <c r="C37" s="43" t="s">
        <v>1874</v>
      </c>
      <c r="D37" s="43" t="s">
        <v>560</v>
      </c>
      <c r="E37" s="44">
        <v>45772</v>
      </c>
      <c r="F37" s="44">
        <v>45817</v>
      </c>
      <c r="G37" s="44">
        <v>45944</v>
      </c>
      <c r="H37" s="43" t="s">
        <v>405</v>
      </c>
      <c r="I37" s="43" t="s">
        <v>1875</v>
      </c>
      <c r="J37" s="43" t="s">
        <v>1876</v>
      </c>
      <c r="K37" s="17" t="s">
        <v>1877</v>
      </c>
      <c r="L37" s="43" t="s">
        <v>398</v>
      </c>
      <c r="M37" s="43"/>
      <c r="N37" s="43"/>
      <c r="O37" s="45">
        <v>0.126</v>
      </c>
      <c r="P37" s="46">
        <v>0.2</v>
      </c>
      <c r="Q37" s="47">
        <v>12</v>
      </c>
      <c r="R37" s="43" t="s">
        <v>62</v>
      </c>
      <c r="S37" s="43" t="s">
        <v>869</v>
      </c>
      <c r="T37" s="43"/>
      <c r="U37" s="17"/>
      <c r="V37" s="43"/>
      <c r="W37" s="44"/>
      <c r="X37" s="44"/>
    </row>
    <row r="38" spans="1:24" ht="104.25">
      <c r="A38" s="43" t="s">
        <v>1878</v>
      </c>
      <c r="B38" s="43" t="s">
        <v>1879</v>
      </c>
      <c r="C38" s="43" t="s">
        <v>1880</v>
      </c>
      <c r="D38" s="43" t="s">
        <v>560</v>
      </c>
      <c r="E38" s="44">
        <v>45772</v>
      </c>
      <c r="F38" s="44">
        <v>45817</v>
      </c>
      <c r="G38" s="44">
        <v>45944</v>
      </c>
      <c r="H38" s="43" t="s">
        <v>405</v>
      </c>
      <c r="I38" s="43" t="s">
        <v>1881</v>
      </c>
      <c r="J38" s="43" t="s">
        <v>1882</v>
      </c>
      <c r="K38" s="17" t="s">
        <v>1883</v>
      </c>
      <c r="L38" s="43" t="s">
        <v>398</v>
      </c>
      <c r="M38" s="43"/>
      <c r="N38" s="43"/>
      <c r="O38" s="45">
        <v>0.126</v>
      </c>
      <c r="P38" s="46">
        <v>0.2</v>
      </c>
      <c r="Q38" s="47">
        <v>12</v>
      </c>
      <c r="R38" s="43" t="s">
        <v>62</v>
      </c>
      <c r="S38" s="43" t="s">
        <v>869</v>
      </c>
      <c r="T38" s="43"/>
      <c r="U38" s="17"/>
      <c r="V38" s="43"/>
      <c r="W38" s="44"/>
      <c r="X38" s="44"/>
    </row>
    <row r="39" spans="1:24" ht="104.25">
      <c r="A39" s="43" t="s">
        <v>1884</v>
      </c>
      <c r="B39" s="43" t="s">
        <v>1885</v>
      </c>
      <c r="C39" s="43" t="s">
        <v>1886</v>
      </c>
      <c r="D39" s="43" t="s">
        <v>560</v>
      </c>
      <c r="E39" s="44">
        <v>45772</v>
      </c>
      <c r="F39" s="44">
        <v>45817</v>
      </c>
      <c r="G39" s="44">
        <v>45944</v>
      </c>
      <c r="H39" s="43" t="s">
        <v>405</v>
      </c>
      <c r="I39" s="43" t="s">
        <v>1887</v>
      </c>
      <c r="J39" s="43" t="s">
        <v>1876</v>
      </c>
      <c r="K39" s="17" t="s">
        <v>1888</v>
      </c>
      <c r="L39" s="43" t="s">
        <v>398</v>
      </c>
      <c r="M39" s="43"/>
      <c r="N39" s="43"/>
      <c r="O39" s="45">
        <v>0.126</v>
      </c>
      <c r="P39" s="46">
        <v>0.2</v>
      </c>
      <c r="Q39" s="47">
        <v>12</v>
      </c>
      <c r="R39" s="43" t="s">
        <v>62</v>
      </c>
      <c r="S39" s="43" t="s">
        <v>869</v>
      </c>
      <c r="T39" s="43"/>
      <c r="U39" s="17"/>
      <c r="V39" s="43"/>
      <c r="W39" s="44"/>
      <c r="X39" s="44"/>
    </row>
    <row r="40" spans="1:24" ht="104.25">
      <c r="A40" s="43" t="s">
        <v>1889</v>
      </c>
      <c r="B40" s="43" t="s">
        <v>1890</v>
      </c>
      <c r="C40" s="43" t="s">
        <v>1891</v>
      </c>
      <c r="D40" s="43" t="s">
        <v>560</v>
      </c>
      <c r="E40" s="44">
        <v>45772</v>
      </c>
      <c r="F40" s="44">
        <v>45817</v>
      </c>
      <c r="G40" s="44">
        <v>45944</v>
      </c>
      <c r="H40" s="43" t="s">
        <v>405</v>
      </c>
      <c r="I40" s="43" t="s">
        <v>1892</v>
      </c>
      <c r="J40" s="43" t="s">
        <v>1893</v>
      </c>
      <c r="K40" s="17" t="s">
        <v>1894</v>
      </c>
      <c r="L40" s="43" t="s">
        <v>398</v>
      </c>
      <c r="M40" s="43"/>
      <c r="N40" s="43"/>
      <c r="O40" s="45">
        <v>0.126</v>
      </c>
      <c r="P40" s="46">
        <v>0.2</v>
      </c>
      <c r="Q40" s="47">
        <v>12</v>
      </c>
      <c r="R40" s="43" t="s">
        <v>62</v>
      </c>
      <c r="S40" s="43" t="s">
        <v>869</v>
      </c>
      <c r="T40" s="43"/>
      <c r="U40" s="17"/>
      <c r="V40" s="43"/>
      <c r="W40" s="44"/>
      <c r="X40" s="44"/>
    </row>
    <row r="41" spans="1:24" ht="104.25">
      <c r="A41" s="43" t="s">
        <v>1895</v>
      </c>
      <c r="B41" s="43" t="s">
        <v>1896</v>
      </c>
      <c r="C41" s="43" t="s">
        <v>1897</v>
      </c>
      <c r="D41" s="43" t="s">
        <v>560</v>
      </c>
      <c r="E41" s="44">
        <v>45772</v>
      </c>
      <c r="F41" s="44">
        <v>45817</v>
      </c>
      <c r="G41" s="44">
        <v>45944</v>
      </c>
      <c r="H41" s="43" t="s">
        <v>405</v>
      </c>
      <c r="I41" s="43" t="s">
        <v>1898</v>
      </c>
      <c r="J41" s="43" t="s">
        <v>32</v>
      </c>
      <c r="K41" s="17" t="s">
        <v>1899</v>
      </c>
      <c r="L41" s="43" t="s">
        <v>398</v>
      </c>
      <c r="M41" s="43"/>
      <c r="N41" s="43"/>
      <c r="O41" s="45">
        <v>0.126</v>
      </c>
      <c r="P41" s="46">
        <v>0.2</v>
      </c>
      <c r="Q41" s="47">
        <v>12</v>
      </c>
      <c r="R41" s="43" t="s">
        <v>62</v>
      </c>
      <c r="S41" s="43" t="s">
        <v>869</v>
      </c>
      <c r="T41" s="43"/>
      <c r="U41" s="17"/>
      <c r="V41" s="43"/>
      <c r="W41" s="44"/>
      <c r="X41" s="44"/>
    </row>
    <row r="42" spans="1:24" ht="104.25">
      <c r="A42" s="43" t="s">
        <v>1900</v>
      </c>
      <c r="B42" s="43" t="s">
        <v>1901</v>
      </c>
      <c r="C42" s="43" t="s">
        <v>1902</v>
      </c>
      <c r="D42" s="43" t="s">
        <v>560</v>
      </c>
      <c r="E42" s="44">
        <v>45772</v>
      </c>
      <c r="F42" s="44">
        <v>45817</v>
      </c>
      <c r="G42" s="44">
        <v>45944</v>
      </c>
      <c r="H42" s="43" t="s">
        <v>405</v>
      </c>
      <c r="I42" s="43" t="s">
        <v>1903</v>
      </c>
      <c r="J42" s="43" t="s">
        <v>32</v>
      </c>
      <c r="K42" s="17" t="s">
        <v>1904</v>
      </c>
      <c r="L42" s="43" t="s">
        <v>398</v>
      </c>
      <c r="M42" s="43"/>
      <c r="N42" s="43"/>
      <c r="O42" s="45">
        <v>0.126</v>
      </c>
      <c r="P42" s="46">
        <v>0.2</v>
      </c>
      <c r="Q42" s="47">
        <v>12</v>
      </c>
      <c r="R42" s="43" t="s">
        <v>62</v>
      </c>
      <c r="S42" s="43" t="s">
        <v>869</v>
      </c>
      <c r="T42" s="43"/>
      <c r="U42" s="17"/>
      <c r="V42" s="43"/>
      <c r="W42" s="44"/>
      <c r="X42" s="44"/>
    </row>
    <row r="43" spans="1:24" ht="104.25">
      <c r="A43" s="43" t="s">
        <v>1905</v>
      </c>
      <c r="B43" s="43" t="s">
        <v>1906</v>
      </c>
      <c r="C43" s="43" t="s">
        <v>1907</v>
      </c>
      <c r="D43" s="43" t="s">
        <v>560</v>
      </c>
      <c r="E43" s="44">
        <v>45772</v>
      </c>
      <c r="F43" s="44">
        <v>45817</v>
      </c>
      <c r="G43" s="44">
        <v>45944</v>
      </c>
      <c r="H43" s="43" t="s">
        <v>405</v>
      </c>
      <c r="I43" s="43" t="s">
        <v>1908</v>
      </c>
      <c r="J43" s="43" t="s">
        <v>1876</v>
      </c>
      <c r="K43" s="17" t="s">
        <v>1909</v>
      </c>
      <c r="L43" s="43" t="s">
        <v>398</v>
      </c>
      <c r="M43" s="43"/>
      <c r="N43" s="43"/>
      <c r="O43" s="45">
        <v>0.126</v>
      </c>
      <c r="P43" s="46">
        <v>0.2</v>
      </c>
      <c r="Q43" s="47">
        <v>12</v>
      </c>
      <c r="R43" s="43" t="s">
        <v>62</v>
      </c>
      <c r="S43" s="43" t="s">
        <v>869</v>
      </c>
      <c r="T43" s="43"/>
      <c r="U43" s="17"/>
      <c r="V43" s="43"/>
      <c r="W43" s="44"/>
      <c r="X43" s="44"/>
    </row>
    <row r="44" spans="1:24" ht="104.25">
      <c r="A44" s="43" t="s">
        <v>1910</v>
      </c>
      <c r="B44" s="43" t="s">
        <v>1911</v>
      </c>
      <c r="C44" s="43" t="s">
        <v>1912</v>
      </c>
      <c r="D44" s="43" t="s">
        <v>560</v>
      </c>
      <c r="E44" s="44">
        <v>45772</v>
      </c>
      <c r="F44" s="44">
        <v>45817</v>
      </c>
      <c r="G44" s="44">
        <v>45944</v>
      </c>
      <c r="H44" s="43" t="s">
        <v>405</v>
      </c>
      <c r="I44" s="43" t="s">
        <v>1913</v>
      </c>
      <c r="J44" s="43" t="s">
        <v>1914</v>
      </c>
      <c r="K44" s="17" t="s">
        <v>1915</v>
      </c>
      <c r="L44" s="43" t="s">
        <v>398</v>
      </c>
      <c r="M44" s="43"/>
      <c r="N44" s="43"/>
      <c r="O44" s="45">
        <v>0.126</v>
      </c>
      <c r="P44" s="46">
        <v>0.2</v>
      </c>
      <c r="Q44" s="47">
        <v>12</v>
      </c>
      <c r="R44" s="43" t="s">
        <v>62</v>
      </c>
      <c r="S44" s="43" t="s">
        <v>869</v>
      </c>
      <c r="T44" s="43"/>
      <c r="U44" s="17"/>
      <c r="V44" s="43"/>
      <c r="W44" s="44"/>
      <c r="X44" s="44"/>
    </row>
    <row r="45" spans="1:24" ht="104.25">
      <c r="A45" s="43" t="s">
        <v>1916</v>
      </c>
      <c r="B45" s="43" t="s">
        <v>1917</v>
      </c>
      <c r="C45" s="43" t="s">
        <v>1918</v>
      </c>
      <c r="D45" s="43" t="s">
        <v>560</v>
      </c>
      <c r="E45" s="44">
        <v>45772</v>
      </c>
      <c r="F45" s="44">
        <v>45817</v>
      </c>
      <c r="G45" s="44">
        <v>45944</v>
      </c>
      <c r="H45" s="43" t="s">
        <v>405</v>
      </c>
      <c r="I45" s="43" t="s">
        <v>1919</v>
      </c>
      <c r="J45" s="43" t="s">
        <v>32</v>
      </c>
      <c r="K45" s="17" t="s">
        <v>1920</v>
      </c>
      <c r="L45" s="43" t="s">
        <v>388</v>
      </c>
      <c r="M45" s="43" t="s">
        <v>409</v>
      </c>
      <c r="N45" s="43" t="s">
        <v>1921</v>
      </c>
      <c r="O45" s="45">
        <v>0.126</v>
      </c>
      <c r="P45" s="46">
        <v>0.22500000000000001</v>
      </c>
      <c r="Q45" s="47">
        <v>12</v>
      </c>
      <c r="R45" s="43" t="s">
        <v>62</v>
      </c>
      <c r="S45" s="43" t="s">
        <v>869</v>
      </c>
      <c r="T45" s="43"/>
      <c r="U45" s="17"/>
      <c r="V45" s="43"/>
      <c r="W45" s="44"/>
      <c r="X45" s="44"/>
    </row>
    <row r="46" spans="1:24" ht="104.25">
      <c r="A46" s="43" t="s">
        <v>1922</v>
      </c>
      <c r="B46" s="43" t="s">
        <v>1923</v>
      </c>
      <c r="C46" s="43" t="s">
        <v>1924</v>
      </c>
      <c r="D46" s="43" t="s">
        <v>560</v>
      </c>
      <c r="E46" s="44">
        <v>45772</v>
      </c>
      <c r="F46" s="44">
        <v>45817</v>
      </c>
      <c r="G46" s="44">
        <v>45944</v>
      </c>
      <c r="H46" s="43" t="s">
        <v>405</v>
      </c>
      <c r="I46" s="43" t="s">
        <v>1925</v>
      </c>
      <c r="J46" s="43" t="s">
        <v>1926</v>
      </c>
      <c r="K46" s="17" t="s">
        <v>1927</v>
      </c>
      <c r="L46" s="43" t="s">
        <v>398</v>
      </c>
      <c r="M46" s="43"/>
      <c r="N46" s="43"/>
      <c r="O46" s="45">
        <v>0.126</v>
      </c>
      <c r="P46" s="46">
        <v>0.2</v>
      </c>
      <c r="Q46" s="47">
        <v>12</v>
      </c>
      <c r="R46" s="43" t="s">
        <v>62</v>
      </c>
      <c r="S46" s="43" t="s">
        <v>869</v>
      </c>
      <c r="T46" s="43"/>
      <c r="U46" s="17"/>
      <c r="V46" s="43"/>
      <c r="W46" s="44"/>
      <c r="X46" s="44"/>
    </row>
    <row r="47" spans="1:24" ht="104.25">
      <c r="A47" s="43" t="s">
        <v>1928</v>
      </c>
      <c r="B47" s="43" t="s">
        <v>1929</v>
      </c>
      <c r="C47" s="43" t="s">
        <v>1930</v>
      </c>
      <c r="D47" s="43" t="s">
        <v>560</v>
      </c>
      <c r="E47" s="44">
        <v>45772</v>
      </c>
      <c r="F47" s="44">
        <v>45817</v>
      </c>
      <c r="G47" s="44">
        <v>45944</v>
      </c>
      <c r="H47" s="43" t="s">
        <v>405</v>
      </c>
      <c r="I47" s="43" t="s">
        <v>1931</v>
      </c>
      <c r="J47" s="43" t="s">
        <v>1932</v>
      </c>
      <c r="K47" s="17" t="s">
        <v>1933</v>
      </c>
      <c r="L47" s="43" t="s">
        <v>398</v>
      </c>
      <c r="M47" s="43"/>
      <c r="N47" s="43"/>
      <c r="O47" s="45">
        <v>0.09</v>
      </c>
      <c r="P47" s="46">
        <v>0.18</v>
      </c>
      <c r="Q47" s="47">
        <v>12</v>
      </c>
      <c r="R47" s="43" t="s">
        <v>62</v>
      </c>
      <c r="S47" s="43" t="s">
        <v>869</v>
      </c>
      <c r="T47" s="43"/>
      <c r="U47" s="17"/>
      <c r="V47" s="43"/>
      <c r="W47" s="44"/>
      <c r="X47" s="44"/>
    </row>
    <row r="48" spans="1:24" ht="104.25">
      <c r="A48" s="43" t="s">
        <v>1934</v>
      </c>
      <c r="B48" s="43" t="s">
        <v>1935</v>
      </c>
      <c r="C48" s="43" t="s">
        <v>1936</v>
      </c>
      <c r="D48" s="43" t="s">
        <v>560</v>
      </c>
      <c r="E48" s="44">
        <v>45772</v>
      </c>
      <c r="F48" s="44">
        <v>45817</v>
      </c>
      <c r="G48" s="44">
        <v>45981</v>
      </c>
      <c r="H48" s="43" t="s">
        <v>405</v>
      </c>
      <c r="I48" s="43" t="s">
        <v>1937</v>
      </c>
      <c r="J48" s="43" t="s">
        <v>1938</v>
      </c>
      <c r="K48" s="17" t="s">
        <v>1939</v>
      </c>
      <c r="L48" s="43" t="s">
        <v>398</v>
      </c>
      <c r="M48" s="43"/>
      <c r="N48" s="43"/>
      <c r="O48" s="45">
        <v>0.09</v>
      </c>
      <c r="P48" s="46">
        <v>0.18</v>
      </c>
      <c r="Q48" s="47">
        <v>12</v>
      </c>
      <c r="R48" s="43" t="s">
        <v>62</v>
      </c>
      <c r="S48" s="43" t="s">
        <v>869</v>
      </c>
      <c r="T48" s="43"/>
      <c r="U48" s="17"/>
      <c r="V48" s="43"/>
      <c r="W48" s="44"/>
      <c r="X48" s="44"/>
    </row>
    <row r="49" spans="1:24" ht="104.25">
      <c r="A49" s="43" t="s">
        <v>1940</v>
      </c>
      <c r="B49" s="43" t="s">
        <v>1941</v>
      </c>
      <c r="C49" s="43" t="s">
        <v>1942</v>
      </c>
      <c r="D49" s="43" t="s">
        <v>560</v>
      </c>
      <c r="E49" s="44">
        <v>45772</v>
      </c>
      <c r="F49" s="44">
        <v>45817</v>
      </c>
      <c r="G49" s="44">
        <v>45944</v>
      </c>
      <c r="H49" s="43" t="s">
        <v>405</v>
      </c>
      <c r="I49" s="43" t="s">
        <v>1868</v>
      </c>
      <c r="J49" s="43" t="s">
        <v>1869</v>
      </c>
      <c r="K49" s="17" t="s">
        <v>1870</v>
      </c>
      <c r="L49" s="43" t="s">
        <v>388</v>
      </c>
      <c r="M49" s="43" t="s">
        <v>409</v>
      </c>
      <c r="N49" s="43" t="s">
        <v>1943</v>
      </c>
      <c r="O49" s="45">
        <v>0.09</v>
      </c>
      <c r="P49" s="46">
        <v>0.35</v>
      </c>
      <c r="Q49" s="47">
        <v>12</v>
      </c>
      <c r="R49" s="43" t="s">
        <v>62</v>
      </c>
      <c r="S49" s="43" t="s">
        <v>869</v>
      </c>
      <c r="T49" s="43"/>
      <c r="U49" s="17"/>
      <c r="V49" s="43"/>
      <c r="W49" s="44"/>
      <c r="X49" s="44"/>
    </row>
    <row r="50" spans="1:24" ht="104.25">
      <c r="A50" s="43" t="s">
        <v>1944</v>
      </c>
      <c r="B50" s="43" t="s">
        <v>1945</v>
      </c>
      <c r="C50" s="43" t="s">
        <v>1946</v>
      </c>
      <c r="D50" s="43" t="s">
        <v>560</v>
      </c>
      <c r="E50" s="44">
        <v>45772</v>
      </c>
      <c r="F50" s="44">
        <v>45817</v>
      </c>
      <c r="G50" s="44">
        <v>45944</v>
      </c>
      <c r="H50" s="43" t="s">
        <v>405</v>
      </c>
      <c r="I50" s="43" t="s">
        <v>1947</v>
      </c>
      <c r="J50" s="43" t="s">
        <v>1948</v>
      </c>
      <c r="K50" s="17" t="s">
        <v>1949</v>
      </c>
      <c r="L50" s="43" t="s">
        <v>398</v>
      </c>
      <c r="M50" s="43"/>
      <c r="N50" s="43"/>
      <c r="O50" s="45">
        <v>0.108</v>
      </c>
      <c r="P50" s="46">
        <v>0.2</v>
      </c>
      <c r="Q50" s="47">
        <v>12</v>
      </c>
      <c r="R50" s="43" t="s">
        <v>62</v>
      </c>
      <c r="S50" s="43" t="s">
        <v>869</v>
      </c>
      <c r="T50" s="43"/>
      <c r="U50" s="17"/>
      <c r="V50" s="43"/>
      <c r="W50" s="44"/>
      <c r="X50" s="44"/>
    </row>
    <row r="51" spans="1:24" ht="104.25">
      <c r="A51" s="43" t="s">
        <v>1950</v>
      </c>
      <c r="B51" s="43" t="s">
        <v>1951</v>
      </c>
      <c r="C51" s="43" t="s">
        <v>1952</v>
      </c>
      <c r="D51" s="43" t="s">
        <v>560</v>
      </c>
      <c r="E51" s="44">
        <v>45772</v>
      </c>
      <c r="F51" s="44">
        <v>45817</v>
      </c>
      <c r="G51" s="44">
        <v>45944</v>
      </c>
      <c r="H51" s="43" t="s">
        <v>405</v>
      </c>
      <c r="I51" s="43" t="s">
        <v>1953</v>
      </c>
      <c r="J51" s="43" t="s">
        <v>1954</v>
      </c>
      <c r="K51" s="17" t="s">
        <v>1955</v>
      </c>
      <c r="L51" s="43" t="s">
        <v>398</v>
      </c>
      <c r="M51" s="43"/>
      <c r="N51" s="43"/>
      <c r="O51" s="45">
        <v>7.1999999999999995E-2</v>
      </c>
      <c r="P51" s="46">
        <v>0.2</v>
      </c>
      <c r="Q51" s="47">
        <v>12</v>
      </c>
      <c r="R51" s="43" t="s">
        <v>62</v>
      </c>
      <c r="S51" s="43" t="s">
        <v>869</v>
      </c>
      <c r="T51" s="43"/>
      <c r="U51" s="17"/>
      <c r="V51" s="43"/>
      <c r="W51" s="44"/>
      <c r="X51" s="44"/>
    </row>
    <row r="52" spans="1:24" ht="104.25">
      <c r="A52" s="43" t="s">
        <v>1956</v>
      </c>
      <c r="B52" s="43" t="s">
        <v>1957</v>
      </c>
      <c r="C52" s="43" t="s">
        <v>1958</v>
      </c>
      <c r="D52" s="43" t="s">
        <v>560</v>
      </c>
      <c r="E52" s="44">
        <v>45772</v>
      </c>
      <c r="F52" s="44">
        <v>45817</v>
      </c>
      <c r="G52" s="44">
        <v>45944</v>
      </c>
      <c r="H52" s="43" t="s">
        <v>405</v>
      </c>
      <c r="I52" s="43" t="s">
        <v>1959</v>
      </c>
      <c r="J52" s="43" t="s">
        <v>1960</v>
      </c>
      <c r="K52" s="17" t="s">
        <v>1961</v>
      </c>
      <c r="L52" s="43" t="s">
        <v>398</v>
      </c>
      <c r="M52" s="43"/>
      <c r="N52" s="43"/>
      <c r="O52" s="45">
        <v>0.108</v>
      </c>
      <c r="P52" s="46">
        <v>0.2</v>
      </c>
      <c r="Q52" s="47">
        <v>12</v>
      </c>
      <c r="R52" s="43" t="s">
        <v>62</v>
      </c>
      <c r="S52" s="43" t="s">
        <v>869</v>
      </c>
      <c r="T52" s="43"/>
      <c r="U52" s="17"/>
      <c r="V52" s="43"/>
      <c r="W52" s="44"/>
      <c r="X52" s="44"/>
    </row>
    <row r="53" spans="1:24" ht="104.25">
      <c r="A53" s="43" t="s">
        <v>1962</v>
      </c>
      <c r="B53" s="43" t="s">
        <v>1963</v>
      </c>
      <c r="C53" s="43" t="s">
        <v>1964</v>
      </c>
      <c r="D53" s="43" t="s">
        <v>560</v>
      </c>
      <c r="E53" s="44">
        <v>45772</v>
      </c>
      <c r="F53" s="44">
        <v>45817</v>
      </c>
      <c r="G53" s="44">
        <v>45944</v>
      </c>
      <c r="H53" s="43" t="s">
        <v>405</v>
      </c>
      <c r="I53" s="43" t="s">
        <v>1965</v>
      </c>
      <c r="J53" s="43" t="s">
        <v>1966</v>
      </c>
      <c r="K53" s="17" t="s">
        <v>1967</v>
      </c>
      <c r="L53" s="43" t="s">
        <v>398</v>
      </c>
      <c r="M53" s="43"/>
      <c r="N53" s="43"/>
      <c r="O53" s="45">
        <v>0.108</v>
      </c>
      <c r="P53" s="46">
        <v>0.2</v>
      </c>
      <c r="Q53" s="47">
        <v>12</v>
      </c>
      <c r="R53" s="43" t="s">
        <v>62</v>
      </c>
      <c r="S53" s="43" t="s">
        <v>869</v>
      </c>
      <c r="T53" s="43"/>
      <c r="U53" s="17"/>
      <c r="V53" s="43"/>
      <c r="W53" s="44"/>
      <c r="X53" s="44"/>
    </row>
    <row r="54" spans="1:24" ht="104.25">
      <c r="A54" s="43" t="s">
        <v>1968</v>
      </c>
      <c r="B54" s="43" t="s">
        <v>1969</v>
      </c>
      <c r="C54" s="43" t="s">
        <v>1970</v>
      </c>
      <c r="D54" s="43" t="s">
        <v>560</v>
      </c>
      <c r="E54" s="44">
        <v>45772</v>
      </c>
      <c r="F54" s="44">
        <v>45817</v>
      </c>
      <c r="G54" s="44">
        <v>45944</v>
      </c>
      <c r="H54" s="43" t="s">
        <v>405</v>
      </c>
      <c r="I54" s="43" t="s">
        <v>1971</v>
      </c>
      <c r="J54" s="43" t="s">
        <v>1972</v>
      </c>
      <c r="K54" s="17" t="s">
        <v>1973</v>
      </c>
      <c r="L54" s="43" t="s">
        <v>398</v>
      </c>
      <c r="M54" s="43"/>
      <c r="N54" s="43"/>
      <c r="O54" s="45">
        <v>0.108</v>
      </c>
      <c r="P54" s="46">
        <v>0.2</v>
      </c>
      <c r="Q54" s="47">
        <v>12</v>
      </c>
      <c r="R54" s="43" t="s">
        <v>62</v>
      </c>
      <c r="S54" s="43" t="s">
        <v>869</v>
      </c>
      <c r="T54" s="43"/>
      <c r="U54" s="17"/>
      <c r="V54" s="43"/>
      <c r="W54" s="44"/>
      <c r="X54" s="44"/>
    </row>
    <row r="55" spans="1:24" ht="104.25">
      <c r="A55" s="43" t="s">
        <v>1974</v>
      </c>
      <c r="B55" s="43" t="s">
        <v>1975</v>
      </c>
      <c r="C55" s="43" t="s">
        <v>1976</v>
      </c>
      <c r="D55" s="43" t="s">
        <v>560</v>
      </c>
      <c r="E55" s="44">
        <v>45772</v>
      </c>
      <c r="F55" s="44">
        <v>45817</v>
      </c>
      <c r="G55" s="44">
        <v>45944</v>
      </c>
      <c r="H55" s="43" t="s">
        <v>405</v>
      </c>
      <c r="I55" s="43" t="s">
        <v>1977</v>
      </c>
      <c r="J55" s="43" t="s">
        <v>32</v>
      </c>
      <c r="K55" s="17" t="s">
        <v>1978</v>
      </c>
      <c r="L55" s="43" t="s">
        <v>398</v>
      </c>
      <c r="M55" s="43"/>
      <c r="N55" s="43"/>
      <c r="O55" s="45">
        <v>0.108</v>
      </c>
      <c r="P55" s="46">
        <v>0.2</v>
      </c>
      <c r="Q55" s="47">
        <v>12</v>
      </c>
      <c r="R55" s="43" t="s">
        <v>62</v>
      </c>
      <c r="S55" s="43" t="s">
        <v>869</v>
      </c>
      <c r="T55" s="43"/>
      <c r="U55" s="17"/>
      <c r="V55" s="43"/>
      <c r="W55" s="44"/>
      <c r="X55" s="44"/>
    </row>
    <row r="56" spans="1:24" ht="104.25">
      <c r="A56" s="43" t="s">
        <v>1979</v>
      </c>
      <c r="B56" s="43" t="s">
        <v>1980</v>
      </c>
      <c r="C56" s="43" t="s">
        <v>1981</v>
      </c>
      <c r="D56" s="43" t="s">
        <v>560</v>
      </c>
      <c r="E56" s="44">
        <v>45772</v>
      </c>
      <c r="F56" s="44">
        <v>45817</v>
      </c>
      <c r="G56" s="44">
        <v>45944</v>
      </c>
      <c r="H56" s="43" t="s">
        <v>405</v>
      </c>
      <c r="I56" s="43" t="s">
        <v>1982</v>
      </c>
      <c r="J56" s="43" t="s">
        <v>1983</v>
      </c>
      <c r="K56" s="17" t="s">
        <v>1984</v>
      </c>
      <c r="L56" s="43" t="s">
        <v>398</v>
      </c>
      <c r="M56" s="43"/>
      <c r="N56" s="43"/>
      <c r="O56" s="45">
        <v>0.108</v>
      </c>
      <c r="P56" s="46">
        <v>0.2</v>
      </c>
      <c r="Q56" s="47">
        <v>12</v>
      </c>
      <c r="R56" s="43" t="s">
        <v>62</v>
      </c>
      <c r="S56" s="43" t="s">
        <v>869</v>
      </c>
      <c r="T56" s="43"/>
      <c r="U56" s="17"/>
      <c r="V56" s="43"/>
      <c r="W56" s="44"/>
      <c r="X56" s="44"/>
    </row>
    <row r="57" spans="1:24" ht="104.25">
      <c r="A57" s="43" t="s">
        <v>1985</v>
      </c>
      <c r="B57" s="43" t="s">
        <v>1986</v>
      </c>
      <c r="C57" s="43" t="s">
        <v>1987</v>
      </c>
      <c r="D57" s="43" t="s">
        <v>560</v>
      </c>
      <c r="E57" s="44">
        <v>45772</v>
      </c>
      <c r="F57" s="44">
        <v>45817</v>
      </c>
      <c r="G57" s="44">
        <v>45944</v>
      </c>
      <c r="H57" s="43" t="s">
        <v>405</v>
      </c>
      <c r="I57" s="43" t="s">
        <v>1988</v>
      </c>
      <c r="J57" s="43" t="s">
        <v>1989</v>
      </c>
      <c r="K57" s="17" t="s">
        <v>1990</v>
      </c>
      <c r="L57" s="43" t="s">
        <v>398</v>
      </c>
      <c r="M57" s="43"/>
      <c r="N57" s="43"/>
      <c r="O57" s="45">
        <v>0.108</v>
      </c>
      <c r="P57" s="46">
        <v>0.2</v>
      </c>
      <c r="Q57" s="47">
        <v>12</v>
      </c>
      <c r="R57" s="43" t="s">
        <v>62</v>
      </c>
      <c r="S57" s="43" t="s">
        <v>869</v>
      </c>
      <c r="T57" s="43"/>
      <c r="U57" s="17"/>
      <c r="V57" s="43"/>
      <c r="W57" s="44"/>
      <c r="X57" s="44"/>
    </row>
    <row r="58" spans="1:24" ht="104.25">
      <c r="A58" s="43" t="s">
        <v>1991</v>
      </c>
      <c r="B58" s="43" t="s">
        <v>1992</v>
      </c>
      <c r="C58" s="43" t="s">
        <v>1993</v>
      </c>
      <c r="D58" s="43" t="s">
        <v>560</v>
      </c>
      <c r="E58" s="44">
        <v>45772</v>
      </c>
      <c r="F58" s="44">
        <v>45817</v>
      </c>
      <c r="G58" s="44">
        <v>45944</v>
      </c>
      <c r="H58" s="43" t="s">
        <v>405</v>
      </c>
      <c r="I58" s="43" t="s">
        <v>1994</v>
      </c>
      <c r="J58" s="43" t="s">
        <v>1995</v>
      </c>
      <c r="K58" s="17" t="s">
        <v>1996</v>
      </c>
      <c r="L58" s="43" t="s">
        <v>398</v>
      </c>
      <c r="M58" s="43"/>
      <c r="N58" s="43"/>
      <c r="O58" s="45">
        <v>0.108</v>
      </c>
      <c r="P58" s="46">
        <v>0.2</v>
      </c>
      <c r="Q58" s="47">
        <v>12</v>
      </c>
      <c r="R58" s="43" t="s">
        <v>62</v>
      </c>
      <c r="S58" s="43" t="s">
        <v>869</v>
      </c>
      <c r="T58" s="43"/>
      <c r="U58" s="17"/>
      <c r="V58" s="43"/>
      <c r="W58" s="44"/>
      <c r="X58" s="44"/>
    </row>
    <row r="59" spans="1:24" ht="104.25">
      <c r="A59" s="43" t="s">
        <v>1997</v>
      </c>
      <c r="B59" s="43" t="s">
        <v>1998</v>
      </c>
      <c r="C59" s="43" t="s">
        <v>1999</v>
      </c>
      <c r="D59" s="43" t="s">
        <v>560</v>
      </c>
      <c r="E59" s="44">
        <v>45772</v>
      </c>
      <c r="F59" s="44">
        <v>45817</v>
      </c>
      <c r="G59" s="44">
        <v>45944</v>
      </c>
      <c r="H59" s="43" t="s">
        <v>405</v>
      </c>
      <c r="I59" s="43" t="s">
        <v>2000</v>
      </c>
      <c r="J59" s="43" t="s">
        <v>2001</v>
      </c>
      <c r="K59" s="17" t="s">
        <v>2002</v>
      </c>
      <c r="L59" s="43" t="s">
        <v>398</v>
      </c>
      <c r="M59" s="43"/>
      <c r="N59" s="43"/>
      <c r="O59" s="45">
        <v>0.108</v>
      </c>
      <c r="P59" s="46">
        <v>0.2</v>
      </c>
      <c r="Q59" s="47">
        <v>12</v>
      </c>
      <c r="R59" s="43" t="s">
        <v>62</v>
      </c>
      <c r="S59" s="43" t="s">
        <v>869</v>
      </c>
      <c r="T59" s="43"/>
      <c r="U59" s="17"/>
      <c r="V59" s="43"/>
      <c r="W59" s="44"/>
      <c r="X59" s="44"/>
    </row>
    <row r="60" spans="1:24" ht="104.25">
      <c r="A60" s="43" t="s">
        <v>2003</v>
      </c>
      <c r="B60" s="43" t="s">
        <v>2004</v>
      </c>
      <c r="C60" s="43" t="s">
        <v>2005</v>
      </c>
      <c r="D60" s="43" t="s">
        <v>560</v>
      </c>
      <c r="E60" s="44">
        <v>45772</v>
      </c>
      <c r="F60" s="44">
        <v>45817</v>
      </c>
      <c r="G60" s="44">
        <v>45944</v>
      </c>
      <c r="H60" s="43" t="s">
        <v>405</v>
      </c>
      <c r="I60" s="43" t="s">
        <v>2006</v>
      </c>
      <c r="J60" s="43" t="s">
        <v>2007</v>
      </c>
      <c r="K60" s="17" t="s">
        <v>2008</v>
      </c>
      <c r="L60" s="43" t="s">
        <v>398</v>
      </c>
      <c r="M60" s="43"/>
      <c r="N60" s="43"/>
      <c r="O60" s="45">
        <v>0.108</v>
      </c>
      <c r="P60" s="46">
        <v>0.2</v>
      </c>
      <c r="Q60" s="47">
        <v>12</v>
      </c>
      <c r="R60" s="43" t="s">
        <v>62</v>
      </c>
      <c r="S60" s="43" t="s">
        <v>869</v>
      </c>
      <c r="T60" s="43"/>
      <c r="U60" s="17"/>
      <c r="V60" s="43"/>
      <c r="W60" s="44"/>
      <c r="X60" s="44"/>
    </row>
    <row r="61" spans="1:24" ht="104.25">
      <c r="A61" s="43" t="s">
        <v>2009</v>
      </c>
      <c r="B61" s="43" t="s">
        <v>2010</v>
      </c>
      <c r="C61" s="43" t="s">
        <v>2011</v>
      </c>
      <c r="D61" s="43" t="s">
        <v>560</v>
      </c>
      <c r="E61" s="44">
        <v>45772</v>
      </c>
      <c r="F61" s="44">
        <v>45817</v>
      </c>
      <c r="G61" s="44">
        <v>45944</v>
      </c>
      <c r="H61" s="43" t="s">
        <v>405</v>
      </c>
      <c r="I61" s="43" t="s">
        <v>2012</v>
      </c>
      <c r="J61" s="43" t="s">
        <v>2013</v>
      </c>
      <c r="K61" s="17" t="s">
        <v>2014</v>
      </c>
      <c r="L61" s="43" t="s">
        <v>398</v>
      </c>
      <c r="M61" s="43"/>
      <c r="N61" s="43"/>
      <c r="O61" s="45">
        <v>0.09</v>
      </c>
      <c r="P61" s="46">
        <v>0.2</v>
      </c>
      <c r="Q61" s="47">
        <v>12</v>
      </c>
      <c r="R61" s="43" t="s">
        <v>62</v>
      </c>
      <c r="S61" s="43" t="s">
        <v>869</v>
      </c>
      <c r="T61" s="43"/>
      <c r="U61" s="17"/>
      <c r="V61" s="43"/>
      <c r="W61" s="44"/>
      <c r="X61" s="44"/>
    </row>
    <row r="62" spans="1:24" ht="104.25">
      <c r="A62" s="43" t="s">
        <v>2015</v>
      </c>
      <c r="B62" s="43" t="s">
        <v>2016</v>
      </c>
      <c r="C62" s="43" t="s">
        <v>2017</v>
      </c>
      <c r="D62" s="43" t="s">
        <v>560</v>
      </c>
      <c r="E62" s="44">
        <v>45772</v>
      </c>
      <c r="F62" s="44">
        <v>45817</v>
      </c>
      <c r="G62" s="44">
        <v>45944</v>
      </c>
      <c r="H62" s="43" t="s">
        <v>405</v>
      </c>
      <c r="I62" s="43" t="s">
        <v>2018</v>
      </c>
      <c r="J62" s="43" t="s">
        <v>2019</v>
      </c>
      <c r="K62" s="17" t="s">
        <v>2020</v>
      </c>
      <c r="L62" s="43" t="s">
        <v>398</v>
      </c>
      <c r="M62" s="43"/>
      <c r="N62" s="43"/>
      <c r="O62" s="45">
        <v>0.126</v>
      </c>
      <c r="P62" s="46">
        <v>0.2</v>
      </c>
      <c r="Q62" s="47">
        <v>12</v>
      </c>
      <c r="R62" s="43" t="s">
        <v>62</v>
      </c>
      <c r="S62" s="43" t="s">
        <v>869</v>
      </c>
      <c r="T62" s="43"/>
      <c r="U62" s="17"/>
      <c r="V62" s="43"/>
      <c r="W62" s="44"/>
      <c r="X62" s="44"/>
    </row>
    <row r="63" spans="1:24" ht="104.25">
      <c r="A63" s="43" t="s">
        <v>2021</v>
      </c>
      <c r="B63" s="43" t="s">
        <v>2022</v>
      </c>
      <c r="C63" s="43" t="s">
        <v>2023</v>
      </c>
      <c r="D63" s="43" t="s">
        <v>560</v>
      </c>
      <c r="E63" s="44">
        <v>45772</v>
      </c>
      <c r="F63" s="44">
        <v>45817</v>
      </c>
      <c r="G63" s="44">
        <v>45944</v>
      </c>
      <c r="H63" s="43" t="s">
        <v>405</v>
      </c>
      <c r="I63" s="43" t="s">
        <v>679</v>
      </c>
      <c r="J63" s="43" t="s">
        <v>680</v>
      </c>
      <c r="K63" s="17" t="s">
        <v>681</v>
      </c>
      <c r="L63" s="43" t="s">
        <v>398</v>
      </c>
      <c r="M63" s="43"/>
      <c r="N63" s="43"/>
      <c r="O63" s="45">
        <v>0.126</v>
      </c>
      <c r="P63" s="46">
        <v>0.2</v>
      </c>
      <c r="Q63" s="47">
        <v>12</v>
      </c>
      <c r="R63" s="43" t="s">
        <v>62</v>
      </c>
      <c r="S63" s="43" t="s">
        <v>869</v>
      </c>
      <c r="T63" s="43"/>
      <c r="U63" s="17"/>
      <c r="V63" s="43"/>
      <c r="W63" s="44"/>
      <c r="X63" s="44"/>
    </row>
    <row r="64" spans="1:24" ht="104.25">
      <c r="A64" s="43" t="s">
        <v>2024</v>
      </c>
      <c r="B64" s="43" t="s">
        <v>2025</v>
      </c>
      <c r="C64" s="43" t="s">
        <v>2026</v>
      </c>
      <c r="D64" s="43" t="s">
        <v>560</v>
      </c>
      <c r="E64" s="44">
        <v>45772</v>
      </c>
      <c r="F64" s="44">
        <v>45817</v>
      </c>
      <c r="G64" s="44">
        <v>45944</v>
      </c>
      <c r="H64" s="43" t="s">
        <v>405</v>
      </c>
      <c r="I64" s="43" t="s">
        <v>2027</v>
      </c>
      <c r="J64" s="43" t="s">
        <v>2028</v>
      </c>
      <c r="K64" s="17" t="s">
        <v>2029</v>
      </c>
      <c r="L64" s="43" t="s">
        <v>398</v>
      </c>
      <c r="M64" s="43"/>
      <c r="N64" s="43"/>
      <c r="O64" s="45">
        <v>0.126</v>
      </c>
      <c r="P64" s="46">
        <v>0.2</v>
      </c>
      <c r="Q64" s="47">
        <v>12</v>
      </c>
      <c r="R64" s="43" t="s">
        <v>62</v>
      </c>
      <c r="S64" s="43" t="s">
        <v>869</v>
      </c>
      <c r="T64" s="43"/>
      <c r="U64" s="17"/>
      <c r="V64" s="43"/>
      <c r="W64" s="44"/>
      <c r="X64" s="44"/>
    </row>
    <row r="65" spans="1:24" ht="104.25">
      <c r="A65" s="43" t="s">
        <v>2030</v>
      </c>
      <c r="B65" s="43" t="s">
        <v>2031</v>
      </c>
      <c r="C65" s="43" t="s">
        <v>2032</v>
      </c>
      <c r="D65" s="43" t="s">
        <v>560</v>
      </c>
      <c r="E65" s="44">
        <v>45772</v>
      </c>
      <c r="F65" s="44">
        <v>45817</v>
      </c>
      <c r="G65" s="44">
        <v>45944</v>
      </c>
      <c r="H65" s="43" t="s">
        <v>405</v>
      </c>
      <c r="I65" s="43" t="s">
        <v>2033</v>
      </c>
      <c r="J65" s="43" t="s">
        <v>32</v>
      </c>
      <c r="K65" s="17" t="s">
        <v>2034</v>
      </c>
      <c r="L65" s="43" t="s">
        <v>398</v>
      </c>
      <c r="M65" s="43" t="s">
        <v>409</v>
      </c>
      <c r="N65" s="43" t="s">
        <v>2035</v>
      </c>
      <c r="O65" s="45">
        <v>0.126</v>
      </c>
      <c r="P65" s="46">
        <v>0.2</v>
      </c>
      <c r="Q65" s="47">
        <v>12</v>
      </c>
      <c r="R65" s="43" t="s">
        <v>62</v>
      </c>
      <c r="S65" s="43" t="s">
        <v>869</v>
      </c>
      <c r="T65" s="43"/>
      <c r="U65" s="17"/>
      <c r="V65" s="43"/>
      <c r="W65" s="44"/>
      <c r="X65" s="44"/>
    </row>
    <row r="66" spans="1:24" ht="104.25">
      <c r="A66" s="43" t="s">
        <v>2036</v>
      </c>
      <c r="B66" s="43" t="s">
        <v>2037</v>
      </c>
      <c r="C66" s="43" t="s">
        <v>2038</v>
      </c>
      <c r="D66" s="43" t="s">
        <v>2039</v>
      </c>
      <c r="E66" s="44">
        <v>45772</v>
      </c>
      <c r="F66" s="44">
        <v>45817</v>
      </c>
      <c r="G66" s="44">
        <v>45808</v>
      </c>
      <c r="H66" s="43" t="s">
        <v>405</v>
      </c>
      <c r="I66" s="43" t="s">
        <v>2040</v>
      </c>
      <c r="J66" s="43" t="s">
        <v>32</v>
      </c>
      <c r="K66" s="17" t="s">
        <v>2041</v>
      </c>
      <c r="L66" s="43" t="s">
        <v>398</v>
      </c>
      <c r="M66" s="43"/>
      <c r="N66" s="43"/>
      <c r="O66" s="45">
        <v>0.126</v>
      </c>
      <c r="P66" s="46">
        <v>0.35</v>
      </c>
      <c r="Q66" s="47">
        <v>12</v>
      </c>
      <c r="R66" s="43" t="s">
        <v>96</v>
      </c>
      <c r="S66" s="43" t="s">
        <v>1812</v>
      </c>
      <c r="T66" s="43" t="s">
        <v>47</v>
      </c>
      <c r="U66" s="17"/>
      <c r="V66" s="43"/>
      <c r="W66" s="44"/>
      <c r="X66" s="44"/>
    </row>
    <row r="67" spans="1:24" ht="104.25">
      <c r="A67" s="43" t="s">
        <v>2042</v>
      </c>
      <c r="B67" s="43" t="s">
        <v>2043</v>
      </c>
      <c r="C67" s="43" t="s">
        <v>2044</v>
      </c>
      <c r="D67" s="43" t="s">
        <v>2039</v>
      </c>
      <c r="E67" s="44">
        <v>45772</v>
      </c>
      <c r="F67" s="44">
        <v>45817</v>
      </c>
      <c r="G67" s="44">
        <v>45808</v>
      </c>
      <c r="H67" s="43" t="s">
        <v>405</v>
      </c>
      <c r="I67" s="43" t="s">
        <v>2045</v>
      </c>
      <c r="J67" s="43" t="s">
        <v>2046</v>
      </c>
      <c r="K67" s="17" t="s">
        <v>2047</v>
      </c>
      <c r="L67" s="43" t="s">
        <v>398</v>
      </c>
      <c r="M67" s="43"/>
      <c r="N67" s="43"/>
      <c r="O67" s="45">
        <v>0.126</v>
      </c>
      <c r="P67" s="46">
        <v>0.35</v>
      </c>
      <c r="Q67" s="47">
        <v>12</v>
      </c>
      <c r="R67" s="43" t="s">
        <v>96</v>
      </c>
      <c r="S67" s="43" t="s">
        <v>1812</v>
      </c>
      <c r="T67" s="43" t="s">
        <v>47</v>
      </c>
      <c r="U67" s="17"/>
      <c r="V67" s="43"/>
      <c r="W67" s="44"/>
      <c r="X67" s="44"/>
    </row>
    <row r="68" spans="1:24" ht="104.25">
      <c r="A68" s="43" t="s">
        <v>2048</v>
      </c>
      <c r="B68" s="43" t="s">
        <v>2049</v>
      </c>
      <c r="C68" s="43" t="s">
        <v>2050</v>
      </c>
      <c r="D68" s="43" t="s">
        <v>2039</v>
      </c>
      <c r="E68" s="44">
        <v>45772</v>
      </c>
      <c r="F68" s="44">
        <v>45817</v>
      </c>
      <c r="G68" s="44">
        <v>45808</v>
      </c>
      <c r="H68" s="43" t="s">
        <v>405</v>
      </c>
      <c r="I68" s="43" t="s">
        <v>2051</v>
      </c>
      <c r="J68" s="43" t="s">
        <v>2052</v>
      </c>
      <c r="K68" s="17" t="s">
        <v>2053</v>
      </c>
      <c r="L68" s="43" t="s">
        <v>398</v>
      </c>
      <c r="M68" s="43"/>
      <c r="N68" s="43"/>
      <c r="O68" s="45">
        <v>0.126</v>
      </c>
      <c r="P68" s="46">
        <v>0.35</v>
      </c>
      <c r="Q68" s="47"/>
      <c r="R68" s="43" t="s">
        <v>96</v>
      </c>
      <c r="S68" s="43" t="s">
        <v>1812</v>
      </c>
      <c r="T68" s="43" t="s">
        <v>47</v>
      </c>
      <c r="U68" s="17"/>
      <c r="V68" s="43"/>
      <c r="W68" s="44"/>
      <c r="X68" s="44"/>
    </row>
    <row r="69" spans="1:24" ht="104.25">
      <c r="A69" s="43" t="s">
        <v>2054</v>
      </c>
      <c r="B69" s="43" t="s">
        <v>2055</v>
      </c>
      <c r="C69" s="43" t="s">
        <v>2056</v>
      </c>
      <c r="D69" s="43" t="s">
        <v>560</v>
      </c>
      <c r="E69" s="44">
        <v>45782</v>
      </c>
      <c r="F69" s="44">
        <v>45827</v>
      </c>
      <c r="G69" s="44">
        <v>45944</v>
      </c>
      <c r="H69" s="43" t="s">
        <v>405</v>
      </c>
      <c r="I69" s="43" t="s">
        <v>1845</v>
      </c>
      <c r="J69" s="43" t="s">
        <v>1846</v>
      </c>
      <c r="K69" s="17" t="s">
        <v>1847</v>
      </c>
      <c r="L69" s="43" t="s">
        <v>398</v>
      </c>
      <c r="M69" s="43"/>
      <c r="N69" s="43"/>
      <c r="O69" s="45">
        <v>0</v>
      </c>
      <c r="P69" s="46">
        <v>0.2</v>
      </c>
      <c r="Q69" s="47">
        <v>12</v>
      </c>
      <c r="R69" s="43" t="s">
        <v>62</v>
      </c>
      <c r="S69" s="43" t="s">
        <v>869</v>
      </c>
      <c r="T69" s="43"/>
      <c r="U69" s="17"/>
      <c r="V69" s="43" t="s">
        <v>2057</v>
      </c>
      <c r="W69" s="44"/>
      <c r="X69" s="44"/>
    </row>
    <row r="70" spans="1:24" ht="104.25">
      <c r="A70" s="43" t="s">
        <v>2058</v>
      </c>
      <c r="B70" s="43" t="s">
        <v>2059</v>
      </c>
      <c r="C70" s="43" t="s">
        <v>2060</v>
      </c>
      <c r="D70" s="43" t="s">
        <v>2061</v>
      </c>
      <c r="E70" s="44">
        <v>45782</v>
      </c>
      <c r="F70" s="44">
        <v>45827</v>
      </c>
      <c r="G70" s="44"/>
      <c r="H70" s="43" t="s">
        <v>384</v>
      </c>
      <c r="I70" s="43" t="s">
        <v>2062</v>
      </c>
      <c r="J70" s="43" t="s">
        <v>2063</v>
      </c>
      <c r="K70" s="17" t="s">
        <v>2063</v>
      </c>
      <c r="L70" s="43" t="s">
        <v>398</v>
      </c>
      <c r="M70" s="43"/>
      <c r="N70" s="43"/>
      <c r="O70" s="45">
        <v>0.126</v>
      </c>
      <c r="P70" s="46">
        <v>0.35</v>
      </c>
      <c r="Q70" s="47">
        <v>12</v>
      </c>
      <c r="R70" s="43" t="s">
        <v>286</v>
      </c>
      <c r="S70" s="43" t="s">
        <v>869</v>
      </c>
      <c r="T70" s="43"/>
      <c r="U70" s="17"/>
      <c r="V70" s="43"/>
      <c r="W70" s="44"/>
      <c r="X70" s="44"/>
    </row>
    <row r="71" spans="1:24" ht="104.25">
      <c r="A71" s="43" t="s">
        <v>2064</v>
      </c>
      <c r="B71" s="43" t="s">
        <v>2065</v>
      </c>
      <c r="C71" s="43" t="s">
        <v>2066</v>
      </c>
      <c r="D71" s="43" t="s">
        <v>2067</v>
      </c>
      <c r="E71" s="44">
        <v>45782</v>
      </c>
      <c r="F71" s="44">
        <v>45827</v>
      </c>
      <c r="G71" s="44"/>
      <c r="H71" s="43" t="s">
        <v>384</v>
      </c>
      <c r="I71" s="43" t="s">
        <v>2068</v>
      </c>
      <c r="J71" s="43" t="s">
        <v>32</v>
      </c>
      <c r="K71" s="17" t="s">
        <v>2069</v>
      </c>
      <c r="L71" s="43" t="s">
        <v>398</v>
      </c>
      <c r="M71" s="43"/>
      <c r="N71" s="43" t="s">
        <v>32</v>
      </c>
      <c r="O71" s="45">
        <v>0.108</v>
      </c>
      <c r="P71" s="46">
        <v>0.3</v>
      </c>
      <c r="Q71" s="47">
        <v>12</v>
      </c>
      <c r="R71" s="43" t="s">
        <v>523</v>
      </c>
      <c r="S71" s="43" t="s">
        <v>869</v>
      </c>
      <c r="T71" s="43"/>
      <c r="U71" s="17"/>
      <c r="V71" s="43"/>
      <c r="W71" s="44"/>
      <c r="X71" s="44"/>
    </row>
    <row r="72" spans="1:24" ht="104.25">
      <c r="A72" s="43" t="s">
        <v>2070</v>
      </c>
      <c r="B72" s="43" t="s">
        <v>2071</v>
      </c>
      <c r="C72" s="43" t="s">
        <v>2072</v>
      </c>
      <c r="D72" s="43" t="s">
        <v>1575</v>
      </c>
      <c r="E72" s="44">
        <v>45792</v>
      </c>
      <c r="F72" s="44">
        <v>45837</v>
      </c>
      <c r="G72" s="44"/>
      <c r="H72" s="43" t="s">
        <v>384</v>
      </c>
      <c r="I72" s="43" t="s">
        <v>2073</v>
      </c>
      <c r="J72" s="43" t="s">
        <v>1817</v>
      </c>
      <c r="K72" s="17" t="s">
        <v>2074</v>
      </c>
      <c r="L72" s="43" t="s">
        <v>398</v>
      </c>
      <c r="M72" s="43"/>
      <c r="N72" s="43" t="s">
        <v>1819</v>
      </c>
      <c r="O72" s="45">
        <v>0.126</v>
      </c>
      <c r="P72" s="46">
        <v>0.35</v>
      </c>
      <c r="Q72" s="47">
        <v>12</v>
      </c>
      <c r="R72" s="43" t="s">
        <v>286</v>
      </c>
      <c r="S72" s="43" t="s">
        <v>869</v>
      </c>
      <c r="T72" s="43"/>
      <c r="U72" s="17"/>
      <c r="V72" s="43"/>
      <c r="W72" s="44"/>
      <c r="X72" s="44"/>
    </row>
    <row r="73" spans="1:24" ht="104.25">
      <c r="A73" s="43" t="s">
        <v>2075</v>
      </c>
      <c r="B73" s="43" t="s">
        <v>2076</v>
      </c>
      <c r="C73" s="43" t="s">
        <v>2077</v>
      </c>
      <c r="D73" s="43" t="s">
        <v>142</v>
      </c>
      <c r="E73" s="44">
        <v>45792</v>
      </c>
      <c r="F73" s="44">
        <v>45837</v>
      </c>
      <c r="G73" s="44">
        <v>45944</v>
      </c>
      <c r="H73" s="43" t="s">
        <v>405</v>
      </c>
      <c r="I73" s="43" t="s">
        <v>2078</v>
      </c>
      <c r="J73" s="43" t="s">
        <v>32</v>
      </c>
      <c r="K73" s="17" t="s">
        <v>2079</v>
      </c>
      <c r="L73" s="43" t="s">
        <v>398</v>
      </c>
      <c r="M73" s="43"/>
      <c r="N73" s="43" t="s">
        <v>32</v>
      </c>
      <c r="O73" s="45">
        <v>0.126</v>
      </c>
      <c r="P73" s="46">
        <v>0.35</v>
      </c>
      <c r="Q73" s="47">
        <v>12</v>
      </c>
      <c r="R73" s="43" t="s">
        <v>147</v>
      </c>
      <c r="S73" s="43" t="s">
        <v>869</v>
      </c>
      <c r="T73" s="43"/>
      <c r="U73" s="17"/>
      <c r="V73" s="43"/>
      <c r="W73" s="44"/>
      <c r="X73" s="44"/>
    </row>
    <row r="74" spans="1:24" ht="115.5">
      <c r="A74" s="43" t="s">
        <v>2080</v>
      </c>
      <c r="B74" s="43" t="s">
        <v>2081</v>
      </c>
      <c r="C74" s="43" t="s">
        <v>2082</v>
      </c>
      <c r="D74" s="43" t="s">
        <v>142</v>
      </c>
      <c r="E74" s="44">
        <v>45792</v>
      </c>
      <c r="F74" s="44">
        <v>45837</v>
      </c>
      <c r="G74" s="44">
        <v>45944</v>
      </c>
      <c r="H74" s="43" t="s">
        <v>405</v>
      </c>
      <c r="I74" s="43" t="s">
        <v>2083</v>
      </c>
      <c r="J74" s="43" t="s">
        <v>32</v>
      </c>
      <c r="K74" s="17" t="s">
        <v>2084</v>
      </c>
      <c r="L74" s="43" t="s">
        <v>398</v>
      </c>
      <c r="M74" s="43"/>
      <c r="N74" s="43" t="s">
        <v>32</v>
      </c>
      <c r="O74" s="45">
        <v>0.126</v>
      </c>
      <c r="P74" s="46">
        <v>0.35</v>
      </c>
      <c r="Q74" s="47">
        <v>12</v>
      </c>
      <c r="R74" s="43" t="s">
        <v>147</v>
      </c>
      <c r="S74" s="43" t="s">
        <v>869</v>
      </c>
      <c r="T74" s="43"/>
      <c r="U74" s="17"/>
      <c r="V74" s="43"/>
      <c r="W74" s="44"/>
      <c r="X74" s="44"/>
    </row>
    <row r="75" spans="1:24" ht="115.5">
      <c r="A75" s="43" t="s">
        <v>2085</v>
      </c>
      <c r="B75" s="43" t="s">
        <v>2086</v>
      </c>
      <c r="C75" s="43" t="s">
        <v>2087</v>
      </c>
      <c r="D75" s="43" t="s">
        <v>142</v>
      </c>
      <c r="E75" s="44">
        <v>45792</v>
      </c>
      <c r="F75" s="44">
        <v>45837</v>
      </c>
      <c r="G75" s="44"/>
      <c r="H75" s="43" t="s">
        <v>384</v>
      </c>
      <c r="I75" s="43" t="s">
        <v>2088</v>
      </c>
      <c r="J75" s="43" t="s">
        <v>32</v>
      </c>
      <c r="K75" s="17" t="s">
        <v>2089</v>
      </c>
      <c r="L75" s="43" t="s">
        <v>398</v>
      </c>
      <c r="M75" s="43"/>
      <c r="N75" s="43" t="s">
        <v>32</v>
      </c>
      <c r="O75" s="45">
        <v>0.126</v>
      </c>
      <c r="P75" s="46">
        <v>0.35</v>
      </c>
      <c r="Q75" s="47">
        <v>12</v>
      </c>
      <c r="R75" s="43" t="s">
        <v>147</v>
      </c>
      <c r="S75" s="43" t="s">
        <v>869</v>
      </c>
      <c r="T75" s="43"/>
      <c r="U75" s="17"/>
      <c r="V75" s="43"/>
      <c r="W75" s="44"/>
      <c r="X75" s="44"/>
    </row>
    <row r="76" spans="1:24" ht="104.25">
      <c r="A76" s="43" t="s">
        <v>2090</v>
      </c>
      <c r="B76" s="43" t="s">
        <v>2091</v>
      </c>
      <c r="C76" s="43" t="s">
        <v>2092</v>
      </c>
      <c r="D76" s="43" t="s">
        <v>2093</v>
      </c>
      <c r="E76" s="44">
        <v>45802</v>
      </c>
      <c r="F76" s="44">
        <v>45847</v>
      </c>
      <c r="G76" s="44"/>
      <c r="H76" s="43" t="s">
        <v>405</v>
      </c>
      <c r="I76" s="43" t="s">
        <v>2094</v>
      </c>
      <c r="J76" s="43" t="s">
        <v>2095</v>
      </c>
      <c r="K76" s="17" t="s">
        <v>2096</v>
      </c>
      <c r="L76" s="43" t="s">
        <v>398</v>
      </c>
      <c r="M76" s="43"/>
      <c r="N76" s="43" t="s">
        <v>2097</v>
      </c>
      <c r="O76" s="45">
        <v>0.16</v>
      </c>
      <c r="P76" s="46">
        <v>0.25</v>
      </c>
      <c r="Q76" s="47">
        <v>12</v>
      </c>
      <c r="R76" s="43" t="s">
        <v>401</v>
      </c>
      <c r="S76" s="43" t="s">
        <v>869</v>
      </c>
      <c r="T76" s="43"/>
      <c r="U76" s="17"/>
      <c r="V76" s="43"/>
      <c r="W76" s="44"/>
      <c r="X76" s="44"/>
    </row>
    <row r="77" spans="1:24" ht="104.25">
      <c r="A77" s="43" t="s">
        <v>2098</v>
      </c>
      <c r="B77" s="43" t="s">
        <v>2099</v>
      </c>
      <c r="C77" s="43" t="s">
        <v>2100</v>
      </c>
      <c r="D77" s="43" t="s">
        <v>2101</v>
      </c>
      <c r="E77" s="44">
        <v>45803</v>
      </c>
      <c r="F77" s="44">
        <v>45848</v>
      </c>
      <c r="G77" s="44"/>
      <c r="H77" s="43" t="s">
        <v>742</v>
      </c>
      <c r="I77" s="43" t="s">
        <v>2102</v>
      </c>
      <c r="J77" s="43" t="s">
        <v>74</v>
      </c>
      <c r="K77" s="17" t="s">
        <v>2103</v>
      </c>
      <c r="L77" s="43" t="s">
        <v>398</v>
      </c>
      <c r="M77" s="43"/>
      <c r="N77" s="43" t="s">
        <v>74</v>
      </c>
      <c r="O77" s="45">
        <v>0.14399999999999999</v>
      </c>
      <c r="P77" s="46">
        <v>0.4</v>
      </c>
      <c r="Q77" s="47">
        <v>12</v>
      </c>
      <c r="R77" s="43" t="s">
        <v>401</v>
      </c>
      <c r="S77" s="43" t="s">
        <v>869</v>
      </c>
      <c r="T77" s="43"/>
      <c r="U77" s="17"/>
      <c r="V77" s="43"/>
      <c r="W77" s="44"/>
      <c r="X77" s="44"/>
    </row>
  </sheetData>
  <dataValidations count="1">
    <dataValidation allowBlank="1" showInputMessage="1" showErrorMessage="1" sqref="A2:X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L78"/>
  <sheetViews>
    <sheetView workbookViewId="0">
      <selection activeCell="B4" activeCellId="1" sqref="B5 B4"/>
    </sheetView>
  </sheetViews>
  <sheetFormatPr defaultRowHeight="15"/>
  <cols>
    <col min="1" max="1" width="26.7109375" style="38" customWidth="1"/>
    <col min="2" max="2" width="34.28515625" style="38" customWidth="1"/>
    <col min="3" max="4" width="16.5703125" style="38" customWidth="1"/>
    <col min="5" max="5" width="35" style="38" customWidth="1"/>
    <col min="6" max="6" width="17.140625" style="32" bestFit="1" customWidth="1"/>
    <col min="7" max="7" width="20.7109375" style="32" bestFit="1" customWidth="1"/>
    <col min="8" max="8" width="16.5703125" style="38" customWidth="1"/>
    <col min="9" max="9" width="16.5703125" style="34" customWidth="1"/>
    <col min="10" max="10" width="21.140625" style="34" bestFit="1" customWidth="1"/>
    <col min="11" max="11" width="16.5703125" style="38" customWidth="1"/>
    <col min="12" max="12" width="19.7109375" style="38" bestFit="1" customWidth="1"/>
  </cols>
  <sheetData>
    <row r="1" spans="1:12" ht="15" customHeight="1">
      <c r="A1" s="36" t="s">
        <v>2104</v>
      </c>
      <c r="B1" s="37"/>
      <c r="C1" s="37"/>
      <c r="D1" s="37"/>
      <c r="E1" s="37"/>
      <c r="F1" s="31"/>
      <c r="G1" s="31"/>
      <c r="H1" s="37"/>
      <c r="I1" s="33"/>
      <c r="J1" s="33"/>
      <c r="K1" s="37"/>
      <c r="L1" s="37"/>
    </row>
    <row r="2" spans="1:12" ht="30" customHeight="1">
      <c r="A2" s="17" t="s">
        <v>1069</v>
      </c>
      <c r="B2" s="17" t="s">
        <v>1070</v>
      </c>
      <c r="C2" s="17" t="s">
        <v>1071</v>
      </c>
      <c r="D2" s="17" t="s">
        <v>11</v>
      </c>
      <c r="E2" s="17" t="s">
        <v>1072</v>
      </c>
      <c r="F2" s="16" t="s">
        <v>1074</v>
      </c>
      <c r="G2" s="16" t="s">
        <v>2105</v>
      </c>
      <c r="H2" s="17" t="s">
        <v>10</v>
      </c>
      <c r="I2" s="20" t="s">
        <v>2106</v>
      </c>
      <c r="J2" s="20" t="s">
        <v>2107</v>
      </c>
      <c r="K2" s="17" t="s">
        <v>2108</v>
      </c>
      <c r="L2" s="17" t="s">
        <v>22</v>
      </c>
    </row>
    <row r="3" spans="1:12" ht="69">
      <c r="A3" s="43" t="s">
        <v>2109</v>
      </c>
      <c r="B3" s="43" t="s">
        <v>2110</v>
      </c>
      <c r="C3" s="43" t="s">
        <v>1084</v>
      </c>
      <c r="D3" s="43" t="s">
        <v>2111</v>
      </c>
      <c r="E3" s="43" t="s">
        <v>1106</v>
      </c>
      <c r="F3" s="44">
        <v>45569</v>
      </c>
      <c r="G3" s="44">
        <v>45572</v>
      </c>
      <c r="H3" s="43" t="s">
        <v>2112</v>
      </c>
      <c r="I3" s="46">
        <v>0.09</v>
      </c>
      <c r="J3" s="46">
        <v>0.25</v>
      </c>
      <c r="K3" s="43" t="s">
        <v>2113</v>
      </c>
      <c r="L3" s="43" t="s">
        <v>2114</v>
      </c>
    </row>
    <row r="4" spans="1:12" ht="69">
      <c r="A4" s="43" t="s">
        <v>2109</v>
      </c>
      <c r="B4" s="43" t="s">
        <v>2110</v>
      </c>
      <c r="C4" s="43" t="s">
        <v>1084</v>
      </c>
      <c r="D4" s="43" t="s">
        <v>2115</v>
      </c>
      <c r="E4" s="43" t="s">
        <v>2116</v>
      </c>
      <c r="F4" s="44">
        <v>45569</v>
      </c>
      <c r="G4" s="44">
        <v>45572</v>
      </c>
      <c r="H4" s="43" t="s">
        <v>2112</v>
      </c>
      <c r="I4" s="46">
        <v>0.09</v>
      </c>
      <c r="J4" s="46">
        <v>0.2</v>
      </c>
      <c r="K4" s="43" t="s">
        <v>2113</v>
      </c>
      <c r="L4" s="43" t="s">
        <v>2114</v>
      </c>
    </row>
    <row r="5" spans="1:12" ht="69">
      <c r="A5" s="43" t="s">
        <v>2109</v>
      </c>
      <c r="B5" s="43" t="s">
        <v>2110</v>
      </c>
      <c r="C5" s="43" t="s">
        <v>1084</v>
      </c>
      <c r="D5" s="43" t="s">
        <v>2117</v>
      </c>
      <c r="E5" s="43" t="s">
        <v>2118</v>
      </c>
      <c r="F5" s="44">
        <v>45569</v>
      </c>
      <c r="G5" s="44">
        <v>45572</v>
      </c>
      <c r="H5" s="43" t="s">
        <v>2112</v>
      </c>
      <c r="I5" s="46">
        <v>0.09</v>
      </c>
      <c r="J5" s="46">
        <v>0.32</v>
      </c>
      <c r="K5" s="43" t="s">
        <v>2113</v>
      </c>
      <c r="L5" s="43" t="s">
        <v>2114</v>
      </c>
    </row>
    <row r="6" spans="1:12" ht="69">
      <c r="A6" s="43" t="s">
        <v>2109</v>
      </c>
      <c r="B6" s="43" t="s">
        <v>2110</v>
      </c>
      <c r="C6" s="43" t="s">
        <v>1084</v>
      </c>
      <c r="D6" s="43" t="s">
        <v>2119</v>
      </c>
      <c r="E6" s="43" t="s">
        <v>2120</v>
      </c>
      <c r="F6" s="44">
        <v>45569</v>
      </c>
      <c r="G6" s="44">
        <v>45572</v>
      </c>
      <c r="H6" s="43" t="s">
        <v>2112</v>
      </c>
      <c r="I6" s="46">
        <v>0.09</v>
      </c>
      <c r="J6" s="46">
        <v>0.32</v>
      </c>
      <c r="K6" s="43" t="s">
        <v>2113</v>
      </c>
      <c r="L6" s="43" t="s">
        <v>2114</v>
      </c>
    </row>
    <row r="7" spans="1:12" ht="69">
      <c r="A7" s="43" t="s">
        <v>2109</v>
      </c>
      <c r="B7" s="43" t="s">
        <v>2110</v>
      </c>
      <c r="C7" s="43" t="s">
        <v>1084</v>
      </c>
      <c r="D7" s="43" t="s">
        <v>2121</v>
      </c>
      <c r="E7" s="43" t="s">
        <v>2120</v>
      </c>
      <c r="F7" s="44">
        <v>45569</v>
      </c>
      <c r="G7" s="44">
        <v>45572</v>
      </c>
      <c r="H7" s="43" t="s">
        <v>2112</v>
      </c>
      <c r="I7" s="46">
        <v>0.09</v>
      </c>
      <c r="J7" s="46">
        <v>0.32</v>
      </c>
      <c r="K7" s="43" t="s">
        <v>2113</v>
      </c>
      <c r="L7" s="43" t="s">
        <v>2114</v>
      </c>
    </row>
    <row r="8" spans="1:12" ht="69">
      <c r="A8" s="43" t="s">
        <v>2109</v>
      </c>
      <c r="B8" s="43" t="s">
        <v>2110</v>
      </c>
      <c r="C8" s="43" t="s">
        <v>1084</v>
      </c>
      <c r="D8" s="43" t="s">
        <v>2122</v>
      </c>
      <c r="E8" s="43" t="s">
        <v>2123</v>
      </c>
      <c r="F8" s="44">
        <v>45569</v>
      </c>
      <c r="G8" s="44">
        <v>45572</v>
      </c>
      <c r="H8" s="43" t="s">
        <v>2112</v>
      </c>
      <c r="I8" s="46">
        <v>0.09</v>
      </c>
      <c r="J8" s="46">
        <v>0.32</v>
      </c>
      <c r="K8" s="43" t="s">
        <v>2113</v>
      </c>
      <c r="L8" s="43" t="s">
        <v>2114</v>
      </c>
    </row>
    <row r="9" spans="1:12" ht="69">
      <c r="A9" s="43" t="s">
        <v>2109</v>
      </c>
      <c r="B9" s="43" t="s">
        <v>2110</v>
      </c>
      <c r="C9" s="43" t="s">
        <v>1084</v>
      </c>
      <c r="D9" s="43" t="s">
        <v>2124</v>
      </c>
      <c r="E9" s="43" t="s">
        <v>2125</v>
      </c>
      <c r="F9" s="44">
        <v>45569</v>
      </c>
      <c r="G9" s="44">
        <v>45572</v>
      </c>
      <c r="H9" s="43" t="s">
        <v>2112</v>
      </c>
      <c r="I9" s="46">
        <v>0.09</v>
      </c>
      <c r="J9" s="46">
        <v>0.32</v>
      </c>
      <c r="K9" s="43" t="s">
        <v>2113</v>
      </c>
      <c r="L9" s="43" t="s">
        <v>2114</v>
      </c>
    </row>
    <row r="10" spans="1:12" ht="69">
      <c r="A10" s="43" t="s">
        <v>2109</v>
      </c>
      <c r="B10" s="43" t="s">
        <v>2110</v>
      </c>
      <c r="C10" s="43" t="s">
        <v>1084</v>
      </c>
      <c r="D10" s="43" t="s">
        <v>2126</v>
      </c>
      <c r="E10" s="43" t="s">
        <v>2127</v>
      </c>
      <c r="F10" s="44">
        <v>45569</v>
      </c>
      <c r="G10" s="44">
        <v>45572</v>
      </c>
      <c r="H10" s="43" t="s">
        <v>2112</v>
      </c>
      <c r="I10" s="46">
        <v>0.2</v>
      </c>
      <c r="J10" s="46">
        <v>0.35</v>
      </c>
      <c r="K10" s="43" t="s">
        <v>2113</v>
      </c>
      <c r="L10" s="43" t="s">
        <v>2114</v>
      </c>
    </row>
    <row r="11" spans="1:12" ht="69">
      <c r="A11" s="43" t="s">
        <v>2109</v>
      </c>
      <c r="B11" s="43" t="s">
        <v>2110</v>
      </c>
      <c r="C11" s="43" t="s">
        <v>1084</v>
      </c>
      <c r="D11" s="43" t="s">
        <v>2128</v>
      </c>
      <c r="E11" s="43" t="s">
        <v>2129</v>
      </c>
      <c r="F11" s="44">
        <v>45569</v>
      </c>
      <c r="G11" s="44">
        <v>45572</v>
      </c>
      <c r="H11" s="43" t="s">
        <v>2112</v>
      </c>
      <c r="I11" s="46">
        <v>0.2</v>
      </c>
      <c r="J11" s="46">
        <v>0.35</v>
      </c>
      <c r="K11" s="43" t="s">
        <v>2113</v>
      </c>
      <c r="L11" s="43" t="s">
        <v>2114</v>
      </c>
    </row>
    <row r="12" spans="1:12" ht="69">
      <c r="A12" s="43" t="s">
        <v>2109</v>
      </c>
      <c r="B12" s="43" t="s">
        <v>2110</v>
      </c>
      <c r="C12" s="43" t="s">
        <v>1084</v>
      </c>
      <c r="D12" s="43" t="s">
        <v>464</v>
      </c>
      <c r="E12" s="43" t="s">
        <v>2130</v>
      </c>
      <c r="F12" s="44">
        <v>45569</v>
      </c>
      <c r="G12" s="44">
        <v>45572</v>
      </c>
      <c r="H12" s="43" t="s">
        <v>2112</v>
      </c>
      <c r="I12" s="46">
        <v>7.0000000000000007E-2</v>
      </c>
      <c r="J12" s="46">
        <v>0.2</v>
      </c>
      <c r="K12" s="43" t="s">
        <v>2113</v>
      </c>
      <c r="L12" s="43" t="s">
        <v>2114</v>
      </c>
    </row>
    <row r="13" spans="1:12" ht="69">
      <c r="A13" s="43" t="s">
        <v>2109</v>
      </c>
      <c r="B13" s="43" t="s">
        <v>2110</v>
      </c>
      <c r="C13" s="43" t="s">
        <v>1084</v>
      </c>
      <c r="D13" s="43" t="s">
        <v>2131</v>
      </c>
      <c r="E13" s="43" t="s">
        <v>2130</v>
      </c>
      <c r="F13" s="44">
        <v>45569</v>
      </c>
      <c r="G13" s="44">
        <v>45572</v>
      </c>
      <c r="H13" s="43" t="s">
        <v>2112</v>
      </c>
      <c r="I13" s="46">
        <v>0.126</v>
      </c>
      <c r="J13" s="46">
        <v>0.35</v>
      </c>
      <c r="K13" s="43" t="s">
        <v>2113</v>
      </c>
      <c r="L13" s="43" t="s">
        <v>2114</v>
      </c>
    </row>
    <row r="14" spans="1:12" ht="69">
      <c r="A14" s="43" t="s">
        <v>2109</v>
      </c>
      <c r="B14" s="43" t="s">
        <v>2110</v>
      </c>
      <c r="C14" s="43" t="s">
        <v>1084</v>
      </c>
      <c r="D14" s="43" t="s">
        <v>2132</v>
      </c>
      <c r="E14" s="43" t="s">
        <v>2133</v>
      </c>
      <c r="F14" s="44">
        <v>45569</v>
      </c>
      <c r="G14" s="44">
        <v>45572</v>
      </c>
      <c r="H14" s="43" t="s">
        <v>2112</v>
      </c>
      <c r="I14" s="46">
        <v>0</v>
      </c>
      <c r="J14" s="46">
        <v>0.13</v>
      </c>
      <c r="K14" s="43" t="s">
        <v>2113</v>
      </c>
      <c r="L14" s="43" t="s">
        <v>2114</v>
      </c>
    </row>
    <row r="15" spans="1:12" ht="69">
      <c r="A15" s="43" t="s">
        <v>2109</v>
      </c>
      <c r="B15" s="43" t="s">
        <v>2110</v>
      </c>
      <c r="C15" s="43" t="s">
        <v>1084</v>
      </c>
      <c r="D15" s="43" t="s">
        <v>2134</v>
      </c>
      <c r="E15" s="43" t="s">
        <v>2135</v>
      </c>
      <c r="F15" s="44">
        <v>45569</v>
      </c>
      <c r="G15" s="44">
        <v>45572</v>
      </c>
      <c r="H15" s="43" t="s">
        <v>2112</v>
      </c>
      <c r="I15" s="46">
        <v>0</v>
      </c>
      <c r="J15" s="46">
        <v>0.14000000000000001</v>
      </c>
      <c r="K15" s="43" t="s">
        <v>2113</v>
      </c>
      <c r="L15" s="43" t="s">
        <v>2114</v>
      </c>
    </row>
    <row r="16" spans="1:12" ht="69">
      <c r="A16" s="43" t="s">
        <v>2109</v>
      </c>
      <c r="B16" s="43" t="s">
        <v>2110</v>
      </c>
      <c r="C16" s="43" t="s">
        <v>1084</v>
      </c>
      <c r="D16" s="43" t="s">
        <v>2136</v>
      </c>
      <c r="E16" s="43" t="s">
        <v>2137</v>
      </c>
      <c r="F16" s="44">
        <v>45569</v>
      </c>
      <c r="G16" s="44">
        <v>45572</v>
      </c>
      <c r="H16" s="43" t="s">
        <v>2112</v>
      </c>
      <c r="I16" s="46">
        <v>0</v>
      </c>
      <c r="J16" s="46">
        <v>0.14000000000000001</v>
      </c>
      <c r="K16" s="43" t="s">
        <v>2113</v>
      </c>
      <c r="L16" s="43" t="s">
        <v>2114</v>
      </c>
    </row>
    <row r="17" spans="1:12" ht="69">
      <c r="A17" s="43" t="s">
        <v>2109</v>
      </c>
      <c r="B17" s="43" t="s">
        <v>2110</v>
      </c>
      <c r="C17" s="43" t="s">
        <v>1084</v>
      </c>
      <c r="D17" s="43" t="s">
        <v>2138</v>
      </c>
      <c r="E17" s="43" t="s">
        <v>2139</v>
      </c>
      <c r="F17" s="44">
        <v>45569</v>
      </c>
      <c r="G17" s="44">
        <v>45572</v>
      </c>
      <c r="H17" s="43" t="s">
        <v>2112</v>
      </c>
      <c r="I17" s="46">
        <v>3.5999999999999997E-2</v>
      </c>
      <c r="J17" s="46">
        <v>0.35</v>
      </c>
      <c r="K17" s="43" t="s">
        <v>2113</v>
      </c>
      <c r="L17" s="43" t="s">
        <v>2114</v>
      </c>
    </row>
    <row r="18" spans="1:12" ht="69">
      <c r="A18" s="43" t="s">
        <v>2109</v>
      </c>
      <c r="B18" s="43" t="s">
        <v>2110</v>
      </c>
      <c r="C18" s="43" t="s">
        <v>1084</v>
      </c>
      <c r="D18" s="43" t="s">
        <v>2140</v>
      </c>
      <c r="E18" s="43" t="s">
        <v>2139</v>
      </c>
      <c r="F18" s="44">
        <v>45569</v>
      </c>
      <c r="G18" s="44">
        <v>45572</v>
      </c>
      <c r="H18" s="43" t="s">
        <v>2112</v>
      </c>
      <c r="I18" s="46">
        <v>3.5999999999999997E-2</v>
      </c>
      <c r="J18" s="46">
        <v>0.35</v>
      </c>
      <c r="K18" s="43" t="s">
        <v>2113</v>
      </c>
      <c r="L18" s="43" t="s">
        <v>2114</v>
      </c>
    </row>
    <row r="19" spans="1:12" ht="69">
      <c r="A19" s="43" t="s">
        <v>2109</v>
      </c>
      <c r="B19" s="43" t="s">
        <v>2110</v>
      </c>
      <c r="C19" s="43" t="s">
        <v>1084</v>
      </c>
      <c r="D19" s="43" t="s">
        <v>2141</v>
      </c>
      <c r="E19" s="43" t="s">
        <v>2139</v>
      </c>
      <c r="F19" s="44">
        <v>45569</v>
      </c>
      <c r="G19" s="44">
        <v>45572</v>
      </c>
      <c r="H19" s="43" t="s">
        <v>2112</v>
      </c>
      <c r="I19" s="46">
        <v>3.5999999999999997E-2</v>
      </c>
      <c r="J19" s="46">
        <v>0.35</v>
      </c>
      <c r="K19" s="43" t="s">
        <v>2113</v>
      </c>
      <c r="L19" s="43" t="s">
        <v>2114</v>
      </c>
    </row>
    <row r="20" spans="1:12" ht="69">
      <c r="A20" s="43" t="s">
        <v>2109</v>
      </c>
      <c r="B20" s="43" t="s">
        <v>2110</v>
      </c>
      <c r="C20" s="43" t="s">
        <v>1084</v>
      </c>
      <c r="D20" s="43" t="s">
        <v>2142</v>
      </c>
      <c r="E20" s="43" t="s">
        <v>2143</v>
      </c>
      <c r="F20" s="44">
        <v>45569</v>
      </c>
      <c r="G20" s="44">
        <v>45572</v>
      </c>
      <c r="H20" s="43" t="s">
        <v>2112</v>
      </c>
      <c r="I20" s="46">
        <v>0</v>
      </c>
      <c r="J20" s="46">
        <v>0.14000000000000001</v>
      </c>
      <c r="K20" s="43" t="s">
        <v>2113</v>
      </c>
      <c r="L20" s="43" t="s">
        <v>2114</v>
      </c>
    </row>
    <row r="21" spans="1:12" ht="69">
      <c r="A21" s="43" t="s">
        <v>2109</v>
      </c>
      <c r="B21" s="43" t="s">
        <v>2110</v>
      </c>
      <c r="C21" s="43" t="s">
        <v>1084</v>
      </c>
      <c r="D21" s="43" t="s">
        <v>1129</v>
      </c>
      <c r="E21" s="43" t="s">
        <v>1106</v>
      </c>
      <c r="F21" s="44">
        <v>45569</v>
      </c>
      <c r="G21" s="44">
        <v>45572</v>
      </c>
      <c r="H21" s="43" t="s">
        <v>2112</v>
      </c>
      <c r="I21" s="46">
        <v>7.1999999999999995E-2</v>
      </c>
      <c r="J21" s="46">
        <v>0.14000000000000001</v>
      </c>
      <c r="K21" s="43" t="s">
        <v>2113</v>
      </c>
      <c r="L21" s="43" t="s">
        <v>2114</v>
      </c>
    </row>
    <row r="22" spans="1:12" ht="69">
      <c r="A22" s="43" t="s">
        <v>2109</v>
      </c>
      <c r="B22" s="43" t="s">
        <v>2110</v>
      </c>
      <c r="C22" s="43" t="s">
        <v>1084</v>
      </c>
      <c r="D22" s="43" t="s">
        <v>2144</v>
      </c>
      <c r="E22" s="43" t="s">
        <v>1186</v>
      </c>
      <c r="F22" s="44">
        <v>45569</v>
      </c>
      <c r="G22" s="44">
        <v>45572</v>
      </c>
      <c r="H22" s="43" t="s">
        <v>2112</v>
      </c>
      <c r="I22" s="46">
        <v>0.18</v>
      </c>
      <c r="J22" s="46">
        <v>0.25</v>
      </c>
      <c r="K22" s="43" t="s">
        <v>2113</v>
      </c>
      <c r="L22" s="43" t="s">
        <v>2114</v>
      </c>
    </row>
    <row r="23" spans="1:12" ht="69">
      <c r="A23" s="43" t="s">
        <v>2109</v>
      </c>
      <c r="B23" s="43" t="s">
        <v>2110</v>
      </c>
      <c r="C23" s="43" t="s">
        <v>1084</v>
      </c>
      <c r="D23" s="43" t="s">
        <v>2145</v>
      </c>
      <c r="E23" s="43" t="s">
        <v>1106</v>
      </c>
      <c r="F23" s="44">
        <v>45569</v>
      </c>
      <c r="G23" s="44">
        <v>45572</v>
      </c>
      <c r="H23" s="43" t="s">
        <v>2112</v>
      </c>
      <c r="I23" s="46">
        <v>0.18</v>
      </c>
      <c r="J23" s="46">
        <v>0.35</v>
      </c>
      <c r="K23" s="43" t="s">
        <v>2113</v>
      </c>
      <c r="L23" s="43" t="s">
        <v>2114</v>
      </c>
    </row>
    <row r="24" spans="1:12" ht="69">
      <c r="A24" s="43" t="s">
        <v>2109</v>
      </c>
      <c r="B24" s="43" t="s">
        <v>2110</v>
      </c>
      <c r="C24" s="43" t="s">
        <v>1084</v>
      </c>
      <c r="D24" s="43" t="s">
        <v>2146</v>
      </c>
      <c r="E24" s="43" t="s">
        <v>2147</v>
      </c>
      <c r="F24" s="44">
        <v>45569</v>
      </c>
      <c r="G24" s="44">
        <v>45572</v>
      </c>
      <c r="H24" s="43" t="s">
        <v>2112</v>
      </c>
      <c r="I24" s="46">
        <v>0.13</v>
      </c>
      <c r="J24" s="46">
        <v>0.2</v>
      </c>
      <c r="K24" s="43" t="s">
        <v>2113</v>
      </c>
      <c r="L24" s="43" t="s">
        <v>2114</v>
      </c>
    </row>
    <row r="25" spans="1:12" ht="69">
      <c r="A25" s="43" t="s">
        <v>2109</v>
      </c>
      <c r="B25" s="43" t="s">
        <v>2110</v>
      </c>
      <c r="C25" s="43" t="s">
        <v>1084</v>
      </c>
      <c r="D25" s="43" t="s">
        <v>2148</v>
      </c>
      <c r="E25" s="43" t="s">
        <v>1106</v>
      </c>
      <c r="F25" s="44">
        <v>45569</v>
      </c>
      <c r="G25" s="44">
        <v>45572</v>
      </c>
      <c r="H25" s="43" t="s">
        <v>2112</v>
      </c>
      <c r="I25" s="46">
        <v>7.1999999999999995E-2</v>
      </c>
      <c r="J25" s="46">
        <v>0.2</v>
      </c>
      <c r="K25" s="43" t="s">
        <v>2113</v>
      </c>
      <c r="L25" s="43" t="s">
        <v>2114</v>
      </c>
    </row>
    <row r="26" spans="1:12" ht="69">
      <c r="A26" s="43" t="s">
        <v>2109</v>
      </c>
      <c r="B26" s="43" t="s">
        <v>2110</v>
      </c>
      <c r="C26" s="43" t="s">
        <v>1084</v>
      </c>
      <c r="D26" s="43" t="s">
        <v>928</v>
      </c>
      <c r="E26" s="43" t="s">
        <v>1106</v>
      </c>
      <c r="F26" s="44">
        <v>45569</v>
      </c>
      <c r="G26" s="44">
        <v>45572</v>
      </c>
      <c r="H26" s="43" t="s">
        <v>2112</v>
      </c>
      <c r="I26" s="46">
        <v>0.18</v>
      </c>
      <c r="J26" s="46">
        <v>0.35</v>
      </c>
      <c r="K26" s="43" t="s">
        <v>2113</v>
      </c>
      <c r="L26" s="43" t="s">
        <v>2114</v>
      </c>
    </row>
    <row r="27" spans="1:12" ht="69">
      <c r="A27" s="43" t="s">
        <v>2109</v>
      </c>
      <c r="B27" s="43" t="s">
        <v>2110</v>
      </c>
      <c r="C27" s="43" t="s">
        <v>1084</v>
      </c>
      <c r="D27" s="43" t="s">
        <v>2094</v>
      </c>
      <c r="E27" s="43" t="s">
        <v>2149</v>
      </c>
      <c r="F27" s="44">
        <v>45569</v>
      </c>
      <c r="G27" s="44">
        <v>45572</v>
      </c>
      <c r="H27" s="43" t="s">
        <v>2112</v>
      </c>
      <c r="I27" s="46">
        <v>0.18</v>
      </c>
      <c r="J27" s="46">
        <v>0.3</v>
      </c>
      <c r="K27" s="43" t="s">
        <v>2113</v>
      </c>
      <c r="L27" s="43" t="s">
        <v>2114</v>
      </c>
    </row>
    <row r="28" spans="1:12" ht="69">
      <c r="A28" s="43" t="s">
        <v>2109</v>
      </c>
      <c r="B28" s="43" t="s">
        <v>2110</v>
      </c>
      <c r="C28" s="43" t="s">
        <v>1084</v>
      </c>
      <c r="D28" s="43" t="s">
        <v>2150</v>
      </c>
      <c r="E28" s="43" t="s">
        <v>1106</v>
      </c>
      <c r="F28" s="44">
        <v>45569</v>
      </c>
      <c r="G28" s="44">
        <v>45572</v>
      </c>
      <c r="H28" s="43" t="s">
        <v>2112</v>
      </c>
      <c r="I28" s="46" t="s">
        <v>2151</v>
      </c>
      <c r="J28" s="46">
        <v>0.35</v>
      </c>
      <c r="K28" s="43" t="s">
        <v>2113</v>
      </c>
      <c r="L28" s="43" t="s">
        <v>2114</v>
      </c>
    </row>
    <row r="29" spans="1:12" ht="69">
      <c r="A29" s="43" t="s">
        <v>2109</v>
      </c>
      <c r="B29" s="43" t="s">
        <v>2110</v>
      </c>
      <c r="C29" s="43" t="s">
        <v>1084</v>
      </c>
      <c r="D29" s="43" t="s">
        <v>2152</v>
      </c>
      <c r="E29" s="43" t="s">
        <v>1106</v>
      </c>
      <c r="F29" s="44">
        <v>45569</v>
      </c>
      <c r="G29" s="44">
        <v>45572</v>
      </c>
      <c r="H29" s="43" t="s">
        <v>2112</v>
      </c>
      <c r="I29" s="46">
        <v>5.3999999999999999E-2</v>
      </c>
      <c r="J29" s="46">
        <v>0.35</v>
      </c>
      <c r="K29" s="43" t="s">
        <v>2113</v>
      </c>
      <c r="L29" s="43" t="s">
        <v>2114</v>
      </c>
    </row>
    <row r="30" spans="1:12" ht="69">
      <c r="A30" s="43" t="s">
        <v>2109</v>
      </c>
      <c r="B30" s="43" t="s">
        <v>2110</v>
      </c>
      <c r="C30" s="43" t="s">
        <v>1084</v>
      </c>
      <c r="D30" s="43" t="s">
        <v>1286</v>
      </c>
      <c r="E30" s="43" t="s">
        <v>1106</v>
      </c>
      <c r="F30" s="44">
        <v>45569</v>
      </c>
      <c r="G30" s="44">
        <v>45572</v>
      </c>
      <c r="H30" s="43" t="s">
        <v>2112</v>
      </c>
      <c r="I30" s="46">
        <v>7.1999999999999995E-2</v>
      </c>
      <c r="J30" s="46">
        <v>0.35</v>
      </c>
      <c r="K30" s="43" t="s">
        <v>2113</v>
      </c>
      <c r="L30" s="43" t="s">
        <v>2114</v>
      </c>
    </row>
    <row r="31" spans="1:12" ht="69">
      <c r="A31" s="43" t="s">
        <v>2109</v>
      </c>
      <c r="B31" s="43" t="s">
        <v>2110</v>
      </c>
      <c r="C31" s="43" t="s">
        <v>1084</v>
      </c>
      <c r="D31" s="43" t="s">
        <v>2153</v>
      </c>
      <c r="E31" s="43" t="s">
        <v>2154</v>
      </c>
      <c r="F31" s="44">
        <v>45569</v>
      </c>
      <c r="G31" s="44">
        <v>45572</v>
      </c>
      <c r="H31" s="43" t="s">
        <v>2112</v>
      </c>
      <c r="I31" s="46">
        <v>0.09</v>
      </c>
      <c r="J31" s="46">
        <v>0.35</v>
      </c>
      <c r="K31" s="43" t="s">
        <v>2113</v>
      </c>
      <c r="L31" s="43" t="s">
        <v>2114</v>
      </c>
    </row>
    <row r="32" spans="1:12" ht="69">
      <c r="A32" s="43" t="s">
        <v>2109</v>
      </c>
      <c r="B32" s="43" t="s">
        <v>2110</v>
      </c>
      <c r="C32" s="43" t="s">
        <v>1084</v>
      </c>
      <c r="D32" s="43" t="s">
        <v>2155</v>
      </c>
      <c r="E32" s="43" t="s">
        <v>1106</v>
      </c>
      <c r="F32" s="44">
        <v>45569</v>
      </c>
      <c r="G32" s="44">
        <v>45572</v>
      </c>
      <c r="H32" s="43" t="s">
        <v>2112</v>
      </c>
      <c r="I32" s="46">
        <v>0.18</v>
      </c>
      <c r="J32" s="46">
        <v>0.35</v>
      </c>
      <c r="K32" s="43" t="s">
        <v>2113</v>
      </c>
      <c r="L32" s="43" t="s">
        <v>2114</v>
      </c>
    </row>
    <row r="33" spans="1:12" ht="69">
      <c r="A33" s="43" t="s">
        <v>2109</v>
      </c>
      <c r="B33" s="43" t="s">
        <v>2110</v>
      </c>
      <c r="C33" s="43" t="s">
        <v>1084</v>
      </c>
      <c r="D33" s="43" t="s">
        <v>2156</v>
      </c>
      <c r="E33" s="43" t="s">
        <v>1186</v>
      </c>
      <c r="F33" s="44">
        <v>45569</v>
      </c>
      <c r="G33" s="44">
        <v>45572</v>
      </c>
      <c r="H33" s="43" t="s">
        <v>2112</v>
      </c>
      <c r="I33" s="46">
        <v>0.18</v>
      </c>
      <c r="J33" s="46">
        <v>0.35</v>
      </c>
      <c r="K33" s="43" t="s">
        <v>2113</v>
      </c>
      <c r="L33" s="43" t="s">
        <v>2114</v>
      </c>
    </row>
    <row r="34" spans="1:12" ht="69">
      <c r="A34" s="43" t="s">
        <v>2109</v>
      </c>
      <c r="B34" s="43" t="s">
        <v>2110</v>
      </c>
      <c r="C34" s="43" t="s">
        <v>1084</v>
      </c>
      <c r="D34" s="43" t="s">
        <v>2157</v>
      </c>
      <c r="E34" s="43" t="s">
        <v>2158</v>
      </c>
      <c r="F34" s="44">
        <v>45569</v>
      </c>
      <c r="G34" s="44">
        <v>45572</v>
      </c>
      <c r="H34" s="43" t="s">
        <v>2112</v>
      </c>
      <c r="I34" s="46" t="s">
        <v>2151</v>
      </c>
      <c r="J34" s="46">
        <v>0.25</v>
      </c>
      <c r="K34" s="43" t="s">
        <v>2113</v>
      </c>
      <c r="L34" s="43" t="s">
        <v>2114</v>
      </c>
    </row>
    <row r="35" spans="1:12" ht="69">
      <c r="A35" s="43" t="s">
        <v>2109</v>
      </c>
      <c r="B35" s="43" t="s">
        <v>2110</v>
      </c>
      <c r="C35" s="43" t="s">
        <v>1084</v>
      </c>
      <c r="D35" s="43" t="s">
        <v>2159</v>
      </c>
      <c r="E35" s="43" t="s">
        <v>2160</v>
      </c>
      <c r="F35" s="44">
        <v>45569</v>
      </c>
      <c r="G35" s="44">
        <v>45572</v>
      </c>
      <c r="H35" s="43" t="s">
        <v>2112</v>
      </c>
      <c r="I35" s="46">
        <v>0.16</v>
      </c>
      <c r="J35" s="46">
        <v>0.25</v>
      </c>
      <c r="K35" s="43" t="s">
        <v>2113</v>
      </c>
      <c r="L35" s="43" t="s">
        <v>2114</v>
      </c>
    </row>
    <row r="36" spans="1:12" ht="69">
      <c r="A36" s="43" t="s">
        <v>2109</v>
      </c>
      <c r="B36" s="43" t="s">
        <v>2110</v>
      </c>
      <c r="C36" s="43" t="s">
        <v>1084</v>
      </c>
      <c r="D36" s="43" t="s">
        <v>2161</v>
      </c>
      <c r="E36" s="43" t="s">
        <v>2162</v>
      </c>
      <c r="F36" s="44">
        <v>45569</v>
      </c>
      <c r="G36" s="44">
        <v>45572</v>
      </c>
      <c r="H36" s="43" t="s">
        <v>2112</v>
      </c>
      <c r="I36" s="46">
        <v>0.16</v>
      </c>
      <c r="J36" s="46">
        <v>0.25</v>
      </c>
      <c r="K36" s="43" t="s">
        <v>2113</v>
      </c>
      <c r="L36" s="43" t="s">
        <v>2114</v>
      </c>
    </row>
    <row r="37" spans="1:12" ht="69">
      <c r="A37" s="43" t="s">
        <v>2109</v>
      </c>
      <c r="B37" s="43" t="s">
        <v>2110</v>
      </c>
      <c r="C37" s="43" t="s">
        <v>1084</v>
      </c>
      <c r="D37" s="43" t="s">
        <v>2163</v>
      </c>
      <c r="E37" s="43" t="s">
        <v>2164</v>
      </c>
      <c r="F37" s="44">
        <v>45569</v>
      </c>
      <c r="G37" s="44">
        <v>45572</v>
      </c>
      <c r="H37" s="43" t="s">
        <v>2112</v>
      </c>
      <c r="I37" s="46">
        <v>0.18</v>
      </c>
      <c r="J37" s="46">
        <v>0.35</v>
      </c>
      <c r="K37" s="43" t="s">
        <v>2113</v>
      </c>
      <c r="L37" s="43" t="s">
        <v>2114</v>
      </c>
    </row>
    <row r="38" spans="1:12" ht="69">
      <c r="A38" s="43" t="s">
        <v>2109</v>
      </c>
      <c r="B38" s="43" t="s">
        <v>2110</v>
      </c>
      <c r="C38" s="43" t="s">
        <v>1084</v>
      </c>
      <c r="D38" s="43" t="s">
        <v>2165</v>
      </c>
      <c r="E38" s="43" t="s">
        <v>2166</v>
      </c>
      <c r="F38" s="44">
        <v>45569</v>
      </c>
      <c r="G38" s="44">
        <v>45572</v>
      </c>
      <c r="H38" s="43" t="s">
        <v>2112</v>
      </c>
      <c r="I38" s="46">
        <v>0.18</v>
      </c>
      <c r="J38" s="46">
        <v>0.35</v>
      </c>
      <c r="K38" s="43" t="s">
        <v>2113</v>
      </c>
      <c r="L38" s="43" t="s">
        <v>2114</v>
      </c>
    </row>
    <row r="39" spans="1:12" ht="69">
      <c r="A39" s="43" t="s">
        <v>2109</v>
      </c>
      <c r="B39" s="43" t="s">
        <v>2110</v>
      </c>
      <c r="C39" s="43" t="s">
        <v>1084</v>
      </c>
      <c r="D39" s="43" t="s">
        <v>2167</v>
      </c>
      <c r="E39" s="43" t="s">
        <v>2168</v>
      </c>
      <c r="F39" s="44">
        <v>45569</v>
      </c>
      <c r="G39" s="44">
        <v>45572</v>
      </c>
      <c r="H39" s="43" t="s">
        <v>2112</v>
      </c>
      <c r="I39" s="46">
        <v>0.16</v>
      </c>
      <c r="J39" s="46">
        <v>0.35</v>
      </c>
      <c r="K39" s="43" t="s">
        <v>2113</v>
      </c>
      <c r="L39" s="43" t="s">
        <v>2114</v>
      </c>
    </row>
    <row r="40" spans="1:12" ht="69">
      <c r="A40" s="43" t="s">
        <v>2109</v>
      </c>
      <c r="B40" s="43" t="s">
        <v>2110</v>
      </c>
      <c r="C40" s="43" t="s">
        <v>1084</v>
      </c>
      <c r="D40" s="43" t="s">
        <v>2169</v>
      </c>
      <c r="E40" s="43" t="s">
        <v>2170</v>
      </c>
      <c r="F40" s="44">
        <v>45569</v>
      </c>
      <c r="G40" s="44">
        <v>45572</v>
      </c>
      <c r="H40" s="43" t="s">
        <v>2112</v>
      </c>
      <c r="I40" s="46">
        <v>0.16</v>
      </c>
      <c r="J40" s="46">
        <v>0.35</v>
      </c>
      <c r="K40" s="43" t="s">
        <v>2113</v>
      </c>
      <c r="L40" s="43" t="s">
        <v>2114</v>
      </c>
    </row>
    <row r="41" spans="1:12" ht="69">
      <c r="A41" s="43" t="s">
        <v>2109</v>
      </c>
      <c r="B41" s="43" t="s">
        <v>2110</v>
      </c>
      <c r="C41" s="43" t="s">
        <v>1084</v>
      </c>
      <c r="D41" s="43" t="s">
        <v>2171</v>
      </c>
      <c r="E41" s="43" t="s">
        <v>2172</v>
      </c>
      <c r="F41" s="44">
        <v>45569</v>
      </c>
      <c r="G41" s="44">
        <v>45572</v>
      </c>
      <c r="H41" s="43" t="s">
        <v>2112</v>
      </c>
      <c r="I41" s="46">
        <v>0.16</v>
      </c>
      <c r="J41" s="46">
        <v>0.35</v>
      </c>
      <c r="K41" s="43" t="s">
        <v>2113</v>
      </c>
      <c r="L41" s="43" t="s">
        <v>2114</v>
      </c>
    </row>
    <row r="42" spans="1:12" ht="69">
      <c r="A42" s="43" t="s">
        <v>2109</v>
      </c>
      <c r="B42" s="43" t="s">
        <v>2110</v>
      </c>
      <c r="C42" s="43" t="s">
        <v>1084</v>
      </c>
      <c r="D42" s="43" t="s">
        <v>2173</v>
      </c>
      <c r="E42" s="43" t="s">
        <v>2174</v>
      </c>
      <c r="F42" s="44">
        <v>45569</v>
      </c>
      <c r="G42" s="44">
        <v>45572</v>
      </c>
      <c r="H42" s="43" t="s">
        <v>2112</v>
      </c>
      <c r="I42" s="46">
        <v>0.18</v>
      </c>
      <c r="J42" s="46">
        <v>0.35</v>
      </c>
      <c r="K42" s="43" t="s">
        <v>2113</v>
      </c>
      <c r="L42" s="43" t="s">
        <v>2114</v>
      </c>
    </row>
    <row r="43" spans="1:12" ht="69">
      <c r="A43" s="43" t="s">
        <v>2109</v>
      </c>
      <c r="B43" s="43" t="s">
        <v>2110</v>
      </c>
      <c r="C43" s="43" t="s">
        <v>1084</v>
      </c>
      <c r="D43" s="43" t="s">
        <v>650</v>
      </c>
      <c r="E43" s="43" t="s">
        <v>2175</v>
      </c>
      <c r="F43" s="44">
        <v>45569</v>
      </c>
      <c r="G43" s="44">
        <v>45572</v>
      </c>
      <c r="H43" s="43" t="s">
        <v>2112</v>
      </c>
      <c r="I43" s="46">
        <v>0.2</v>
      </c>
      <c r="J43" s="46">
        <v>0.35</v>
      </c>
      <c r="K43" s="43" t="s">
        <v>2113</v>
      </c>
      <c r="L43" s="43" t="s">
        <v>2114</v>
      </c>
    </row>
    <row r="44" spans="1:12" ht="69">
      <c r="A44" s="43" t="s">
        <v>2109</v>
      </c>
      <c r="B44" s="43" t="s">
        <v>2110</v>
      </c>
      <c r="C44" s="43" t="s">
        <v>1084</v>
      </c>
      <c r="D44" s="43" t="s">
        <v>644</v>
      </c>
      <c r="E44" s="43" t="s">
        <v>1186</v>
      </c>
      <c r="F44" s="44">
        <v>45569</v>
      </c>
      <c r="G44" s="44">
        <v>45572</v>
      </c>
      <c r="H44" s="43" t="s">
        <v>2112</v>
      </c>
      <c r="I44" s="46">
        <v>0.2</v>
      </c>
      <c r="J44" s="46">
        <v>0.35</v>
      </c>
      <c r="K44" s="43" t="s">
        <v>2113</v>
      </c>
      <c r="L44" s="43" t="s">
        <v>2114</v>
      </c>
    </row>
    <row r="45" spans="1:12" ht="69">
      <c r="A45" s="43" t="s">
        <v>2109</v>
      </c>
      <c r="B45" s="43" t="s">
        <v>2110</v>
      </c>
      <c r="C45" s="43" t="s">
        <v>1084</v>
      </c>
      <c r="D45" s="43" t="s">
        <v>637</v>
      </c>
      <c r="E45" s="43" t="s">
        <v>2176</v>
      </c>
      <c r="F45" s="44">
        <v>45569</v>
      </c>
      <c r="G45" s="44">
        <v>45572</v>
      </c>
      <c r="H45" s="43" t="s">
        <v>2112</v>
      </c>
      <c r="I45" s="46">
        <v>0.18</v>
      </c>
      <c r="J45" s="46">
        <v>0.35</v>
      </c>
      <c r="K45" s="43" t="s">
        <v>2113</v>
      </c>
      <c r="L45" s="43" t="s">
        <v>2114</v>
      </c>
    </row>
    <row r="46" spans="1:12" ht="69">
      <c r="A46" s="43" t="s">
        <v>2109</v>
      </c>
      <c r="B46" s="43" t="s">
        <v>2110</v>
      </c>
      <c r="C46" s="43" t="s">
        <v>1084</v>
      </c>
      <c r="D46" s="43" t="s">
        <v>2177</v>
      </c>
      <c r="E46" s="43" t="s">
        <v>2178</v>
      </c>
      <c r="F46" s="44">
        <v>45569</v>
      </c>
      <c r="G46" s="44">
        <v>45572</v>
      </c>
      <c r="H46" s="43" t="s">
        <v>2112</v>
      </c>
      <c r="I46" s="46">
        <v>0.2</v>
      </c>
      <c r="J46" s="46">
        <v>0.35</v>
      </c>
      <c r="K46" s="43" t="s">
        <v>2113</v>
      </c>
      <c r="L46" s="43" t="s">
        <v>2114</v>
      </c>
    </row>
    <row r="47" spans="1:12" ht="69">
      <c r="A47" s="43" t="s">
        <v>2109</v>
      </c>
      <c r="B47" s="43" t="s">
        <v>2110</v>
      </c>
      <c r="C47" s="43" t="s">
        <v>1084</v>
      </c>
      <c r="D47" s="43" t="s">
        <v>2179</v>
      </c>
      <c r="E47" s="43" t="s">
        <v>1106</v>
      </c>
      <c r="F47" s="44">
        <v>45569</v>
      </c>
      <c r="G47" s="44">
        <v>45572</v>
      </c>
      <c r="H47" s="43" t="s">
        <v>2112</v>
      </c>
      <c r="I47" s="46">
        <v>0.2</v>
      </c>
      <c r="J47" s="46">
        <v>0.35</v>
      </c>
      <c r="K47" s="43" t="s">
        <v>2113</v>
      </c>
      <c r="L47" s="43" t="s">
        <v>2114</v>
      </c>
    </row>
    <row r="48" spans="1:12" ht="69">
      <c r="A48" s="43" t="s">
        <v>2109</v>
      </c>
      <c r="B48" s="43" t="s">
        <v>2110</v>
      </c>
      <c r="C48" s="43" t="s">
        <v>1084</v>
      </c>
      <c r="D48" s="43" t="s">
        <v>2180</v>
      </c>
      <c r="E48" s="43" t="s">
        <v>2181</v>
      </c>
      <c r="F48" s="44">
        <v>45569</v>
      </c>
      <c r="G48" s="44">
        <v>45572</v>
      </c>
      <c r="H48" s="43" t="s">
        <v>2112</v>
      </c>
      <c r="I48" s="46">
        <v>0.2</v>
      </c>
      <c r="J48" s="46">
        <v>0.35</v>
      </c>
      <c r="K48" s="43" t="s">
        <v>2113</v>
      </c>
      <c r="L48" s="43" t="s">
        <v>2114</v>
      </c>
    </row>
    <row r="49" spans="1:12" ht="69">
      <c r="A49" s="43" t="s">
        <v>2109</v>
      </c>
      <c r="B49" s="43" t="s">
        <v>2110</v>
      </c>
      <c r="C49" s="43" t="s">
        <v>1084</v>
      </c>
      <c r="D49" s="43" t="s">
        <v>164</v>
      </c>
      <c r="E49" s="43" t="s">
        <v>1106</v>
      </c>
      <c r="F49" s="44">
        <v>45569</v>
      </c>
      <c r="G49" s="44">
        <v>45572</v>
      </c>
      <c r="H49" s="43" t="s">
        <v>2112</v>
      </c>
      <c r="I49" s="46">
        <v>0.2</v>
      </c>
      <c r="J49" s="46">
        <v>0.35</v>
      </c>
      <c r="K49" s="43" t="s">
        <v>2113</v>
      </c>
      <c r="L49" s="43" t="s">
        <v>2114</v>
      </c>
    </row>
    <row r="50" spans="1:12" ht="69">
      <c r="A50" s="43" t="s">
        <v>2109</v>
      </c>
      <c r="B50" s="43" t="s">
        <v>2110</v>
      </c>
      <c r="C50" s="43" t="s">
        <v>1084</v>
      </c>
      <c r="D50" s="43" t="s">
        <v>2182</v>
      </c>
      <c r="E50" s="43" t="s">
        <v>2183</v>
      </c>
      <c r="F50" s="44">
        <v>45569</v>
      </c>
      <c r="G50" s="44">
        <v>45572</v>
      </c>
      <c r="H50" s="43" t="s">
        <v>2112</v>
      </c>
      <c r="I50" s="46">
        <v>0.2</v>
      </c>
      <c r="J50" s="46">
        <v>0.35</v>
      </c>
      <c r="K50" s="43" t="s">
        <v>2113</v>
      </c>
      <c r="L50" s="43" t="s">
        <v>2114</v>
      </c>
    </row>
    <row r="51" spans="1:12" ht="69">
      <c r="A51" s="43" t="s">
        <v>2109</v>
      </c>
      <c r="B51" s="43" t="s">
        <v>2110</v>
      </c>
      <c r="C51" s="43" t="s">
        <v>1084</v>
      </c>
      <c r="D51" s="43" t="s">
        <v>2184</v>
      </c>
      <c r="E51" s="43" t="s">
        <v>2185</v>
      </c>
      <c r="F51" s="44">
        <v>45569</v>
      </c>
      <c r="G51" s="44">
        <v>45572</v>
      </c>
      <c r="H51" s="43" t="s">
        <v>2112</v>
      </c>
      <c r="I51" s="46">
        <v>0.16</v>
      </c>
      <c r="J51" s="46">
        <v>0.35</v>
      </c>
      <c r="K51" s="43" t="s">
        <v>2113</v>
      </c>
      <c r="L51" s="43" t="s">
        <v>2114</v>
      </c>
    </row>
    <row r="52" spans="1:12" ht="69">
      <c r="A52" s="43" t="s">
        <v>2109</v>
      </c>
      <c r="B52" s="43" t="s">
        <v>2110</v>
      </c>
      <c r="C52" s="43" t="s">
        <v>1084</v>
      </c>
      <c r="D52" s="43" t="s">
        <v>2186</v>
      </c>
      <c r="E52" s="43" t="s">
        <v>2187</v>
      </c>
      <c r="F52" s="44">
        <v>45569</v>
      </c>
      <c r="G52" s="44">
        <v>45572</v>
      </c>
      <c r="H52" s="43" t="s">
        <v>2112</v>
      </c>
      <c r="I52" s="46">
        <v>0.108</v>
      </c>
      <c r="J52" s="46">
        <v>0.2</v>
      </c>
      <c r="K52" s="43" t="s">
        <v>2113</v>
      </c>
      <c r="L52" s="43" t="s">
        <v>2114</v>
      </c>
    </row>
    <row r="53" spans="1:12" ht="69">
      <c r="A53" s="43" t="s">
        <v>2109</v>
      </c>
      <c r="B53" s="43" t="s">
        <v>2110</v>
      </c>
      <c r="C53" s="43" t="s">
        <v>1084</v>
      </c>
      <c r="D53" s="43" t="s">
        <v>777</v>
      </c>
      <c r="E53" s="43" t="s">
        <v>1106</v>
      </c>
      <c r="F53" s="44">
        <v>45569</v>
      </c>
      <c r="G53" s="44">
        <v>45572</v>
      </c>
      <c r="H53" s="43" t="s">
        <v>2112</v>
      </c>
      <c r="I53" s="46">
        <v>0.16</v>
      </c>
      <c r="J53" s="46">
        <v>0.35</v>
      </c>
      <c r="K53" s="43" t="s">
        <v>2113</v>
      </c>
      <c r="L53" s="43" t="s">
        <v>2114</v>
      </c>
    </row>
    <row r="54" spans="1:12" ht="69">
      <c r="A54" s="43" t="s">
        <v>2109</v>
      </c>
      <c r="B54" s="43" t="s">
        <v>2110</v>
      </c>
      <c r="C54" s="43" t="s">
        <v>1084</v>
      </c>
      <c r="D54" s="43" t="s">
        <v>2188</v>
      </c>
      <c r="E54" s="43" t="s">
        <v>2189</v>
      </c>
      <c r="F54" s="44">
        <v>45569</v>
      </c>
      <c r="G54" s="44">
        <v>45572</v>
      </c>
      <c r="H54" s="43" t="s">
        <v>2112</v>
      </c>
      <c r="I54" s="46">
        <v>0.2</v>
      </c>
      <c r="J54" s="46">
        <v>0.25</v>
      </c>
      <c r="K54" s="43" t="s">
        <v>2113</v>
      </c>
      <c r="L54" s="43" t="s">
        <v>2114</v>
      </c>
    </row>
    <row r="55" spans="1:12" ht="69">
      <c r="A55" s="43" t="s">
        <v>2109</v>
      </c>
      <c r="B55" s="43" t="s">
        <v>2110</v>
      </c>
      <c r="C55" s="43" t="s">
        <v>1084</v>
      </c>
      <c r="D55" s="43" t="s">
        <v>2190</v>
      </c>
      <c r="E55" s="43" t="s">
        <v>2191</v>
      </c>
      <c r="F55" s="44">
        <v>45569</v>
      </c>
      <c r="G55" s="44">
        <v>45572</v>
      </c>
      <c r="H55" s="43" t="s">
        <v>2112</v>
      </c>
      <c r="I55" s="46">
        <v>0.2</v>
      </c>
      <c r="J55" s="46">
        <v>0.25</v>
      </c>
      <c r="K55" s="43" t="s">
        <v>2113</v>
      </c>
      <c r="L55" s="43" t="s">
        <v>2114</v>
      </c>
    </row>
    <row r="56" spans="1:12" ht="69">
      <c r="A56" s="43" t="s">
        <v>2109</v>
      </c>
      <c r="B56" s="43" t="s">
        <v>2110</v>
      </c>
      <c r="C56" s="43" t="s">
        <v>1084</v>
      </c>
      <c r="D56" s="43" t="s">
        <v>2192</v>
      </c>
      <c r="E56" s="43" t="s">
        <v>2193</v>
      </c>
      <c r="F56" s="44">
        <v>45569</v>
      </c>
      <c r="G56" s="44">
        <v>45572</v>
      </c>
      <c r="H56" s="43" t="s">
        <v>2112</v>
      </c>
      <c r="I56" s="46">
        <v>0.2</v>
      </c>
      <c r="J56" s="46">
        <v>0.25</v>
      </c>
      <c r="K56" s="43" t="s">
        <v>2113</v>
      </c>
      <c r="L56" s="43" t="s">
        <v>2114</v>
      </c>
    </row>
    <row r="57" spans="1:12" ht="69">
      <c r="A57" s="43" t="s">
        <v>2109</v>
      </c>
      <c r="B57" s="43" t="s">
        <v>2110</v>
      </c>
      <c r="C57" s="43" t="s">
        <v>1084</v>
      </c>
      <c r="D57" s="43" t="s">
        <v>2194</v>
      </c>
      <c r="E57" s="43" t="s">
        <v>2195</v>
      </c>
      <c r="F57" s="44">
        <v>45569</v>
      </c>
      <c r="G57" s="44">
        <v>45572</v>
      </c>
      <c r="H57" s="43" t="s">
        <v>2112</v>
      </c>
      <c r="I57" s="46">
        <v>0.2</v>
      </c>
      <c r="J57" s="46">
        <v>0.35</v>
      </c>
      <c r="K57" s="43" t="s">
        <v>2113</v>
      </c>
      <c r="L57" s="43" t="s">
        <v>2114</v>
      </c>
    </row>
    <row r="58" spans="1:12" ht="69">
      <c r="A58" s="43" t="s">
        <v>2109</v>
      </c>
      <c r="B58" s="43" t="s">
        <v>2110</v>
      </c>
      <c r="C58" s="43" t="s">
        <v>1084</v>
      </c>
      <c r="D58" s="43" t="s">
        <v>2196</v>
      </c>
      <c r="E58" s="43" t="s">
        <v>2197</v>
      </c>
      <c r="F58" s="44">
        <v>45569</v>
      </c>
      <c r="G58" s="44">
        <v>45572</v>
      </c>
      <c r="H58" s="43" t="s">
        <v>2112</v>
      </c>
      <c r="I58" s="46">
        <v>0.2</v>
      </c>
      <c r="J58" s="46">
        <v>0.35</v>
      </c>
      <c r="K58" s="43" t="s">
        <v>2113</v>
      </c>
      <c r="L58" s="43" t="s">
        <v>2114</v>
      </c>
    </row>
    <row r="59" spans="1:12" ht="69">
      <c r="A59" s="43" t="s">
        <v>2109</v>
      </c>
      <c r="B59" s="43" t="s">
        <v>2110</v>
      </c>
      <c r="C59" s="43" t="s">
        <v>1084</v>
      </c>
      <c r="D59" s="43" t="s">
        <v>2198</v>
      </c>
      <c r="E59" s="43" t="s">
        <v>2199</v>
      </c>
      <c r="F59" s="44">
        <v>45569</v>
      </c>
      <c r="G59" s="44">
        <v>45572</v>
      </c>
      <c r="H59" s="43" t="s">
        <v>2112</v>
      </c>
      <c r="I59" s="46">
        <v>0.18</v>
      </c>
      <c r="J59" s="46">
        <v>0.35</v>
      </c>
      <c r="K59" s="43" t="s">
        <v>2113</v>
      </c>
      <c r="L59" s="43" t="s">
        <v>2114</v>
      </c>
    </row>
    <row r="60" spans="1:12" ht="69">
      <c r="A60" s="43" t="s">
        <v>2109</v>
      </c>
      <c r="B60" s="43" t="s">
        <v>2110</v>
      </c>
      <c r="C60" s="43" t="s">
        <v>1084</v>
      </c>
      <c r="D60" s="43" t="s">
        <v>2200</v>
      </c>
      <c r="E60" s="43" t="s">
        <v>2201</v>
      </c>
      <c r="F60" s="44">
        <v>45569</v>
      </c>
      <c r="G60" s="44">
        <v>45572</v>
      </c>
      <c r="H60" s="43" t="s">
        <v>2112</v>
      </c>
      <c r="I60" s="46">
        <v>0.15</v>
      </c>
      <c r="J60" s="46">
        <v>0.25</v>
      </c>
      <c r="K60" s="43" t="s">
        <v>2113</v>
      </c>
      <c r="L60" s="43" t="s">
        <v>2114</v>
      </c>
    </row>
    <row r="61" spans="1:12" ht="69">
      <c r="A61" s="43" t="s">
        <v>2109</v>
      </c>
      <c r="B61" s="43" t="s">
        <v>2110</v>
      </c>
      <c r="C61" s="43" t="s">
        <v>1084</v>
      </c>
      <c r="D61" s="43" t="s">
        <v>2202</v>
      </c>
      <c r="E61" s="43" t="s">
        <v>1106</v>
      </c>
      <c r="F61" s="44">
        <v>45569</v>
      </c>
      <c r="G61" s="44">
        <v>45572</v>
      </c>
      <c r="H61" s="43" t="s">
        <v>2112</v>
      </c>
      <c r="I61" s="46">
        <v>0.18</v>
      </c>
      <c r="J61" s="46">
        <v>0.35</v>
      </c>
      <c r="K61" s="43" t="s">
        <v>2113</v>
      </c>
      <c r="L61" s="43" t="s">
        <v>2114</v>
      </c>
    </row>
    <row r="62" spans="1:12" ht="69">
      <c r="A62" s="43" t="s">
        <v>2109</v>
      </c>
      <c r="B62" s="43" t="s">
        <v>2110</v>
      </c>
      <c r="C62" s="43" t="s">
        <v>1084</v>
      </c>
      <c r="D62" s="43" t="s">
        <v>2203</v>
      </c>
      <c r="E62" s="43" t="s">
        <v>2204</v>
      </c>
      <c r="F62" s="44">
        <v>45569</v>
      </c>
      <c r="G62" s="44">
        <v>45572</v>
      </c>
      <c r="H62" s="43" t="s">
        <v>2112</v>
      </c>
      <c r="I62" s="46">
        <v>0.18</v>
      </c>
      <c r="J62" s="46">
        <v>0.35</v>
      </c>
      <c r="K62" s="43" t="s">
        <v>2113</v>
      </c>
      <c r="L62" s="43" t="s">
        <v>2114</v>
      </c>
    </row>
    <row r="63" spans="1:12" ht="69">
      <c r="A63" s="43" t="s">
        <v>2109</v>
      </c>
      <c r="B63" s="43" t="s">
        <v>2110</v>
      </c>
      <c r="C63" s="43" t="s">
        <v>1084</v>
      </c>
      <c r="D63" s="43" t="s">
        <v>2205</v>
      </c>
      <c r="E63" s="43" t="s">
        <v>1106</v>
      </c>
      <c r="F63" s="44">
        <v>45569</v>
      </c>
      <c r="G63" s="44">
        <v>45572</v>
      </c>
      <c r="H63" s="43" t="s">
        <v>2112</v>
      </c>
      <c r="I63" s="46">
        <v>0.18</v>
      </c>
      <c r="J63" s="46">
        <v>0.35</v>
      </c>
      <c r="K63" s="43" t="s">
        <v>2113</v>
      </c>
      <c r="L63" s="43" t="s">
        <v>2114</v>
      </c>
    </row>
    <row r="64" spans="1:12" ht="69">
      <c r="A64" s="43" t="s">
        <v>2109</v>
      </c>
      <c r="B64" s="43" t="s">
        <v>2110</v>
      </c>
      <c r="C64" s="43" t="s">
        <v>1084</v>
      </c>
      <c r="D64" s="43" t="s">
        <v>2206</v>
      </c>
      <c r="E64" s="43" t="s">
        <v>2207</v>
      </c>
      <c r="F64" s="44">
        <v>45569</v>
      </c>
      <c r="G64" s="44">
        <v>45572</v>
      </c>
      <c r="H64" s="43" t="s">
        <v>2112</v>
      </c>
      <c r="I64" s="46">
        <v>0.18</v>
      </c>
      <c r="J64" s="46">
        <v>0.35</v>
      </c>
      <c r="K64" s="43" t="s">
        <v>2113</v>
      </c>
      <c r="L64" s="43" t="s">
        <v>2114</v>
      </c>
    </row>
    <row r="65" spans="1:12" ht="69">
      <c r="A65" s="43" t="s">
        <v>2109</v>
      </c>
      <c r="B65" s="43" t="s">
        <v>2110</v>
      </c>
      <c r="C65" s="43" t="s">
        <v>1084</v>
      </c>
      <c r="D65" s="43" t="s">
        <v>2208</v>
      </c>
      <c r="E65" s="43" t="s">
        <v>1106</v>
      </c>
      <c r="F65" s="44">
        <v>45569</v>
      </c>
      <c r="G65" s="44">
        <v>45572</v>
      </c>
      <c r="H65" s="43" t="s">
        <v>2112</v>
      </c>
      <c r="I65" s="46">
        <v>0.18</v>
      </c>
      <c r="J65" s="46">
        <v>0.35</v>
      </c>
      <c r="K65" s="43" t="s">
        <v>2113</v>
      </c>
      <c r="L65" s="43" t="s">
        <v>2114</v>
      </c>
    </row>
    <row r="66" spans="1:12" ht="69">
      <c r="A66" s="43" t="s">
        <v>2109</v>
      </c>
      <c r="B66" s="43" t="s">
        <v>2110</v>
      </c>
      <c r="C66" s="43" t="s">
        <v>1084</v>
      </c>
      <c r="D66" s="43" t="s">
        <v>2209</v>
      </c>
      <c r="E66" s="43" t="s">
        <v>2210</v>
      </c>
      <c r="F66" s="44">
        <v>45569</v>
      </c>
      <c r="G66" s="44">
        <v>45572</v>
      </c>
      <c r="H66" s="43" t="s">
        <v>2112</v>
      </c>
      <c r="I66" s="46">
        <v>0.18</v>
      </c>
      <c r="J66" s="46">
        <v>0.35</v>
      </c>
      <c r="K66" s="43" t="s">
        <v>2113</v>
      </c>
      <c r="L66" s="43" t="s">
        <v>2114</v>
      </c>
    </row>
    <row r="67" spans="1:12" ht="69">
      <c r="A67" s="43" t="s">
        <v>2109</v>
      </c>
      <c r="B67" s="43" t="s">
        <v>2110</v>
      </c>
      <c r="C67" s="43" t="s">
        <v>1084</v>
      </c>
      <c r="D67" s="43" t="s">
        <v>2211</v>
      </c>
      <c r="E67" s="43" t="s">
        <v>1186</v>
      </c>
      <c r="F67" s="44">
        <v>45569</v>
      </c>
      <c r="G67" s="44">
        <v>45572</v>
      </c>
      <c r="H67" s="43" t="s">
        <v>2112</v>
      </c>
      <c r="I67" s="46">
        <v>0.18</v>
      </c>
      <c r="J67" s="46">
        <v>0.3</v>
      </c>
      <c r="K67" s="43" t="s">
        <v>2113</v>
      </c>
      <c r="L67" s="43" t="s">
        <v>2114</v>
      </c>
    </row>
    <row r="68" spans="1:12" ht="69">
      <c r="A68" s="43" t="s">
        <v>2109</v>
      </c>
      <c r="B68" s="43" t="s">
        <v>2110</v>
      </c>
      <c r="C68" s="43" t="s">
        <v>1084</v>
      </c>
      <c r="D68" s="43" t="s">
        <v>2212</v>
      </c>
      <c r="E68" s="43" t="s">
        <v>2213</v>
      </c>
      <c r="F68" s="44">
        <v>45569</v>
      </c>
      <c r="G68" s="44">
        <v>45572</v>
      </c>
      <c r="H68" s="43" t="s">
        <v>2112</v>
      </c>
      <c r="I68" s="46">
        <v>0.18</v>
      </c>
      <c r="J68" s="46">
        <v>0.2</v>
      </c>
      <c r="K68" s="43" t="s">
        <v>2113</v>
      </c>
      <c r="L68" s="43" t="s">
        <v>2114</v>
      </c>
    </row>
    <row r="69" spans="1:12" ht="69">
      <c r="A69" s="43" t="s">
        <v>2109</v>
      </c>
      <c r="B69" s="43" t="s">
        <v>2110</v>
      </c>
      <c r="C69" s="43" t="s">
        <v>1084</v>
      </c>
      <c r="D69" s="43" t="s">
        <v>2214</v>
      </c>
      <c r="E69" s="43" t="s">
        <v>2215</v>
      </c>
      <c r="F69" s="44">
        <v>45569</v>
      </c>
      <c r="G69" s="44">
        <v>45572</v>
      </c>
      <c r="H69" s="43" t="s">
        <v>2112</v>
      </c>
      <c r="I69" s="46">
        <v>0.18</v>
      </c>
      <c r="J69" s="46">
        <v>0.2</v>
      </c>
      <c r="K69" s="43" t="s">
        <v>2113</v>
      </c>
      <c r="L69" s="43" t="s">
        <v>2114</v>
      </c>
    </row>
    <row r="70" spans="1:12" ht="69">
      <c r="A70" s="43" t="s">
        <v>2109</v>
      </c>
      <c r="B70" s="43" t="s">
        <v>2110</v>
      </c>
      <c r="C70" s="43" t="s">
        <v>1084</v>
      </c>
      <c r="D70" s="43" t="s">
        <v>2216</v>
      </c>
      <c r="E70" s="43" t="s">
        <v>2217</v>
      </c>
      <c r="F70" s="44">
        <v>45569</v>
      </c>
      <c r="G70" s="44">
        <v>45572</v>
      </c>
      <c r="H70" s="43" t="s">
        <v>2112</v>
      </c>
      <c r="I70" s="46">
        <v>0.18</v>
      </c>
      <c r="J70" s="46">
        <v>0.2</v>
      </c>
      <c r="K70" s="43" t="s">
        <v>2113</v>
      </c>
      <c r="L70" s="43" t="s">
        <v>2114</v>
      </c>
    </row>
    <row r="71" spans="1:12" ht="69">
      <c r="A71" s="43" t="s">
        <v>2109</v>
      </c>
      <c r="B71" s="43" t="s">
        <v>2110</v>
      </c>
      <c r="C71" s="43" t="s">
        <v>1084</v>
      </c>
      <c r="D71" s="43" t="s">
        <v>2218</v>
      </c>
      <c r="E71" s="43" t="s">
        <v>2219</v>
      </c>
      <c r="F71" s="44">
        <v>45569</v>
      </c>
      <c r="G71" s="44">
        <v>45572</v>
      </c>
      <c r="H71" s="43" t="s">
        <v>2112</v>
      </c>
      <c r="I71" s="46">
        <v>0.2</v>
      </c>
      <c r="J71" s="46">
        <v>0.35</v>
      </c>
      <c r="K71" s="43" t="s">
        <v>2113</v>
      </c>
      <c r="L71" s="43" t="s">
        <v>2114</v>
      </c>
    </row>
    <row r="72" spans="1:12" ht="69">
      <c r="A72" s="43" t="s">
        <v>2109</v>
      </c>
      <c r="B72" s="43" t="s">
        <v>2110</v>
      </c>
      <c r="C72" s="43" t="s">
        <v>1084</v>
      </c>
      <c r="D72" s="43" t="s">
        <v>2220</v>
      </c>
      <c r="E72" s="43" t="s">
        <v>2221</v>
      </c>
      <c r="F72" s="44">
        <v>45569</v>
      </c>
      <c r="G72" s="44">
        <v>45572</v>
      </c>
      <c r="H72" s="43" t="s">
        <v>2112</v>
      </c>
      <c r="I72" s="46">
        <v>0.2</v>
      </c>
      <c r="J72" s="46">
        <v>0.35</v>
      </c>
      <c r="K72" s="43" t="s">
        <v>2113</v>
      </c>
      <c r="L72" s="43" t="s">
        <v>2114</v>
      </c>
    </row>
    <row r="73" spans="1:12" ht="69">
      <c r="A73" s="43" t="s">
        <v>2109</v>
      </c>
      <c r="B73" s="43" t="s">
        <v>2110</v>
      </c>
      <c r="C73" s="43" t="s">
        <v>1084</v>
      </c>
      <c r="D73" s="43" t="s">
        <v>2222</v>
      </c>
      <c r="E73" s="43" t="s">
        <v>2223</v>
      </c>
      <c r="F73" s="44">
        <v>45569</v>
      </c>
      <c r="G73" s="44">
        <v>45572</v>
      </c>
      <c r="H73" s="43" t="s">
        <v>2112</v>
      </c>
      <c r="I73" s="46">
        <v>0.2</v>
      </c>
      <c r="J73" s="46">
        <v>0.35</v>
      </c>
      <c r="K73" s="43" t="s">
        <v>2113</v>
      </c>
      <c r="L73" s="43" t="s">
        <v>2114</v>
      </c>
    </row>
    <row r="74" spans="1:12" ht="69">
      <c r="A74" s="43" t="s">
        <v>2109</v>
      </c>
      <c r="B74" s="43" t="s">
        <v>2110</v>
      </c>
      <c r="C74" s="43" t="s">
        <v>1084</v>
      </c>
      <c r="D74" s="43" t="s">
        <v>2224</v>
      </c>
      <c r="E74" s="43" t="s">
        <v>2225</v>
      </c>
      <c r="F74" s="44">
        <v>45569</v>
      </c>
      <c r="G74" s="44">
        <v>45572</v>
      </c>
      <c r="H74" s="43" t="s">
        <v>2112</v>
      </c>
      <c r="I74" s="46">
        <v>0.2</v>
      </c>
      <c r="J74" s="46">
        <v>0.35</v>
      </c>
      <c r="K74" s="43" t="s">
        <v>2113</v>
      </c>
      <c r="L74" s="43" t="s">
        <v>2114</v>
      </c>
    </row>
    <row r="75" spans="1:12" ht="69">
      <c r="A75" s="43" t="s">
        <v>2109</v>
      </c>
      <c r="B75" s="43" t="s">
        <v>2110</v>
      </c>
      <c r="C75" s="43" t="s">
        <v>1084</v>
      </c>
      <c r="D75" s="43" t="s">
        <v>297</v>
      </c>
      <c r="E75" s="43" t="s">
        <v>1106</v>
      </c>
      <c r="F75" s="44">
        <v>45569</v>
      </c>
      <c r="G75" s="44">
        <v>45572</v>
      </c>
      <c r="H75" s="43" t="s">
        <v>2112</v>
      </c>
      <c r="I75" s="46">
        <v>0.2</v>
      </c>
      <c r="J75" s="46">
        <v>0.35</v>
      </c>
      <c r="K75" s="43" t="s">
        <v>2113</v>
      </c>
      <c r="L75" s="43" t="s">
        <v>2114</v>
      </c>
    </row>
    <row r="76" spans="1:12" ht="69">
      <c r="A76" s="43" t="s">
        <v>2109</v>
      </c>
      <c r="B76" s="43" t="s">
        <v>2110</v>
      </c>
      <c r="C76" s="43" t="s">
        <v>1084</v>
      </c>
      <c r="D76" s="43" t="s">
        <v>2226</v>
      </c>
      <c r="E76" s="43" t="s">
        <v>2227</v>
      </c>
      <c r="F76" s="44">
        <v>45569</v>
      </c>
      <c r="G76" s="44">
        <v>45572</v>
      </c>
      <c r="H76" s="43" t="s">
        <v>2112</v>
      </c>
      <c r="I76" s="46">
        <v>0.18</v>
      </c>
      <c r="J76" s="46">
        <v>0.35</v>
      </c>
      <c r="K76" s="43" t="s">
        <v>2113</v>
      </c>
      <c r="L76" s="43" t="s">
        <v>2114</v>
      </c>
    </row>
    <row r="77" spans="1:12" ht="69">
      <c r="A77" s="43" t="s">
        <v>2109</v>
      </c>
      <c r="B77" s="43" t="s">
        <v>2110</v>
      </c>
      <c r="C77" s="43" t="s">
        <v>1084</v>
      </c>
      <c r="D77" s="43" t="s">
        <v>2228</v>
      </c>
      <c r="E77" s="43" t="s">
        <v>2229</v>
      </c>
      <c r="F77" s="44">
        <v>45569</v>
      </c>
      <c r="G77" s="44">
        <v>45572</v>
      </c>
      <c r="H77" s="43" t="s">
        <v>2112</v>
      </c>
      <c r="I77" s="46">
        <v>0.18</v>
      </c>
      <c r="J77" s="46">
        <v>0.35</v>
      </c>
      <c r="K77" s="43" t="s">
        <v>2113</v>
      </c>
      <c r="L77" s="43" t="s">
        <v>2114</v>
      </c>
    </row>
    <row r="78" spans="1:12" ht="69">
      <c r="A78" s="43" t="s">
        <v>2109</v>
      </c>
      <c r="B78" s="43" t="s">
        <v>2110</v>
      </c>
      <c r="C78" s="43" t="s">
        <v>1084</v>
      </c>
      <c r="D78" s="43" t="s">
        <v>2230</v>
      </c>
      <c r="E78" s="43" t="s">
        <v>2231</v>
      </c>
      <c r="F78" s="44">
        <v>45569</v>
      </c>
      <c r="G78" s="44">
        <v>45572</v>
      </c>
      <c r="H78" s="43" t="s">
        <v>2112</v>
      </c>
      <c r="I78" s="46">
        <v>0.18</v>
      </c>
      <c r="J78" s="46">
        <v>0.35</v>
      </c>
      <c r="K78" s="43" t="s">
        <v>2113</v>
      </c>
      <c r="L78" s="43" t="s">
        <v>2114</v>
      </c>
    </row>
  </sheetData>
  <dataValidations count="1">
    <dataValidation allowBlank="1" showInputMessage="1" showErrorMessage="1" sqref="A2:L2" xr:uid="{2DBE6FCA-D274-4734-AD76-F3C32F6E75DA}"/>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0" ma:contentTypeDescription="Crie um novo documento." ma:contentTypeScope="" ma:versionID="6ab2f00e580f57e60c0a05ceb3b457e8">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8e0f5f337d0500f21ab05d60597764f5"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B9865DB-E330-4A47-A525-B021B51526D0}"/>
</file>

<file path=customXml/itemProps2.xml><?xml version="1.0" encoding="utf-8"?>
<ds:datastoreItem xmlns:ds="http://schemas.openxmlformats.org/officeDocument/2006/customXml" ds:itemID="{9E7482C1-AB90-495A-97B9-E3BD23472E6A}"/>
</file>

<file path=customXml/itemProps3.xml><?xml version="1.0" encoding="utf-8"?>
<ds:datastoreItem xmlns:ds="http://schemas.openxmlformats.org/officeDocument/2006/customXml" ds:itemID="{3A7A9DB1-EB1E-4F8D-8425-EC566479C9D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Tatiane Angeli Diegues</cp:lastModifiedBy>
  <cp:revision/>
  <dcterms:created xsi:type="dcterms:W3CDTF">2024-08-16T13:01:51Z</dcterms:created>
  <dcterms:modified xsi:type="dcterms:W3CDTF">2025-05-27T00:25:52Z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