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2"/>
  <workbookPr defaultThemeVersion="166925"/>
  <mc:AlternateContent xmlns:mc="http://schemas.openxmlformats.org/markup-compatibility/2006">
    <mc:Choice Requires="x15">
      <x15ac:absPath xmlns:x15ac="http://schemas.microsoft.com/office/spreadsheetml/2010/11/ac" url="https://mtegovbr.sharepoint.com/sites/NovaCGTT-2024/Documentos Compartilhados/General/Projeto Pleitos SUEST/Pleitos/04_pleitos_consolidados/"/>
    </mc:Choice>
  </mc:AlternateContent>
  <xr:revisionPtr revIDLastSave="24434" documentId="8_{C280660A-90B5-46BD-A1B5-FED74D78BFA6}" xr6:coauthVersionLast="47" xr6:coauthVersionMax="47" xr10:uidLastSave="{CB3ACA45-8F85-4A47-8E59-808589316592}"/>
  <bookViews>
    <workbookView xWindow="-120" yWindow="-120" windowWidth="29040" windowHeight="15720" firstSheet="2" activeTab="2"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<sst xmlns="http://schemas.openxmlformats.org/spreadsheetml/2006/main" count="5146" uniqueCount="2112">
  <si>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</si>
  <si>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</si>
  <si>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</si>
  <si>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</si>
  <si>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</si>
  <si>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</si>
  <si>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</si>
  <si>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</si>
  <si>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</si>
  <si>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</si>
  <si>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</si>
  <si>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</si>
  <si>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</si>
  <si>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</si>
  <si>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</si>
  <si>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</si>
  <si>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</si>
  <si>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</si>
  <si>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</si>
  <si>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</si>
  <si>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</si>
  <si>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</si>
  <si>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</si>
  <si>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</si>
  <si>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</si>
  <si>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</si>
  <si>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</si>
  <si>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19971.100437/2021-26</t>
  </si>
  <si>
    <t>ERNST &amp; YOUNG ASSESSORIA EMPRESARIAL</t>
  </si>
  <si>
    <t>Redução</t>
  </si>
  <si>
    <t>Sem abertura</t>
  </si>
  <si>
    <t>3004.90.69</t>
  </si>
  <si>
    <t>Outros</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</si>
  <si>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 posição 29.33, mas que não contenham produtos dos itens 3004.90.1 a 3004.90.5. Outros.</t>
  </si>
  <si>
    <t>Contendo eltrombopague olamina</t>
  </si>
  <si>
    <t>Fabricação de produtos farmacêuticos básicos e preparações farmacêuticas</t>
  </si>
  <si>
    <t>Gecex</t>
  </si>
  <si>
    <t>19971.101241/2021-59</t>
  </si>
  <si>
    <t>BITZER COMPRESSORES LTDA</t>
  </si>
  <si>
    <t>Elevação</t>
  </si>
  <si>
    <t>Abertura de código</t>
  </si>
  <si>
    <t>8414.30.19</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</si>
  <si>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</si>
  <si>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</si>
  <si>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</si>
  <si>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</si>
  <si>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Secex</t>
  </si>
  <si>
    <t>Em análise</t>
  </si>
  <si>
    <t>19971.101314/2021-11</t>
  </si>
  <si>
    <t>ABIMAQ</t>
  </si>
  <si>
    <t>8502.31.00</t>
  </si>
  <si>
    <t>De energia eólica</t>
  </si>
  <si>
    <t>Grupos eletrogêneos e conversores rotativos elétricos. -Outros grupos eletrogêneos: --De energia eólica.</t>
  </si>
  <si>
    <t>Fabricação de equipamentos elétricos</t>
  </si>
  <si>
    <t>CAT</t>
  </si>
  <si>
    <t>19971.100480/2022-72</t>
  </si>
  <si>
    <t>BOLD PARTICIPACOES S.A.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</si>
  <si>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</si>
  <si>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</si>
  <si>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</si>
  <si>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</si>
  <si>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</si>
  <si>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19971.100553/2022-26</t>
  </si>
  <si>
    <t>ABRINQ ASSOC BRASILEIRA DOS FABRICANTES DE BRINQUEDOS</t>
  </si>
  <si>
    <t>9503.00.29</t>
  </si>
  <si>
    <t>Partes e acessórios</t>
  </si>
  <si>
    <t>Triciclos, patinetes (trotinetas*), carros de pedais e outros brinquedos semelhantes de rodas; carrinhos para bonecos; bonecos; outros brinquedos; modelos reduzidos e modelos_x000D_
semelhantes para divertimento, mesmo animados; quebra-cabeças (puzzles) de qualquer espécie. Bonecos que representem somente seres humanos. Partes e acessórios.</t>
  </si>
  <si>
    <t>Partes e acessórios de brinquedos</t>
  </si>
  <si>
    <t>Outras manufaturas</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</si>
  <si>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</si>
  <si>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</si>
  <si>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</si>
  <si>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</si>
  <si>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</si>
  <si>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</si>
  <si>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</si>
  <si>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</si>
  <si>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</si>
  <si>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</si>
  <si>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</si>
  <si>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</si>
  <si>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de_x000D_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</si>
  <si>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</si>
  <si>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</si>
  <si>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</si>
  <si>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</si>
  <si>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</si>
  <si>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</si>
  <si>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</si>
  <si>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</si>
  <si>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</si>
  <si>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</si>
  <si>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</si>
  <si>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</si>
  <si>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</si>
  <si>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</si>
  <si>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</si>
  <si>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</si>
  <si>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</si>
  <si>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</si>
  <si>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</si>
  <si>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</si>
  <si>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</si>
  <si>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</si>
  <si>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</si>
  <si>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</si>
  <si>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</si>
  <si>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</si>
  <si>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</si>
  <si>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19971.100861/2022-51</t>
  </si>
  <si>
    <t>2922.50.99</t>
  </si>
  <si>
    <t>Compostos aminados de funções oxigenadas. -Aminoálcoois-fenóis, aminoácidos-fenóis e outros compostos aminados de funções oxigenadas. Outros. Outros.</t>
  </si>
  <si>
    <t>Treonina</t>
  </si>
  <si>
    <t>19971.100898/2022-80</t>
  </si>
  <si>
    <t>TRANSPORTES PESADOS ITAJAI LTDA</t>
  </si>
  <si>
    <t>8716.39.00</t>
  </si>
  <si>
    <t>Reboques e semirreboques, para quaisquer veículos; outros veículos não autopropulsados; suas partes. -Outros reboques e semirreboques, para transporte de mercadorias: --Outros.</t>
  </si>
  <si>
    <t>Módulo multieixo para transporte de cargas pesadas</t>
  </si>
  <si>
    <t>Fabricação de veículos automóveis, reboques e semi-reboques</t>
  </si>
  <si>
    <t>19971.101129/2022-07</t>
  </si>
  <si>
    <t>LARGO VANADIO DE MARACAS S.A</t>
  </si>
  <si>
    <t>2825.30.10</t>
  </si>
  <si>
    <t>Pentóxido de divanádio</t>
  </si>
  <si>
    <t>Hidrazina e hidroxilamina, e seus sais inorgânicos; outras bases inorgânicas; outros óxidos, hidróxidos e peróxidos, de metais. -Óxidos e hidróxidos de vanádio. Pentóxido de divanádio.</t>
  </si>
  <si>
    <t>19971.101130/2022-23</t>
  </si>
  <si>
    <t>2825.30.90</t>
  </si>
  <si>
    <t>Hidrazina e hidroxilamina, e seus sais inorgânicos; outras bases inorgânicas; outros óxidos, hidróxidos e peróxidos, de metais. -Óxidos e hidróxidos de vanádio. Outros.</t>
  </si>
  <si>
    <t>Trióxido de Vanádio</t>
  </si>
  <si>
    <t>19971.100015/2023-12</t>
  </si>
  <si>
    <t>BASF S.A.</t>
  </si>
  <si>
    <t>3906.90.44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</si>
  <si>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</si>
  <si>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</si>
  <si>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Polímeros Superabsorventes (SAP)</t>
  </si>
  <si>
    <t>Deferido</t>
  </si>
  <si>
    <t>19971.100100/2023-81</t>
  </si>
  <si>
    <t>Novartis Biociências S/A</t>
  </si>
  <si>
    <t>3004.90.79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</si>
  <si>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29.34, 29.35 e 29.38, mas que não contenham produtos dos itens 3004.90.1 a 3004.90.6. Outros.</t>
  </si>
  <si>
    <t>Outros medicamentos com compostos heterocíclicos, etc, em doses</t>
  </si>
  <si>
    <t>19971.100506/2023-63</t>
  </si>
  <si>
    <t>Indústria Brasileira de Árvores (IBÁ)</t>
  </si>
  <si>
    <t>4811.59.30</t>
  </si>
  <si>
    <t>Outros, impregnados</t>
  </si>
  <si>
    <t>Papel, cartão, pasta (ouate) de celulose e mantas de fibras de celulose, revestidos, impregnados, recobertos, coloridos à superfície, decorados à superfície ou impressos, em rolos ou em folhas de forma quadrada ou retangular, de qualquer dimensão, exceto os produtos do_x000D_
tipo descrito nos textos das posições 48.03, 48.09 ou 48.10. -Papel e cartão revestidos, impregnados ou recobertos de plástico (exceto os adesivos): --Outros. Outros, impregnados.</t>
  </si>
  <si>
    <t>Meio Filtrante de celulose recoberto</t>
  </si>
  <si>
    <t>Fabricação de papel e produtos de papel</t>
  </si>
  <si>
    <t>19971.100742/2023-80</t>
  </si>
  <si>
    <t>ASSESSORA CONSULTORIA E PLANEJAMENTO LTDA</t>
  </si>
  <si>
    <t>Sem abertura e com alteração de nomenclatura</t>
  </si>
  <si>
    <t>7607.19.10</t>
  </si>
  <si>
    <t>Gravadas por processo eletroquímico de corrosão, mesmo com camada de óxido de alumínio, de espessura inferior ou igual a 110 micrômetros (mícrons) e com um conteúdo de alumínio_x000D_
igual ou superior a 98 %, em peso</t>
  </si>
  <si>
    <t>Folhas e tiras, delgadas, de alumínio (mesmo impressas ou com suporte de papel, cartão, plástico ou semelhantes), de espessura não superior a 0,2 mm (excluindo o suporte). -Sem suporte: --Outras. Gravadas por processo eletroquímico de corrosão, mesmo com camada de óxido de alumínio, de espessura inferior ou igual a 110 micrômetros (mícrons) e com um conteúdo de alumínio_x000D_
igual ou superior a 98 %, em peso.</t>
  </si>
  <si>
    <t>Tiras de alumínio</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</si>
  <si>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</si>
  <si>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</si>
  <si>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</si>
  <si>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</si>
  <si>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</si>
  <si>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</si>
  <si>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Fabricação de têxteis</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</si>
  <si>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</si>
  <si>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</si>
  <si>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</si>
  <si>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</si>
  <si>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 xml:space="preserve"> Alto-falantes - De potência não superior a 3W</t>
  </si>
  <si>
    <t>19971.101230/2023-31</t>
  </si>
  <si>
    <t>BEQUISA INDUSTRIA QUIMICA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</si>
  <si>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</si>
  <si>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</si>
  <si>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</si>
  <si>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 apresentado de outro modo</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</si>
  <si>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</si>
  <si>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</si>
  <si>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</si>
  <si>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</si>
  <si>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</si>
  <si>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</si>
  <si>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</si>
  <si>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</si>
  <si>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</si>
  <si>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</si>
  <si>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</si>
  <si>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</si>
  <si>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</si>
  <si>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</si>
  <si>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</si>
  <si>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</si>
  <si>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</si>
  <si>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19971.001632/2024-17</t>
  </si>
  <si>
    <t>19971.001633/2024-61</t>
  </si>
  <si>
    <t>Associação Brasileira da Indústria Têxtil e de Confecção - ABIT</t>
  </si>
  <si>
    <t>5509.22.00</t>
  </si>
  <si>
    <t>Retorcidos ou retorcidos múltiplos</t>
  </si>
  <si>
    <t>Fios de fibras sintéticas descontínuas (exceto linhas para costurar), não acondicionados para venda a retalho. -Que contenham pelo menos 85 %, em peso, de fibras descontínuas de poliéster: --Retorcidos ou retorcidos múltiplos.</t>
  </si>
  <si>
    <t>-</t>
  </si>
  <si>
    <t>19971.001719/2024-94</t>
  </si>
  <si>
    <t>19971.001720/2024-19 </t>
  </si>
  <si>
    <t>8501.10.19</t>
  </si>
  <si>
    <t>Motores e geradores, elétricos, exceto os grupos eletrogêneos. -Motores de potência não superior a 37,5 W. De corrente contínua. Outros.</t>
  </si>
  <si>
    <t>Motor elétrico - De corrente contínua – Vibratório de potência inferior a 3 W.</t>
  </si>
  <si>
    <t>Indeferido</t>
  </si>
  <si>
    <t>Migrado para desbastecimento para uma redução temporária</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</si>
  <si>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</si>
  <si>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</si>
  <si>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</si>
  <si>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</si>
  <si>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</si>
  <si>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</si>
  <si>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19971.001582/2024-78</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</si>
  <si>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</si>
  <si>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</si>
  <si>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Isocianatos Alifáticos</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</si>
  <si>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</si>
  <si>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</si>
  <si>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</si>
  <si>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</si>
  <si>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</si>
  <si>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</si>
  <si>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</si>
  <si>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19971.001834/2024-69</t>
  </si>
  <si>
    <t>https://colaboragov.sei.gov.br/sei/processo_acesso_externo_consulta.php?id_acesso_externo=3861147&amp;infra_hash=310ee6e8e66fe55746820380e584da22</t>
  </si>
  <si>
    <t>19971.001835/2024-11</t>
  </si>
  <si>
    <t>TRIÓXIDO DE VANÁDIO</t>
  </si>
  <si>
    <t>19971.001832/2024-70</t>
  </si>
  <si>
    <t>https://colaboragov.sei.gov.br/sei/processo_acesso_externo_consulta.php?id_acesso_externo=3861151&amp;infra_hash=72809cc0e7c8112193bbf762aab23ef2</t>
  </si>
  <si>
    <t>19971.001833/2024-14</t>
  </si>
  <si>
    <t>PENTÓXIDO DE VANÁDIO</t>
  </si>
  <si>
    <t>19971.002101/2024-41</t>
  </si>
  <si>
    <t>https://colaboragov.sei.gov.br/sei/processo_acesso_externo_consulta.php?id_acesso_externo=3861155&amp;infra_hash=d0a1eb48dfaecacaf460216418ad0c18</t>
  </si>
  <si>
    <t>19971.002102/2024-96</t>
  </si>
  <si>
    <t>CANON DO BRASIL INDÚSTRIA E COMÉRCIO LTDA.</t>
  </si>
  <si>
    <t>8525.89.29</t>
  </si>
  <si>
    <t>Aparelhos transmissores (emissores) para radiodifusão ou televisão, mesmo que incorporem um aparelho receptor ou um aparelho de gravação ou de reprodução de som; câmeras de_x000D_
televisão, câmeras fotográficas digitais e câmeras de vídeo. -Câmeras de televisão, câmeras fotográficas digitais e câmeras de vídeo: --Outras. Câmeras fotográficas digitais e câmeras de vídeo. Outras.</t>
  </si>
  <si>
    <t>19971.002211/2024-11</t>
  </si>
  <si>
    <t>https://colaboragov.sei.gov.br/sei/processo_acesso_externo_consulta.php?id_acesso_externo=3861158&amp;infra_hash=521d8278255c167e6825e04c87ff5a15</t>
  </si>
  <si>
    <t>19971.002212/2024-58</t>
  </si>
  <si>
    <t>UNILEVER BRASIL INDUSTRIAL LTDA</t>
  </si>
  <si>
    <t>2833.11.10</t>
  </si>
  <si>
    <t>Anidro</t>
  </si>
  <si>
    <t>Sulfatos; alumes; peroxossulfatos (persulfatos). -Sulfatos de sódio: --Sulfato dissódico. Anidro.</t>
  </si>
  <si>
    <t>19971.002270/2024-81</t>
  </si>
  <si>
    <t>https://colaboragov.sei.gov.br/sei/processo_acesso_externo_consulta.php?id_acesso_externo=3861167&amp;infra_hash=0f5566f44e03b190e742ed0f754e0d72</t>
  </si>
  <si>
    <t>19971.002271/2024-26</t>
  </si>
  <si>
    <t>CSPC WEISHENG BRAZIL LTDA</t>
  </si>
  <si>
    <t>2936.26.10</t>
  </si>
  <si>
    <t>Vitamina B12 (cianocobalamina)</t>
  </si>
  <si>
    <t>Provitaminas e vitaminas, naturais ou reproduzidas por síntese (incluindo os concentrados naturais), bem como os seus derivados utilizados principalmente como vitaminas, misturados_x000D_
ou não entre si, mesmo em quaisquer soluções. -Vitaminas e seus derivados, não misturados: --Vitamina B12 e seus derivados. Vitamina B12 (cianocobalamina).</t>
  </si>
  <si>
    <t>19971.002317/2024-15</t>
  </si>
  <si>
    <t>https://colaboragov.sei.gov.br/sei/processo_acesso_externo_consulta.php?id_acesso_externo=3861163&amp;infra_hash=9c70903560f002b62c713b29ffee5ff8</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</si>
  <si>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</si>
  <si>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</si>
  <si>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</si>
  <si>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</si>
  <si>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</si>
  <si>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</si>
  <si>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https://colaboragov.sei.gov.br/sei/processo_acesso_externo_consulta.php?id_acesso_externo=3861188&amp;infra_hash=dbc66fa03777c651b7001a11e488c07c</t>
  </si>
  <si>
    <t>19971.002320/2024-21</t>
  </si>
  <si>
    <t>3824.99.62</t>
  </si>
  <si>
    <t>À base de hexafluoreto de enxofre</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</si>
  <si>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</si>
  <si>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</si>
  <si>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https://colaboragov.sei.gov.br/sei/processo_acesso_externo_consulta.php?id_acesso_externo=3861237&amp;infra_hash=4e6d1dfa26091a6499dc84643755c895</t>
  </si>
  <si>
    <t>19971.002322/2024-10</t>
  </si>
  <si>
    <t>19971.000024/2025-76</t>
  </si>
  <si>
    <t>https://colaboragov.sei.gov.br/sei/processo_acesso_externo_consulta.php?id_acesso_externo=3861238&amp;infra_hash=c48c776bacdbdf232a3a3c0b51255aea</t>
  </si>
  <si>
    <t>19971.000025/2025-11</t>
  </si>
  <si>
    <t>ASSOCIACAO BRASILEIRA DA INDUSTRIA DO PLASTICO</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</si>
  <si>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</si>
  <si>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</si>
  <si>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19971.000144/2025-73</t>
  </si>
  <si>
    <t>https://colaboragov.sei.gov.br/sei/processo_acesso_externo_consulta.php?id_acesso_externo=3861240&amp;infra_hash=ae2b48380c9e04b107e9ea2be7f8672e</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</si>
  <si>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</si>
  <si>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</si>
  <si>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</si>
  <si>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</si>
  <si>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19971.000207/2025-91</t>
  </si>
  <si>
    <t>https://colaboragov.sei.gov.br/sei/processo_acesso_externo_consulta.php?id_acesso_externo=3861242&amp;infra_hash=ee1f8b0301358e439b95d2bf4fde1f2d</t>
  </si>
  <si>
    <t>19971.000208/2025-36</t>
  </si>
  <si>
    <t>ASSOCIACAO BRASILEIRA DA INDUSTRIA DE ALIMENTOS</t>
  </si>
  <si>
    <t>1109.00.00</t>
  </si>
  <si>
    <t>Glúten de trigo, mesmo seco.</t>
  </si>
  <si>
    <t>Fabricação de produtos alimentícios</t>
  </si>
  <si>
    <t>19971.000212/2025-02</t>
  </si>
  <si>
    <t>https://colaboragov.sei.gov.br/sei/processo_acesso_externo_consulta.php?id_acesso_externo=3861244&amp;infra_hash=6cbb030f1f7fbde9a13b853952cbba77</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</si>
  <si>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</si>
  <si>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</si>
  <si>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</si>
  <si>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para_x000D_
construções. -Outros.</t>
  </si>
  <si>
    <t>-Outros</t>
  </si>
  <si>
    <t>Fabricação de produtos metálicos fabricados, exceto máquinas e equipamentos</t>
  </si>
  <si>
    <t>19971.000298/2025-65</t>
  </si>
  <si>
    <t>https://colaboragov.sei.gov.br/sei/processo_acesso_externo_consulta.php?id_acesso_externo=3861250&amp;infra_hash=2b59a00ab8da759f3774162424b43ee3</t>
  </si>
  <si>
    <t>19971.000299/2025-18</t>
  </si>
  <si>
    <t>ASSOCIACAO PELA INDUSTRIA E COMERCIO ESPORTIVO- APICE</t>
  </si>
  <si>
    <t>9506.61.00</t>
  </si>
  <si>
    <t>Bolas de tênis</t>
  </si>
  <si>
    <t>Artigos e equipamentos para cultura física, ginástica, atletismo, outros esportes (incluindo o tênis de mesa), ou jogos ao ar livre, não especificados nem compreendidos noutras posições_x000D_
deste Capítulo; piscinas, incluindo as infantis. -Bolas, exceto de golfe ou de tênis de mesa: --Bolas de tênis.</t>
  </si>
  <si>
    <t>19971.000302/2025-95</t>
  </si>
  <si>
    <t>https://colaboragov.sei.gov.br/sei/processo_acesso_externo_consulta.php?id_acesso_externo=3861251&amp;infra_hash=fd0b7a0ba67a362ea9d1d48d6e49d6f9</t>
  </si>
  <si>
    <t>19971.000303/2025-30</t>
  </si>
  <si>
    <t>9506.99.00</t>
  </si>
  <si>
    <t>Artigos e equipamentos para cultura física, ginástica, atletismo, outros esportes (incluindo o tênis de mesa), ou jogos ao ar livre, não especificados nem compreendidos noutras posições_x000D_
deste Capítulo; piscinas, incluindo as infantis. -Outros: --Outros.</t>
  </si>
  <si>
    <t>19971.000308/2025-62</t>
  </si>
  <si>
    <t>https://colaboragov.sei.gov.br/sei/processo_acesso_externo_consulta.php?id_acesso_externo=3861252&amp;infra_hash=ad46aa0410480dc3cc906b671a99b903</t>
  </si>
  <si>
    <t>19971.000309/2025-15</t>
  </si>
  <si>
    <t>ABIT - ASSOCIACAO BRASILEIRA DA INDUSTRIA TEXTIL E DE CONFECCAO</t>
  </si>
  <si>
    <t>7407.21.20</t>
  </si>
  <si>
    <t>Perfis</t>
  </si>
  <si>
    <t>Barras e perfis, de cobre. -De ligas de cobre: --À base de cobrezinco (latão). Perfis.</t>
  </si>
  <si>
    <t>19971.000343/2025-81</t>
  </si>
  <si>
    <t>https://colaboragov.sei.gov.br/sei/processo_acesso_externo_consulta.php?id_acesso_externo=3860884&amp;infra_hash=e8bc960a39095154cb59364e58cb25d0</t>
  </si>
  <si>
    <t>19971.000344/2025-26</t>
  </si>
  <si>
    <t>9607.20.00</t>
  </si>
  <si>
    <t>Partes</t>
  </si>
  <si>
    <t>Fechos ecler (de correr) e suas partes. -Partes.</t>
  </si>
  <si>
    <t>-Partes</t>
  </si>
  <si>
    <t>19971.000341/2025-92</t>
  </si>
  <si>
    <t>https://colaboragov.sei.gov.br/sei/processo_acesso_externo_consulta.php?id_acesso_externo=3860930&amp;infra_hash=3abe2399e89a79f7d4f11f923a2cbe07</t>
  </si>
  <si>
    <t>19971.000342/2025-37</t>
  </si>
  <si>
    <t>9607.19.00</t>
  </si>
  <si>
    <t>Fechos ecler (de correr) e suas partes. -Fechos ecler (de correr): --Outros.</t>
  </si>
  <si>
    <t>--Outros</t>
  </si>
  <si>
    <t>19971.000337/2025-24</t>
  </si>
  <si>
    <t>https://colaboragov.sei.gov.br/sei/processo_acesso_externo_consulta.php?id_acesso_externo=3860942&amp;infra_hash=6b26de39a483e27e5a34a567d6aebd52</t>
  </si>
  <si>
    <t>19971.000338/2025-79</t>
  </si>
  <si>
    <t>9607.11.00</t>
  </si>
  <si>
    <t>Com grampos de metal comum</t>
  </si>
  <si>
    <t>Fechos ecler (de correr) e suas partes. -Fechos ecler (de correr): --Com grampos de metal comum.</t>
  </si>
  <si>
    <t>--Com grampos de metal comum</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</si>
  <si>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</si>
  <si>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</si>
  <si>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</si>
  <si>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</si>
  <si>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</si>
  <si>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</si>
  <si>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</si>
  <si>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</si>
  <si>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</si>
  <si>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</si>
  <si>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19971.000211/2024-79</t>
  </si>
  <si>
    <t>BRE 4 Implantação de Sistemas de Transmissão Elétrica Sociedade de Propósito Específico</t>
  </si>
  <si>
    <t>Inclusão</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</si>
  <si>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</si>
  <si>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</si>
  <si>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-Outros condutores elétricos, para uma tensão superior a 1.000 V</t>
  </si>
  <si>
    <t>Sim</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</si>
  <si>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</si>
  <si>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Tonelada</t>
  </si>
  <si>
    <t>CCM</t>
  </si>
  <si>
    <t>Argentina apresentou produção nacional. Brasil contra argumentou na CCM de março de 2025. Argentina vai reavaliar</t>
  </si>
  <si>
    <t>19971.000350/2024-01</t>
  </si>
  <si>
    <t>Blau Farmacêutica S.A</t>
  </si>
  <si>
    <t>4016.93.00</t>
  </si>
  <si>
    <t>Juntas, gaxetas e semelhantes</t>
  </si>
  <si>
    <t>Outras obras de borracha vulcanizada não endurecida. -Outras: --Juntas, gaxetas e semelhantes.</t>
  </si>
  <si>
    <t>Não</t>
  </si>
  <si>
    <t>Retentor de borracha vulcanizada não endurecida para vedação de êmbolos no interior de seringas de vidro usadas no envase de medicamentos</t>
  </si>
  <si>
    <t>Unidade</t>
  </si>
  <si>
    <t>Fabricação de produtos de borracha e plásticos</t>
  </si>
  <si>
    <t>Migrado da LETEC. Deferido no 223º GECEX na NCM 4016.99.90, com quota de 6.250 kg por 365 dias. Prazo CCM: 28/05/2025</t>
  </si>
  <si>
    <t>19971.001194/2024-97</t>
  </si>
  <si>
    <t>Café Três Corações S.A.</t>
  </si>
  <si>
    <t>Renovação</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</si>
  <si>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</si>
  <si>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</si>
  <si>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de_x000D_
ferros de frisar) ou para secar as mãos; ferros elétricos de passar; outros aparelhos eletrotérmicos de uso doméstico; resistências de aquecimento, exceto as da posição 85.45. -Outros aparelhos eletrotérmicos: --Aparelhos para preparação de café ou de chá.</t>
  </si>
  <si>
    <t>001</t>
  </si>
  <si>
    <t>Aparelhos eletrotérmicos de uso doméstico para preparação instantânea de bebidas, em doses individuais, a partir de cápsulas ou grãos de café torrado</t>
  </si>
  <si>
    <t>Deferido no 223º GECEX - quota de 1.650.000 unidades. 
Prazo CCM: 28/05/2025</t>
  </si>
  <si>
    <t>19971.001165/2024-25</t>
  </si>
  <si>
    <t>Fresenius Medical Care Ltda</t>
  </si>
  <si>
    <t>3926.90.90</t>
  </si>
  <si>
    <t>Outras obras de plástico e obras de outras matérias das posições 39.01 a 39.14. -Outras. Outras.</t>
  </si>
  <si>
    <t>Membrana tipo selo de vedação transparente e homogêneo com espessura de 120um composto preponderantemente por polietileno Rayopeel (70um - camada interna), PET (50um - camada externa), poliuretano (3um - adesivo), cortado em formato de Borboleta, utilizado para vedação da bolsa utilizada para Hemodiálise</t>
  </si>
  <si>
    <t>Resolução Gecex nº 723/25. 
Diretriz CCM nº 61/25. 
221ª GECEX aprovou quota de 114,46 toneladas</t>
  </si>
  <si>
    <t>19971.001386/2024-01</t>
  </si>
  <si>
    <t>Energisa Amazonas Transmissora de Energia II S.A</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</si>
  <si>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</si>
  <si>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219ª GECEX aprovou aumento de quota</t>
  </si>
  <si>
    <t>19971.001591/2024-69</t>
  </si>
  <si>
    <t>Ventsol Indústria e Comércio S.A</t>
  </si>
  <si>
    <t>Motor elétrico de corrente contínua, sem escovas, do tipo BLDC (brushless DC motor), de imã permanente, com potência de até 37,5W, operando a 24 volts, peso entre 1.1kg e 1.7kg, com unidade controladora eletrônica que opera na tensão de 90 Vdc a 265 Vdc, composta por módulo e controle remoto, comunicação por sinal de frequência (433MHz); com comprimento axial total de 125,5 mm, diâmetro externo de 140,mm, contendo 6 furos dispostos em um diâmetro de 5.40 mm na carcaça do motor para posterior fixação de hélices; para fabricação de ventiladores de teto.</t>
  </si>
  <si>
    <t>Resolução Gecex nº 723/25. 
Diretriz CCM nº 59/25.
Deferido 221ª GECEX</t>
  </si>
  <si>
    <t>19971.001599/2024-25</t>
  </si>
  <si>
    <t>SINDITEC - Sindicato da Indústria de Fiação e Tecelagem em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</si>
  <si>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</si>
  <si>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</si>
  <si>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</si>
  <si>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</si>
  <si>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Deferido 222ª GECEX. 
Mantida a quota vigente de 5.800 ton. 
Prazo CCM 30/04/25</t>
  </si>
  <si>
    <t>19971.001598/2024-81</t>
  </si>
  <si>
    <t xml:space="preserve">SINDIRAÇÕES - Sindicato Nacional da Indústria de Alimentação Animal </t>
  </si>
  <si>
    <t>2309.90.90</t>
  </si>
  <si>
    <t>Preparações do tipo utilizado na alimentação de animais. -Outras. Outras.</t>
  </si>
  <si>
    <t>002</t>
  </si>
  <si>
    <t>Preparação contendo vitamina D3 (0,0125% em peso), apresentada na forma de cristais brancos</t>
  </si>
  <si>
    <t>Resolução Gecex nº 723/25. 
Diretriz CCM nº 56/25. 
Deferimento parcial 221ª GECEX para a quota conjunta de 20.000 toneladas</t>
  </si>
  <si>
    <t>19971.001600/2024-11</t>
  </si>
  <si>
    <t>003</t>
  </si>
  <si>
    <t>Preparação à base de lasalocida (15% em peso), apresentada na forma de pó</t>
  </si>
  <si>
    <t>19971.001606/2024-99</t>
  </si>
  <si>
    <t>005</t>
  </si>
  <si>
    <t>Preparação à base de maduramicina (1% em peso), apresentada na forma de pó</t>
  </si>
  <si>
    <t>19971.001605/2024-44</t>
  </si>
  <si>
    <t>004</t>
  </si>
  <si>
    <t>Preparação à base de salinomicina (12% em peso), apresentada na forma de pó</t>
  </si>
  <si>
    <t>19971.001607/2024-33</t>
  </si>
  <si>
    <t>006</t>
  </si>
  <si>
    <t>Preparação à base de monensina sódica (20% em peso), apresentada na forma de pó</t>
  </si>
  <si>
    <t>19971.001608/2024-88</t>
  </si>
  <si>
    <t>007</t>
  </si>
  <si>
    <t>Preparação à base de avilamicina (10% em peso), apresentada na forma de pó</t>
  </si>
  <si>
    <t>19971.001609/2024-22</t>
  </si>
  <si>
    <t>008</t>
  </si>
  <si>
    <t>Preparação à base de flavomicina (10% em peso), apresentada na forma de pó.</t>
  </si>
  <si>
    <t>19971.001610/2024-57</t>
  </si>
  <si>
    <t>009</t>
  </si>
  <si>
    <t>Preparação à base de fosfato de tilosina (25% em peso), apresentada na forma de pó, com um suporte de sabugo de milho</t>
  </si>
  <si>
    <t>19971.001611/2024-00</t>
  </si>
  <si>
    <t>010</t>
  </si>
  <si>
    <t>Preparação à base de narasina (10% em peso), apresentada na forma de pó</t>
  </si>
  <si>
    <t>19971.001612/2024-46</t>
  </si>
  <si>
    <t>011</t>
  </si>
  <si>
    <t>Preparação à base de cloreto de colina (60% a 70%, em peso), apresentada na forma de pó, com um suporte de espiga de milho ou sílica</t>
  </si>
  <si>
    <t>19971.001614/2024-35</t>
  </si>
  <si>
    <t>013</t>
  </si>
  <si>
    <t>Preparação à base de bacitracina metileno dissalicilato (10% em peso), apresentada na forma de pó</t>
  </si>
  <si>
    <t>19971.001613/2024-91</t>
  </si>
  <si>
    <t>012</t>
  </si>
  <si>
    <t>Preparação à base de bacitracina zinco (15% em peso), apresentada na forma de pó</t>
  </si>
  <si>
    <t>19971.001644/2024-41</t>
  </si>
  <si>
    <t>19971.001645/2024-96</t>
  </si>
  <si>
    <t>UPL do Brasil Industria e Comercio de Insumos Agropecuários S.A</t>
  </si>
  <si>
    <t>2930.90.61</t>
  </si>
  <si>
    <t>Acefato</t>
  </si>
  <si>
    <t>Res Gecex nº 710/25. 
Diretriz CCM nº 33/25. 
Deferimento parcial 220ª GECEX - quota de 35.000 toneladas</t>
  </si>
  <si>
    <t>19971.001721/2024-63</t>
  </si>
  <si>
    <t>19971.001722/2024-16</t>
  </si>
  <si>
    <t>Usina Fortaleza Ind e Com de Massa Fina Ltda</t>
  </si>
  <si>
    <t>3907.99.99</t>
  </si>
  <si>
    <t>Poliacetais, outros poliéteres e resinas epóxidas, em formas primárias; policarbonatos, resinas alquídicas, poliésteres alílicos e outros poliésteres, em formas primárias. -Outros poliésteres: --Outros. Outros. Outros.</t>
  </si>
  <si>
    <t>Copoliéster composto por ácido isoftálico e tereftalato de dimetila e pelos glicóis alifáticos etileno glicol e neopentil glicol, de peso molecular médio entre 40.000 daltons e 50.000 daltons, apresentado em pellets</t>
  </si>
  <si>
    <t>Resolução Gecex nº 723/25. 
Diretriz CCM nº 57/25. 
Deferido 221ª GECEX</t>
  </si>
  <si>
    <t>19971.001759/2024-36</t>
  </si>
  <si>
    <t>19971.001760/2024-61</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</si>
  <si>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</si>
  <si>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</si>
  <si>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</si>
  <si>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</si>
  <si>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Resolução Gecex nº 723/25. 
Diretriz CCM nº 55/25.
Deferido 221ª GECEX</t>
  </si>
  <si>
    <t>19971.001770/2024-04</t>
  </si>
  <si>
    <t>https://colaboragov.sei.gov.br/sei/processo_acesso_externo_consulta.php?id_acesso_externo=3861430&amp;infra_hash=3a51de19fef1a152ccc739010b8df0ad</t>
  </si>
  <si>
    <t>19971.001771/2024-41 </t>
  </si>
  <si>
    <t>Liebherr Brasil Ltda</t>
  </si>
  <si>
    <t>8482.99.90</t>
  </si>
  <si>
    <t>Rolamentos de esferas, de roletes ou de agulhas. -Partes: --Outras. Outras.</t>
  </si>
  <si>
    <t>Anéis de rolamentos com diâmetro externo 2.500mm fabricados em aço 42CrMo4+QT, classificados de acordo com a norma DIN EN 683-2 utilizados nos rolamentos de esferas e roletes para aerogeradores.</t>
  </si>
  <si>
    <t xml:space="preserve">Indeferido 224ª GECEX </t>
  </si>
  <si>
    <t>19971.001739/2024-65</t>
  </si>
  <si>
    <t>https://colaboragov.sei.gov.br/sei/processo_acesso_externo_consulta.php?id_acesso_externo=3861429&amp;infra_hash=a1d836789272380202357b49f67368e6</t>
  </si>
  <si>
    <t>19971.001740/2024-90</t>
  </si>
  <si>
    <t>Ball Aerosol Packing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</si>
  <si>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</si>
  <si>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</si>
  <si>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</si>
  <si>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</si>
  <si>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19971.001744/2024-78</t>
  </si>
  <si>
    <t>19971.001745/2024-12</t>
  </si>
  <si>
    <t>ABRAMACO - Associação Brasileira de Máquinas e Equipamentos para Confecção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</si>
  <si>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</si>
  <si>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</si>
  <si>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</si>
  <si>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Deferido parcial 224ª GECEX - quota de 400.000 unidades.
Prazo CCM: 28/07/2025</t>
  </si>
  <si>
    <t>19971.001875/2024-55</t>
  </si>
  <si>
    <t>https://colaboragov.sei.gov.br/sei/processo_acesso_externo_consulta.php?id_acesso_externo=3861427&amp;infra_hash=1964d72bc499c2e36eebe2405f03e7d3</t>
  </si>
  <si>
    <t>19971.001876/2024-08</t>
  </si>
  <si>
    <t>Solutia Brasil Ltda.</t>
  </si>
  <si>
    <t>3919.90.90</t>
  </si>
  <si>
    <t>Chapas, folhas, tiras, fitas, películas e outras formas planas, autoadesivas, de plástico, mesmo em rolos. -Outras. Outras.</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</si>
  <si>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</si>
  <si>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Deferido 222ª GECEX. 
Prazo CCM 30/04/25</t>
  </si>
  <si>
    <t>19971.001881/2024-11</t>
  </si>
  <si>
    <t>https://colaboragov.sei.gov.br/sei/processo_acesso_externo_consulta.php?id_acesso_externo=3861417&amp;infra_hash=099f7d81c030a6de8cdbc8c557112f32</t>
  </si>
  <si>
    <t>19971.001882/2024-57</t>
  </si>
  <si>
    <t>ABAL - Associação Brasileira do Alumínio</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</si>
  <si>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</si>
  <si>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</si>
  <si>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</si>
  <si>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Para uso exclusivo na produção de alumina (ou óxido de alumínio)</t>
  </si>
  <si>
    <t>19971.001929/2024-82</t>
  </si>
  <si>
    <t>https://colaboragov.sei.gov.br/sei/processo_acesso_externo_consulta.php?id_acesso_externo=3861414&amp;infra_hash=e7b8c349f9dbeac8f711ac70b262a40b</t>
  </si>
  <si>
    <t>19971.001930/2024-15</t>
  </si>
  <si>
    <t>3CAFFI Indústria e Comércio de Cápsulas S.A</t>
  </si>
  <si>
    <t>3923.90.90</t>
  </si>
  <si>
    <t>Artigos de transporte ou de embalagem, de plástico; rolhas, tampas, cápsulas e outros dispositivos para fechar recipientes, de plástico. - Outros. Outros.</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</si>
  <si>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</si>
  <si>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19971.001938/2024-73</t>
  </si>
  <si>
    <t>https://colaboragov.sei.gov.br/sei/processo_acesso_externo_consulta.php?id_acesso_externo=3861413&amp;infra_hash=c0959c8e6e59b3bf25809c410b72ee86</t>
  </si>
  <si>
    <t>19971.001939/2024-18</t>
  </si>
  <si>
    <t>Villares Metals S.A</t>
  </si>
  <si>
    <t>7502.10.10</t>
  </si>
  <si>
    <t>Catodos</t>
  </si>
  <si>
    <t>Níquel em formas brutas. -Níquel não ligado. Catodos.</t>
  </si>
  <si>
    <t>Resolução Gecex nº 723/25. 
Diretriz CCM nº 58/25.
Deferido 221ª GECEX</t>
  </si>
  <si>
    <t>19971.001941/2024-97</t>
  </si>
  <si>
    <t>https://colaboragov.sei.gov.br/sei/processo_acesso_externo_consulta.php?id_acesso_externo=3861412&amp;infra_hash=25140b6a3378bed879ba3d7f94bf6ef8</t>
  </si>
  <si>
    <t>19971.001942/2024-31</t>
  </si>
  <si>
    <t>Nestlé Brasil Ltda</t>
  </si>
  <si>
    <t>2106.90.90</t>
  </si>
  <si>
    <t>Preparações alimentícias não especificadas nem compreendidas noutras posições. -Outras. Outras.</t>
  </si>
  <si>
    <t>[EX Inclusão] - Preparações alimentícias, apresentadas na forma de pó para mistura em água, destinadas à nutrição enteral e oral, indicadas para manejo dietético de forma exclusiva e/ou complementar à alimentação convencional de crianças de 1 a 10 anos com sintomas graves de alergia à proteína do leite de vaca (APLV) e/ou múltiplos alimentos, à base de xarope de glicose, aminoácidos livres, triglicerídeos de cadeia média, óleo vegetal, amido de batata, contendo vitaminas, minerais, mio-inositol, taurina e L-carnitina.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cacau,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café, maltodextrina, contendo vitaminas e minerais.
[EX Inclusão] - 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maltodextrina, proteínas do soro do leite extensamente hidrolisadas, isento de lactose, triglicerídeos de cadeia média (TCM), amido de batata, óleos vegetais, DHA, ARA, nucleotídeos, taurina, vitaminas e minerais e oligossacarídeos.
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t>
  </si>
  <si>
    <t>Deferido 222ª GECEX.  
Enviados 7 Ex-Tarifários para CCM. 
Prazo CCM: 28/06/25</t>
  </si>
  <si>
    <t>19971.001950/2024-88</t>
  </si>
  <si>
    <t>Farmabase Saúde Animal Ltda</t>
  </si>
  <si>
    <t>014</t>
  </si>
  <si>
    <t>Preparação com um teor de bacitracina metileno dissalicilato de11%, em peso, apresentada na forma de pó.</t>
  </si>
  <si>
    <t>Deferido 222ª GECEX. 
Prazo CCM: 30/04/25</t>
  </si>
  <si>
    <t>19971.001956/2024-55</t>
  </si>
  <si>
    <t>https://colaboragov.sei.gov.br/sei/processo_acesso_externo_consulta.php?id_acesso_externo=3861409&amp;infra_hash=28cc1ec1b51e208345e010ca6600852c</t>
  </si>
  <si>
    <t>19971.001957/2024-08</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</si>
  <si>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</si>
  <si>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</si>
  <si>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</si>
  <si>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(fosfórico), fórmula química H3PO4, número CAS 7664-38-2, com grau de pureza mínimo de 52,78%, com teor de ferro igual ou superior a 750 ppm, obtido pelos processos de evaporação e filtração, apresentado na forma líquida, não contém ingredientes/matéria-prima de origem vegetal e/ou animal e não contém organismos geneticamente modificados (OGM)</t>
  </si>
  <si>
    <t>19971.001959/2024-99</t>
  </si>
  <si>
    <t>https://colaboragov.sei.gov.br/sei/processo_acesso_externo_consulta.php?id_acesso_externo=3861408&amp;infra_hash=00fbbd1b41180775473ffc284ed25c54</t>
  </si>
  <si>
    <t>19971.001960/2024-13</t>
  </si>
  <si>
    <t>015</t>
  </si>
  <si>
    <t>Preparação com um teor de enramicina superior ou igual a 7,2% e inferior ou igual a 8,8%, em peso, apresentada na forma de pó</t>
  </si>
  <si>
    <t>19971.001975/2024-81</t>
  </si>
  <si>
    <t>https://colaboragov.sei.gov.br/sei/processo_acesso_externo_consulta.php?id_acesso_externo=3861407&amp;infra_hash=1ab75fc7f1083f97bb4caa8f4a06a939</t>
  </si>
  <si>
    <t>19971.001976/2024-26</t>
  </si>
  <si>
    <t>SINDIADUBOS - Sindicato da Indústria de Adubos e Corretivos Agrícolas no Estado do Paraná</t>
  </si>
  <si>
    <t>2810.00.10</t>
  </si>
  <si>
    <t>Ácido ortobórico</t>
  </si>
  <si>
    <t>Óxidos de boro; ácidos bóricos. Ácido ortobórico.</t>
  </si>
  <si>
    <t>19971.002008/2024-37</t>
  </si>
  <si>
    <t>https://colaboragov.sei.gov.br/sei/processo_acesso_externo_consulta.php?id_acesso_externo=3861406&amp;infra_hash=302289f28438602e586d9564d2990c63</t>
  </si>
  <si>
    <t>19971.002009/2024-81</t>
  </si>
  <si>
    <t xml:space="preserve">Renovação </t>
  </si>
  <si>
    <t>8482.91.19</t>
  </si>
  <si>
    <t>Rolamentos de esferas, de roletes ou de agulhas. -Partes: --Esferas, roletes e agulhas. Esferas de aço calibradas. Outras.</t>
  </si>
  <si>
    <t>Rolamentos de esferas, de roletes ou de agulhas</t>
  </si>
  <si>
    <t>19971.002010/2024-14</t>
  </si>
  <si>
    <t>https://colaboragov.sei.gov.br/sei/processo_acesso_externo_consulta.php?id_acesso_externo=3861405&amp;infra_hash=8aad15aab3bd725f8a4f471a7db7db53</t>
  </si>
  <si>
    <t>19971.002011/2024-51</t>
  </si>
  <si>
    <t>8482.91.20</t>
  </si>
  <si>
    <t>Roletes cilíndricos</t>
  </si>
  <si>
    <t>Rolamentos de esferas, de roletes ou de agulhas. -Partes: --Esferas, roletes e agulhas. Roletes cilíndricos.</t>
  </si>
  <si>
    <t>19971.002026/2024-19</t>
  </si>
  <si>
    <t>https://colaboragov.sei.gov.br/sei/processo_acesso_externo_consulta.php?id_acesso_externo=3861404&amp;infra_hash=51ecd3e9ea618a176de264ef778b3e3d</t>
  </si>
  <si>
    <t>19971.002027/2024-63</t>
  </si>
  <si>
    <t>2840.19.00</t>
  </si>
  <si>
    <t>Outro</t>
  </si>
  <si>
    <t>Boratos; peroxoboratos (perboratos). -Tetraborato dissódico (bórax refinado): --Outro.</t>
  </si>
  <si>
    <t>Tetraborato Dissódico Pentaidratado, compactado e britado, apresentado na forma de grânulos.</t>
  </si>
  <si>
    <t>Deferido no 223º GECEX.
Prazo CCM: 28/05/2025</t>
  </si>
  <si>
    <t>19971.002076/2024-04</t>
  </si>
  <si>
    <t>https://colaboragov.sei.gov.br/sei/processo_acesso_externo_consulta.php?id_acesso_externo=3861401&amp;infra_hash=23d512f3f5b931f155737439e26cbdae</t>
  </si>
  <si>
    <t>19971.002077/2024-41</t>
  </si>
  <si>
    <t>Aeris Indústria e Comércio de Equipamentos para Geração de Energia S.A</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</si>
  <si>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</si>
  <si>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</si>
  <si>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</si>
  <si>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</si>
  <si>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Fabricação de outros produtos minerais não metálicos</t>
  </si>
  <si>
    <t>19971.002088/2024-21</t>
  </si>
  <si>
    <t>https://colaboragov.sei.gov.br/sei/processo_acesso_externo_consulta.php?id_acesso_externo=3861400&amp;infra_hash=ad0eaed2fdd87cc14bcb05c9755ee22f</t>
  </si>
  <si>
    <t>19971.002089/2024-75</t>
  </si>
  <si>
    <t>HP Brasil Indústria e Comércio de Equipamentos Eletrônicos Ltda</t>
  </si>
  <si>
    <t>3215.11.00</t>
  </si>
  <si>
    <t>Pretas</t>
  </si>
  <si>
    <t>Tintas de impressão, tintas de escrever ou de desenhar e outras tintas, mesmo concentradas ou no estado sólido. -Tintas de impressão: --Pretas.</t>
  </si>
  <si>
    <t>Tintas de impressão pretas, utilizadas na impressão digital de livros, apresentadas em tambor.</t>
  </si>
  <si>
    <t>19971.002091/2024-44</t>
  </si>
  <si>
    <t>https://colaboragov.sei.gov.br/sei/processo_acesso_externo_consulta.php?id_acesso_externo=3861399&amp;infra_hash=5049b22a928ce3a5216534ff16211287</t>
  </si>
  <si>
    <t>19971.002092/2024-99</t>
  </si>
  <si>
    <t>3215.19.00</t>
  </si>
  <si>
    <t>Tintas de impressão, tintas de escrever ou de desenhar e outras tintas, mesmo concentradas ou no estado sólido. -Tintas de impressão: --Outras.</t>
  </si>
  <si>
    <t>Tintas de impressão coloridas, utilizadas na impressão digital de livros, apresentadas em tambor.</t>
  </si>
  <si>
    <t>19971.002078/2024-95</t>
  </si>
  <si>
    <t>https://colaboragov.sei.gov.br/sei/processo_acesso_externo_consulta.php?id_acesso_externo=3861397&amp;infra_hash=cb19a5377cbf1a424fae3ff910a23938</t>
  </si>
  <si>
    <t>19971.002079/2024-30</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</si>
  <si>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</si>
  <si>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</si>
  <si>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</si>
  <si>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</si>
  <si>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Preservativos masculinos confeccionados em borracha sintética de poli-isopreno, contendo óleo de silicone</t>
  </si>
  <si>
    <t>Deferido no 223º GECEX no regime de urgência.
Metade quota e prazo: Diretriz CCM nº 41/25 e Resolução Gecex nº 722/25.
Prazo CCM restante quota e prazo: 28/05/2025</t>
  </si>
  <si>
    <t>19971.002074/2024-15</t>
  </si>
  <si>
    <t>https://colaboragov.sei.gov.br/sei/processo_acesso_externo_consulta.php?id_acesso_externo=3861393&amp;infra_hash=3c3ba4947ff52a84af9c0988bcca71ad</t>
  </si>
  <si>
    <t>19971.002075/2024-51</t>
  </si>
  <si>
    <t>Aliança BIKE - Associação Brasileira do Setor de Bicicletas</t>
  </si>
  <si>
    <t>8714.94.90</t>
  </si>
  <si>
    <t>Partes e acessórios dos veículos das posições 87.11 a 87.13. -Outros: --Freios (travões), incluindo os cubos de freios (travões), e suas partes. Outros.</t>
  </si>
  <si>
    <t>Outros Freios(travões) e suas partes</t>
  </si>
  <si>
    <t>Fabricação de outro equipamento de transporte</t>
  </si>
  <si>
    <t>19971.002119/2024-43</t>
  </si>
  <si>
    <t>https://colaboragov.sei.gov.br/sei/processo_acesso_externo_consulta.php?id_acesso_externo=3861392&amp;infra_hash=d798ade0f94e419b4a3de154d3d4e516</t>
  </si>
  <si>
    <t>19971.002120/2024-78</t>
  </si>
  <si>
    <t>Gracon Consults do Brasil Ltda</t>
  </si>
  <si>
    <t>3905.29.00</t>
  </si>
  <si>
    <t>Polímeros de acetato de vinila ou de outros ésteres de vinila, em formas primárias; outros polímeros de vinila, em formas primárias. -Copolímeros de acetato de vinila: --Outros.</t>
  </si>
  <si>
    <t>Copolímeros de acetato de vinila</t>
  </si>
  <si>
    <t>Indeferido 224ª GECEX</t>
  </si>
  <si>
    <t>19971.002159/2024-95</t>
  </si>
  <si>
    <t>https://colaboragov.sei.gov.br/sei/processo_acesso_externo_consulta.php?id_acesso_externo=3861388&amp;infra_hash=d679802b6585ef9181930e5acedb3c36</t>
  </si>
  <si>
    <t>19971.002160/2024-10</t>
  </si>
  <si>
    <t>ABIQUIM - Associação Brasileira da Indústria Química</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</si>
  <si>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</si>
  <si>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</si>
  <si>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</si>
  <si>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Deferido 224ª GECEX.
Prazo CCM: 28/06/2025.</t>
  </si>
  <si>
    <t>19971.002216/2024-36</t>
  </si>
  <si>
    <t>https://colaboragov.sei.gov.br/sei/processo_acesso_externo_consulta.php?id_acesso_externo=3861386&amp;infra_hash=0eb0847ea903eae6a927699db7c8b4c7</t>
  </si>
  <si>
    <t>19971.002217/2024-81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</si>
  <si>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</si>
  <si>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</si>
  <si>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</si>
  <si>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Em grânulos (pellets)</t>
  </si>
  <si>
    <t>Deferido parcial 224ª GECEX - quota de 25.000 toneladas.
Prazo CCM: 28/07/2025</t>
  </si>
  <si>
    <t>19971.002218/2024-25</t>
  </si>
  <si>
    <t>https://colaboragov.sei.gov.br/sei/processo_acesso_externo_consulta.php?id_acesso_externo=3861385&amp;infra_hash=3dfeec0fec16d1f130f924f62623216e</t>
  </si>
  <si>
    <t>19971.002219/2024-70</t>
  </si>
  <si>
    <t>Apsen Farmacêutica S/A</t>
  </si>
  <si>
    <t>2106.90.30</t>
  </si>
  <si>
    <t>Suplementos alimentares</t>
  </si>
  <si>
    <t>Preparações alimentícias não especificadas nem compreendidas noutras posições. -Outras. Suplementos alimentares.</t>
  </si>
  <si>
    <t>Cápsulas de suplemento alimentar de Lactobacillus Helveticus R0052 e Bifidobacterium Longum R0175</t>
  </si>
  <si>
    <t>19971.002228/2024-61</t>
  </si>
  <si>
    <t>https://colaboragov.sei.gov.br/sei/processo_acesso_externo_consulta.php?id_acesso_externo=3861384&amp;infra_hash=0feb1fc88eaf3120b92c0a058acb91c4</t>
  </si>
  <si>
    <t>19971.002229/2024-13</t>
  </si>
  <si>
    <t>Werner Fábrica de Tecidos S.A</t>
  </si>
  <si>
    <t>5403.33.00</t>
  </si>
  <si>
    <t>De acetato de celulose</t>
  </si>
  <si>
    <t>Fios de filamentos artificiais (exceto linhas para costurar), não acondicionados para venda a retalho, incluindo os monofilamentos artificiais de título inferior a 67 decitex. -Outros fios, simples: --De acetato de celulose.</t>
  </si>
  <si>
    <t>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</si>
  <si>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Deferido 224ª GECEX. 
Prazo CCM: 23/05/2025.</t>
  </si>
  <si>
    <t>19971.002203/2024-67</t>
  </si>
  <si>
    <t>https://colaboragov.sei.gov.br/sei/processo_acesso_externo_consulta.php?id_acesso_externo=3861383&amp;infra_hash=bc67522e0c4a1ccace1114aa3b088520</t>
  </si>
  <si>
    <t>19971.002204/2024-10</t>
  </si>
  <si>
    <t>CHR Olesen Nutrition Comércio de Insumos Alimentares Ltda</t>
  </si>
  <si>
    <t>2925.11.00</t>
  </si>
  <si>
    <t>Sacarina e seus sais</t>
  </si>
  <si>
    <t>Compostos de função carboxiimida (incluindo a sacarina e seus sais) ou de função imina. -Imidas e seus derivados; sais destes produtos: --Sacarina e seus sais.</t>
  </si>
  <si>
    <t>Sacarina sódica</t>
  </si>
  <si>
    <t>19971.001786/2024-17</t>
  </si>
  <si>
    <t>19971.001787/2024-53</t>
  </si>
  <si>
    <t>PRD Comércio, Distribução, Importação e Exportação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</si>
  <si>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</si>
  <si>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</si>
  <si>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Aparelho eletromédico para medição simultânea da pressão arterial em antebraços e tornozelos, concebido para o cálculo automático do índice tornozelo-braquial (ITB)</t>
  </si>
  <si>
    <t>Resolução Gecex nº 723/25. 
Diretriz CCM nº 60/25. 
Deferido 221ª GECEX. 
Migrado da LETEC</t>
  </si>
  <si>
    <t>19971.002242/2024-64</t>
  </si>
  <si>
    <t>https://colaboragov.sei.gov.br/sei/processo_acesso_externo_consulta.php?id_acesso_externo=3861382&amp;infra_hash=4babf4631aec2c39c725696902a3e352</t>
  </si>
  <si>
    <t>19971.002243/2024-17</t>
  </si>
  <si>
    <t>Safetywall Defesa e Segurança Ltda</t>
  </si>
  <si>
    <t>7225.40.90</t>
  </si>
  <si>
    <t>Produtos laminados planos, de outras ligas de aço, de largura igual ou superior a 600 mm. -Outros, simplesmente laminados a quente, não enrolados. Outros.</t>
  </si>
  <si>
    <t>Chapas de aço tipo “balístico”, com dureza mínima de 500 brinell (Hb), com espessura de 3 mm, 6,5 mm e 10 mm.</t>
  </si>
  <si>
    <t>19971.002248/2024-31</t>
  </si>
  <si>
    <t>https://colaboragov.sei.gov.br/sei/processo_acesso_externo_consulta.php?id_acesso_externo=3861381&amp;infra_hash=e4bfca98632eb1de30d0e59bdb20ec91</t>
  </si>
  <si>
    <t>19971.002249/2024-86</t>
  </si>
  <si>
    <t>SINQUISUL - Sindicato das Indústrias Químicas do Sul Catarinense</t>
  </si>
  <si>
    <t>2823.00.10</t>
  </si>
  <si>
    <t>Tipo anátase</t>
  </si>
  <si>
    <t>Óxidos de titânio. Tipo anátase.</t>
  </si>
  <si>
    <t>Dióxido de titânio tipo anatase, com granulometria de até 1% retido em malha #325 mesh (44 mícrons) e pureza superior à 97% de TiO2, próprio para fabricação de fritas cerâmicas e/ou redução de manchas em vidrados cerâmicos</t>
  </si>
  <si>
    <t>Deferido parcial 224ª Gecex - quota de 9.000 toneladas. 
Prazo CCM: 28/07/2025</t>
  </si>
  <si>
    <t>19971.002279/2024-92</t>
  </si>
  <si>
    <t>https://colaboragov.sei.gov.br/sei/processo_acesso_externo_consulta.php?id_acesso_externo=3861379&amp;infra_hash=88463043c550b88bcb048fe7bc6f0cb0</t>
  </si>
  <si>
    <t>19971.002280/2024-17</t>
  </si>
  <si>
    <t>Traumacamp Comércio, Importação e Exportação e Locação de Produtos Médico e Hospitalares Ltda</t>
  </si>
  <si>
    <t>9021.10.10</t>
  </si>
  <si>
    <t>Artigos e aparelhos ortopédicos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</si>
  <si>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-Artigos e aparelhos ortopédicos ou para fraturas. Artigos e aparelhos ortopédicos.</t>
  </si>
  <si>
    <t>Implante ortopédico biológico de colágeno tipo I, em formato cilíndrico, apresentado no estado gelatinoso “hidrogel”, de origem biológica, sem células, sem a presença de princípios ativos ou medicamentosos; especialmente concebido para ser utilizado exclusivamente como implante direto, inserido no paciente mediante procedimento cirúrgico em uma única etapa, com permanência definitiva e não absorvido; com função de “Scaffolds”, para a formação de estrutura semelhante à cartilagem originária de articulações em Joelho e tornozelo, lesionadas em Graus III e IV da classificação ICRS.</t>
  </si>
  <si>
    <t>19971.002285/2024-40</t>
  </si>
  <si>
    <t>https://colaboragov.sei.gov.br/sei/processo_acesso_externo_consulta.php?id_acesso_externo=3861378&amp;infra_hash=293df68a5580fc9eea2f8edcb219be10</t>
  </si>
  <si>
    <t>19971.002286/2024-94</t>
  </si>
  <si>
    <t>Rhodia Brasil S.A</t>
  </si>
  <si>
    <t>3206.11.20</t>
  </si>
  <si>
    <t>Outros pigmentos</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</si>
  <si>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Outros pigmentos.</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</si>
  <si>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</si>
  <si>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Strat</t>
  </si>
  <si>
    <t>19971.002291/2024-05</t>
  </si>
  <si>
    <t>https://colaboragov.sei.gov.br/sei/processo_acesso_externo_consulta.php?id_acesso_externo=3861377&amp;infra_hash=ef2d35a21888a9505d871b65cea6a0c7</t>
  </si>
  <si>
    <t>19971.002292/2024-41</t>
  </si>
  <si>
    <t>ABRAFAS - Associação Brasileira de Produtores de Fibras Artificiais e Sintéticas</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</si>
  <si>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</si>
  <si>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</si>
  <si>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</si>
  <si>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</si>
  <si>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Deferido 224ª GECEX. 
Prazo CCM: 28/07/2025</t>
  </si>
  <si>
    <t>19971.002297/2024-74</t>
  </si>
  <si>
    <t>https://colaboragov.sei.gov.br/sei/processo_acesso_externo_consulta.php?id_acesso_externo=3861376&amp;infra_hash=470efdc3f5d5e71c458d990bc00deb81</t>
  </si>
  <si>
    <t>19971.002298/2024-19</t>
  </si>
  <si>
    <t>Hilti do Brasil Comercial Ltda</t>
  </si>
  <si>
    <t>8507.60.00</t>
  </si>
  <si>
    <t>De íon de lítio</t>
  </si>
  <si>
    <t>Acumuladores elétricos e seus separadores, mesmo de forma quadrada ou retangular. -De íon de lítio.</t>
  </si>
  <si>
    <t>Baterias de íons de lítio de 22V, com dimensões de 133 x 82 x 67 mm, peso de 0.91 kg, capacidade de 5.2 Ah, energia de 110.16 Wh, faixa de temperatura de trabalho de -17 a 60 °C e com display do estado de carregamento</t>
  </si>
  <si>
    <t>19971.002300/2024-50</t>
  </si>
  <si>
    <t>https://colaboragov.sei.gov.br/sei/processo_acesso_externo_consulta.php?id_acesso_externo=3861374&amp;infra_hash=84508a0c8ed9c027b553dce578cb33e5</t>
  </si>
  <si>
    <t>19971.002301/2024-02</t>
  </si>
  <si>
    <t>8504.40.10</t>
  </si>
  <si>
    <t>Carregadores de acumuladores</t>
  </si>
  <si>
    <t>Transformadores elétricos, conversores elétricos estáticos (retificadores, por exemplo), bobinas de reatância e de autoindução. -Conversores estáticos. Carregadores de acumuladores.</t>
  </si>
  <si>
    <t>Carregadores portáteis para baterias de íons de lítio, com dimensões de 189x160x76mm, tensão nominal de entrada de 220V, potência de saída de 240 W, corrente de saída de 9.6 A, faixa de temperatura de carga de -20°C a 40°C</t>
  </si>
  <si>
    <t>19971.002302/2024-49</t>
  </si>
  <si>
    <t>https://colaboragov.sei.gov.br/sei/processo_acesso_externo_consulta.php?id_acesso_externo=3861372&amp;infra_hash=98d76f155a8ab65e7de3913024c63461</t>
  </si>
  <si>
    <t>19971.002303/2024-93</t>
  </si>
  <si>
    <t>8467.29.99</t>
  </si>
  <si>
    <t>Ferramentas pneumáticas, hidráulicas ou com motor (elétrico ou não elétrico) incorporado, de uso manual. -Com motor elétrico incorporado: --Outras. Outras. Outras.</t>
  </si>
  <si>
    <t>Pistolas “Finca Pinos” com dimensões de 474 x 134 x 368 mm, motor elétrico incorporado, plataforma de bateria de 22V, tensão nominal de 21,6V, limite do fixador com sistema em fita, comprimento das fixações de 14 a 36 mm, equipado com Bluetooth.</t>
  </si>
  <si>
    <t>19971.002306/2024-27</t>
  </si>
  <si>
    <t>https://colaboragov.sei.gov.br/sei/processo_acesso_externo_consulta.php?id_acesso_externo=3861371&amp;infra_hash=073d9f2cb20c2e53dbcafb0dbcf13f45</t>
  </si>
  <si>
    <t>19971.002307/2024-71</t>
  </si>
  <si>
    <t>8467.29.92</t>
  </si>
  <si>
    <t>Parafusadeiras e rosqueadeiras</t>
  </si>
  <si>
    <t>Ferramentas pneumáticas, hidráulicas ou com motor (elétrico ou não elétrico) incorporado, de uso manual. -Com motor elétrico incorporado: --Outras. Outras. Parafusadeiras e rosqueadeiras.</t>
  </si>
  <si>
    <t>Ferramentas de perfuração e aparafusamento em aço, para instalação de fixadores rosqueados S-BT, com rpm: 2000 rotação/minuto e torque máx.: 85 Nm.</t>
  </si>
  <si>
    <t>19971.000003/2025-51</t>
  </si>
  <si>
    <t>https://colaboragov.sei.gov.br/sei/processo_acesso_externo_consulta.php?id_acesso_externo=3861369&amp;infra_hash=ba03241d85176e398935bda291c845ec</t>
  </si>
  <si>
    <t>19971.000004/2025-03</t>
  </si>
  <si>
    <t>Bann Química Ltda</t>
  </si>
  <si>
    <t>3204.19.90</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</si>
  <si>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 -Matérias corantes orgânicas sintéticas e preparações indicadas na Nota 3 do presente Capítulo, à base dessas matérias corantes: --Outras, incluindo as misturas de matérias corantes de duas ou mais das subposições 3204.11 a 3204.19. Outras.</t>
  </si>
  <si>
    <t>Corante ao enxofre preto (sulphur black I) segundo Colour Index 53.185, apresentado em pó ou grânulos</t>
  </si>
  <si>
    <t>Quilograma</t>
  </si>
  <si>
    <t>19971.000057/2025-16</t>
  </si>
  <si>
    <t>https://colaboragov.sei.gov.br/sei/processo_acesso_externo_consulta.php?id_acesso_externo=3861368&amp;infra_hash=e9bb38e317663ab817ee890ecfb3d6eb</t>
  </si>
  <si>
    <t>19971.000058/2025-61</t>
  </si>
  <si>
    <t>Huawei do Brasil Telecomunicações Ltda</t>
  </si>
  <si>
    <t>Antenas próprias para estações-base de telefonia celular.</t>
  </si>
  <si>
    <t>Deferido 224ª Gecex. 
Prazo CCM: 28/07/2025</t>
  </si>
  <si>
    <t>19971.000038/2025-90</t>
  </si>
  <si>
    <t>https://colaboragov.sei.gov.br/sei/processo_acesso_externo_consulta.php?id_acesso_externo=3861366&amp;infra_hash=deb3a5af93764779171b491ccf3adc91</t>
  </si>
  <si>
    <t>19971.000039/2025-34</t>
  </si>
  <si>
    <t>ABIPLAST - Associação Brasileira da Indústria do Plástico</t>
  </si>
  <si>
    <t>3906.90.69</t>
  </si>
  <si>
    <t>Polímeros acrílicos, em formas primárias. -Outros. Copolímeros nas formas previstas na Nota 6 b) deste Capítulo. Outros.</t>
  </si>
  <si>
    <t>Copolímeros acrílicos em forma de microesferas termoplásticos encapsulando gás inerte</t>
  </si>
  <si>
    <t>19971.000066/2025-15</t>
  </si>
  <si>
    <t>https://colaboragov.sei.gov.br/sei/processo_acesso_externo_consulta.php?id_acesso_externo=3861363&amp;infra_hash=ebca84ad5c6a4e3ea8e59c5d766c8436</t>
  </si>
  <si>
    <t>19971.000067/2025-51</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</si>
  <si>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</si>
  <si>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</si>
  <si>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</si>
  <si>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</si>
  <si>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Deferido 224ª Gecex. 
Prazo CCM: 17/07/2025</t>
  </si>
  <si>
    <t>19971.000079/2025-86</t>
  </si>
  <si>
    <t>https://colaboragov.sei.gov.br/sei/processo_acesso_externo_consulta.php?id_acesso_externo=3861362&amp;infra_hash=c707dd7d1ca4f836d194448cac1f0bdc</t>
  </si>
  <si>
    <t>19971.000080/2025-19</t>
  </si>
  <si>
    <t>Oxiteno S A Indústria e Comércio</t>
  </si>
  <si>
    <t>2832.10.10</t>
  </si>
  <si>
    <t>De dissódio</t>
  </si>
  <si>
    <t>Sulfitos; tiossulfatos. -Sulfitos de sódio. De dissódio.</t>
  </si>
  <si>
    <t>Metabissulfito de sódio, com teor de Na2S2O5 igual ou superior a 98%, em peso</t>
  </si>
  <si>
    <t>19971.000061/2025-84</t>
  </si>
  <si>
    <t>https://colaboragov.sei.gov.br/sei/processo_acesso_externo_consulta.php?id_acesso_externo=3861351&amp;infra_hash=4bd3b3be070327ac175c0ad7472dd00a</t>
  </si>
  <si>
    <t>19971.000062/2025-29</t>
  </si>
  <si>
    <t>Prysmian Cabos e Sitemas do Brasil S/A</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</si>
  <si>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</si>
  <si>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</si>
  <si>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</si>
  <si>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19971.000118/2025-45</t>
  </si>
  <si>
    <t>https://colaboragov.sei.gov.br/sei/processo_acesso_externo_consulta.php?id_acesso_externo=3861350&amp;infra_hash=18051bd97bed8d938f848c4057a7ff1e</t>
  </si>
  <si>
    <t>19971.000119/2025-90</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</si>
  <si>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</si>
  <si>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</si>
  <si>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19971.000101/2025-98</t>
  </si>
  <si>
    <t>https://colaboragov.sei.gov.br/sei/processo_acesso_externo_consulta.php?id_acesso_externo=3861349&amp;infra_hash=e54dbe459045fadc9dd00fbebeeb9962</t>
  </si>
  <si>
    <t>19971.000102/2025-32</t>
  </si>
  <si>
    <t>Aparelhos eletrotérmicos de uso doméstico para preparação de bebidas, de cafés ou chás, em doses individuais, a partir de cápsulas termoformadas de plástico com peso mínimo de 7 (sete) gramas (Máquinas de Café)</t>
  </si>
  <si>
    <t>19971.000109/2025-54</t>
  </si>
  <si>
    <t>https://colaboragov.sei.gov.br/sei/processo_acesso_externo_consulta.php?id_acesso_externo=3861348&amp;infra_hash=35e7c36c7af23d4af4c6630c9d15fae0</t>
  </si>
  <si>
    <t>19971.000110/2025-89</t>
  </si>
  <si>
    <t>Fornac Fundição de Aços Especiais Ltda</t>
  </si>
  <si>
    <t>8111.00.10</t>
  </si>
  <si>
    <t>Em formas brutas</t>
  </si>
  <si>
    <t>Manganês e suas obras, incluindo os desperdícios e resíduos, e sucata. Em formas brutas.</t>
  </si>
  <si>
    <t>Manganês Metálico Eletrolítico (EMM) em flocos</t>
  </si>
  <si>
    <t>19971.000105/2025-76</t>
  </si>
  <si>
    <t>https://colaboragov.sei.gov.br/sei/processo_acesso_externo_consulta.php?id_acesso_externo=3861344&amp;infra_hash=4b22aa2b7bcb1f76f9d8a84de973067b</t>
  </si>
  <si>
    <t>19971.000106/2025-11</t>
  </si>
  <si>
    <t>Danone Ltda</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</si>
  <si>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</si>
  <si>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</si>
  <si>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19971.000112/2025-78</t>
  </si>
  <si>
    <t>https://colaboragov.sei.gov.br/sei/processo_acesso_externo_consulta.php?id_acesso_externo=3861342&amp;infra_hash=f4d4ad733f339b4b0bfaa338805c28bc</t>
  </si>
  <si>
    <t>19971.000113/2025-12</t>
  </si>
  <si>
    <t>Erca Indústria e Comércio de Produtos Químicos Ltda</t>
  </si>
  <si>
    <t>3907.29.99</t>
  </si>
  <si>
    <t>Poliacetais, outros poliéteres e resinas epóxidas, em formas primárias; policarbonatos, resinas alquídicas, poliésteres alílicos e outros poliésteres, em formas primárias. -Outros poliéteres: --Outros. Outros. Outros.</t>
  </si>
  <si>
    <t>Éter metalílico de poli(oxietileno) (HPEG), aplicado na produção de aditivos superplastificantes para a fabricação de concreto</t>
  </si>
  <si>
    <t>19971.002314/2024-73</t>
  </si>
  <si>
    <t>https://colaboragov.sei.gov.br/sei/processo_acesso_externo_consulta.php?id_acesso_externo=3861336&amp;infra_hash=da54aec916a3d821a778aa800bc18d57</t>
  </si>
  <si>
    <t>19971.002315/2024-18</t>
  </si>
  <si>
    <t>Blue Clube Comércio de Produtos Químicos Ltda</t>
  </si>
  <si>
    <t>2907.23.00</t>
  </si>
  <si>
    <t>4,4'Isopropilidenodifenol (bisfenol A, difenilolpropano) e seus sais</t>
  </si>
  <si>
    <t>Fenóis; fenóis-álcoois. -Polifenóis; fenóis-álcoois: --4,4'-Isopropilidenodifenol (bisfenol A, difenilolpropano) e seus sais.</t>
  </si>
  <si>
    <t>Bisfenol A</t>
  </si>
  <si>
    <t>Metro</t>
  </si>
  <si>
    <t>19971.000129/2025-25</t>
  </si>
  <si>
    <t>https://colaboragov.sei.gov.br/sei/processo_acesso_externo_consulta.php?id_acesso_externo=3861339&amp;infra_hash=8e6bc108fc8de6c2eda19de1215aa98c</t>
  </si>
  <si>
    <t>19971.000130/2025-50</t>
  </si>
  <si>
    <t>Alteração</t>
  </si>
  <si>
    <t>Deferido 224ª Gecex. 
Pleito de revisão de medida. Aumento de quota de 70.000 toneladas para 90.000 toneladas. 
Prazo CCM: CCM de Junho/25.</t>
  </si>
  <si>
    <t>19971.002205/2024-56</t>
  </si>
  <si>
    <t>https://colaboragov.sei.gov.br/sei/processo_acesso_externo_consulta.php?id_acesso_externo=3861328&amp;infra_hash=d4d489b646fd96b6dd99f36ca752ded5</t>
  </si>
  <si>
    <t>19971.002206/2024-09</t>
  </si>
  <si>
    <t>ABIPLA - Associação Brasileira das  Indústrias de Produtos de Limpeza e Afins</t>
  </si>
  <si>
    <t>Para a fabricação de detergentes em pó por secagem em torre spray e por dry mix</t>
  </si>
  <si>
    <t>Formulário não indicou Ex, mas medida vigente é para o Ex 001, de modo que consideramos a renovação ao Ex vigente</t>
  </si>
  <si>
    <t>19971.000121/2025-69</t>
  </si>
  <si>
    <t>https://colaboragov.sei.gov.br/sei/processo_acesso_externo_consulta.php?id_acesso_externo=3861325&amp;infra_hash=f9f6e204f34df6af2f493d45253c3739</t>
  </si>
  <si>
    <t>19971.000122/2025-11</t>
  </si>
  <si>
    <t>SICPA América do Sul Indústria SA</t>
  </si>
  <si>
    <t>Tinta gráfica de segurança reativa a onda infravermelha TALK®, utilizada exclusivamente para impressão de cédulas bancárias</t>
  </si>
  <si>
    <t>19971.000156/2025-06</t>
  </si>
  <si>
    <t>https://colaboragov.sei.gov.br/sei/processo_acesso_externo_consulta.php?id_acesso_externo=3861317&amp;infra_hash=98da1897da33266152bc1254001c4813</t>
  </si>
  <si>
    <t>19971.000157/2025-42</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</si>
  <si>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</si>
  <si>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</si>
  <si>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</si>
  <si>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</si>
  <si>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19971.000164/2025-44</t>
  </si>
  <si>
    <t>https://colaboragov.sei.gov.br/sei/processo_acesso_externo_consulta.php?id_acesso_externo=3861310&amp;infra_hash=be5847818ceb9e99924ae41cb06310d7</t>
  </si>
  <si>
    <t>19971.000165/2025-99</t>
  </si>
  <si>
    <t>Éter isopentenílico de poli(oxietileno) (TPEG), aplicado na produção de aditivos super plastificantes para a fabricação de concreto</t>
  </si>
  <si>
    <t>Prazo para manifestações públicas</t>
  </si>
  <si>
    <t>19971.000175/2025-24</t>
  </si>
  <si>
    <t>https://colaboragov.sei.gov.br/sei/processo_acesso_externo_consulta.php?id_acesso_externo=3861307&amp;infra_hash=ed413290665e6277a162aa6799fdd4a2</t>
  </si>
  <si>
    <t>19971.000176/2025-79</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</si>
  <si>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</si>
  <si>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</si>
  <si>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</si>
  <si>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Lactose de leite de bovinos, com no mínimo 99% de pureza, apresentada em pó, com no máximo 5,5% de umidade, livre glúten, ovos, peixes, cereais, grãos e outras matérias orgânicas e seus derivados.</t>
  </si>
  <si>
    <t>19971.000183/2025-71</t>
  </si>
  <si>
    <t>https://colaboragov.sei.gov.br/sei/processo_acesso_externo_consulta.php?id_acesso_externo=3861305&amp;infra_hash=f78dbc929e9cd7d8df5d83118cde60fb</t>
  </si>
  <si>
    <t>19971.000184/2025-15</t>
  </si>
  <si>
    <t>Cliptech Indústria e Comércio Ltda</t>
  </si>
  <si>
    <t>8544.49.00</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</si>
  <si>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não superior a 1.000 V: --Outros.</t>
  </si>
  <si>
    <t>Cabo sem peças de conexão para cabo de dados</t>
  </si>
  <si>
    <t>Considera-se que se trata de pedido com criação de destaque tarifário</t>
  </si>
  <si>
    <t>19971.000187/2025-59</t>
  </si>
  <si>
    <t>https://colaboragov.sei.gov.br/sei/processo_acesso_externo_consulta.php?id_acesso_externo=3861302&amp;infra_hash=fdf07e7407fb8066653af94dbd91fcfb</t>
  </si>
  <si>
    <t>19971.000188/2025-01</t>
  </si>
  <si>
    <t>8536.90.90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</si>
  <si>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</si>
  <si>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Conector USB para cabo de dados</t>
  </si>
  <si>
    <t>19971.000185/2025-60</t>
  </si>
  <si>
    <t>https://colaboragov.sei.gov.br/sei/processo_acesso_externo_consulta.php?id_acesso_externo=3861299&amp;infra_hash=782ab7eedc93bc271b99985b195f8045</t>
  </si>
  <si>
    <t>19971.000186/2025-12</t>
  </si>
  <si>
    <t>SITIVESP - Sindicato da Indústria de Tintas e Vernizes do Estado de São Paulo</t>
  </si>
  <si>
    <t>Poliisocianato alifático à base de diisocianato de hexametileno, apresentado em forma líquida</t>
  </si>
  <si>
    <t>19971.000210/2025-13</t>
  </si>
  <si>
    <t>https://colaboragov.sei.gov.br/sei/processo_acesso_externo_consulta.php?id_acesso_externo=3861287&amp;infra_hash=c34bbe0124de0737376c0da21906cab8</t>
  </si>
  <si>
    <t>19971.000211/2025-50</t>
  </si>
  <si>
    <t>ABIT - Associação Brasileira da Indústria Textil e de Confecção</t>
  </si>
  <si>
    <t>5306.10.00</t>
  </si>
  <si>
    <t>Simples</t>
  </si>
  <si>
    <t>Fios de linho. -Simples.</t>
  </si>
  <si>
    <t>Fio composto por 100% de fibras naturais descontínuas de linho, cardado, simples, com acabamento cru, branqueado, semi ou pré-branqueado, título entre 200 e 400 dtex, torção entre 300 e 700 tpm, tenacidade entre 14 e 27 cN/Tex, acondicionado em cones de papelão ou plástico, não acondicionado para venda a retalho.</t>
  </si>
  <si>
    <t>19971.000220/2025-41</t>
  </si>
  <si>
    <t>https://colaboragov.sei.gov.br/sei/processo_acesso_externo_consulta.php?id_acesso_externo=3861285&amp;infra_hash=e82b22bbb4bbb670e55ad7cbb3a71346</t>
  </si>
  <si>
    <t>19971.000221/2025-95</t>
  </si>
  <si>
    <t>General Mills Brasil Alimentos Ltda</t>
  </si>
  <si>
    <t>0906.20.00</t>
  </si>
  <si>
    <t>Trituradas ou em pó</t>
  </si>
  <si>
    <t>Canela e flores de caneleira. -Trituradas ou em pó.</t>
  </si>
  <si>
    <t>Canela em pó, em sacaria de 20 kgs</t>
  </si>
  <si>
    <t>19971.000222/2025-30</t>
  </si>
  <si>
    <t>https://colaboragov.sei.gov.br/sei/processo_acesso_externo_consulta.php?id_acesso_externo=3860947&amp;infra_hash=66c3ee1b07388ff5c5b30a01e3aeaf4a</t>
  </si>
  <si>
    <t>19971.000223/2025-84</t>
  </si>
  <si>
    <t>0713.40.90</t>
  </si>
  <si>
    <t>Legumes de vagem, secos, em grão, mesmo pelados ou partidos. -Lentilhas. Outras.</t>
  </si>
  <si>
    <t>Lentilha verde inteira e limpa (não descascada ou partida), tipo 2, espécie Lens esculenta, em sacarias de 45 kgs ou 25 kg.</t>
  </si>
  <si>
    <t>19971.000224/2025-29</t>
  </si>
  <si>
    <t>https://colaboragov.sei.gov.br/sei/processo_acesso_externo_consulta.php?id_acesso_externo=3860941&amp;infra_hash=e8e399929bdb5518b000e20293c858be</t>
  </si>
  <si>
    <t>19971.000225/2025-73</t>
  </si>
  <si>
    <t>0713.10.90</t>
  </si>
  <si>
    <t>Legumes de vagem, secos, em grão, mesmo pelados ou partidos. -Ervilhas (Pisum sativum). Outras.</t>
  </si>
  <si>
    <t>Ervilha verde partida, tipo 2, grupo 2, 50 kgs em sacaria ou 907 kgs em big bags.</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</si>
  <si>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</si>
  <si>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</si>
  <si>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</si>
  <si>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</si>
  <si>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</si>
  <si>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</si>
  <si>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 xml:space="preserve"> Cabos de aço galvanizados, revestido com camada de zinco (15 a 30g/m²) , com diâmetro de 3,8 a 16,0 mm, gramatura linear de 59 a 820 g/m e construção de 7x7 a 7x19, com torções, sem isolamento e de alta resistência, em bobinas que são utilizados unicamente para a fabricação de correias transportadoras de cabo de aço.</t>
  </si>
  <si>
    <t>19971.000218/2025-71</t>
  </si>
  <si>
    <t>https://colaboragov.sei.gov.br/sei/processo_acesso_externo_consulta.php?id_acesso_externo=3860928&amp;infra_hash=db676f159c2bc7bdd532104d51b7a5d4</t>
  </si>
  <si>
    <t>19971.000219/2025-16</t>
  </si>
  <si>
    <t>ABINEE - Associação Brasileira da Indústria Elétrica e Eletrônica</t>
  </si>
  <si>
    <t>Alto-falantes, de potência não superior a 3 W.</t>
  </si>
  <si>
    <t>19971.000271/2025-72</t>
  </si>
  <si>
    <t>https://colaboragov.sei.gov.br/sei/processo_acesso_externo_consulta.php?id_acesso_externo=3860931&amp;infra_hash=77e4da041818aaa18733540f12f700de</t>
  </si>
  <si>
    <t>19971.000272/2025-17</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</si>
  <si>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</si>
  <si>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</si>
  <si>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</si>
  <si>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19971.000279/2025-39</t>
  </si>
  <si>
    <t>https://colaboragov.sei.gov.br/sei/processo_acesso_externo_consulta.php?id_acesso_externo=3860925&amp;infra_hash=da80a4de34f5ddfbce6ba1fd3b7e5de6</t>
  </si>
  <si>
    <t>19971.000280/2025-63</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</si>
  <si>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</si>
  <si>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19971.000283/2025-05</t>
  </si>
  <si>
    <t>https://colaboragov.sei.gov.br/sei/processo_acesso_externo_consulta.php?id_acesso_externo=3860924&amp;infra_hash=eaf47a93db27f419cea1b82a9f4d9154</t>
  </si>
  <si>
    <t>19971.000284/2025-41</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</si>
  <si>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</si>
  <si>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19971.002231/2024-84</t>
  </si>
  <si>
    <t>https://sei.economia.gov.br/sei/processo_acesso_externo_consulta.php?id_acesso_externo=3650518&amp;infra_hash=63209cf66e453441aae0882092d5395d</t>
  </si>
  <si>
    <t>19971.002232/2024-29</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</si>
  <si>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</si>
  <si>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</si>
  <si>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</si>
  <si>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</si>
  <si>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Migrado da Letec. Deferido 224ª GECEX. Aguardando criação de Ex-tarifário para envio à CCM</t>
  </si>
  <si>
    <t>19971.002235/2024-62</t>
  </si>
  <si>
    <t>https://sei.economia.gov.br/sei/processo_acesso_externo_consulta.php?id_acesso_externo=3650520&amp;infra_hash=ca1aa946b90c09c48e18c73500d89cba</t>
  </si>
  <si>
    <t>19971.002236/2024-15</t>
  </si>
  <si>
    <t>9018.31.90</t>
  </si>
  <si>
    <t>Instrumentos e aparelhos para medicina, cirurgia, odontologia e veterinária, incluindo os aparelhos para cintilografia e outros aparelhos eletromédicos, bem como os aparelhos para testes visuais. -Seringas, agulhas, cateteres, cânulas e instrumentos semelhantes: --Seringas, mesmo com agulhas. Outras.</t>
  </si>
  <si>
    <t>Caneta injetora de medicamento com sistema automático de liberação de dose descartável e de uso único, trava de segurança contra aplicação acidental e sistema de proteção da agulha pós injeção.</t>
  </si>
  <si>
    <t>19971.001720/2024-19</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</si>
  <si>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</si>
  <si>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</si>
  <si>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</si>
  <si>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</si>
  <si>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</si>
  <si>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</si>
  <si>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carga radial, material: anéis de aço de alta resistência 100cr6 e esferas de nitreto de silício sinterizado si3n4, possui tratamento térmico, diâmetro externo: 360 mm</t>
  </si>
  <si>
    <t>19971.000296/2025-76</t>
  </si>
  <si>
    <t>https://colaboragov.sei.gov.br/sei/processo_acesso_externo_consulta.php?id_acesso_externo=3860911&amp;infra_hash=e5f83f876938406e996f591e1707a0ef</t>
  </si>
  <si>
    <t>19971.000297/2025-11</t>
  </si>
  <si>
    <t>ÁPICE - Associação pela Indústria e Comércio Esportivo</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</si>
  <si>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</si>
  <si>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Bolas de tênis, homologadas pela Federação Internacional de Tênis (ITF), destinadas à prática esportiva de tênis de quadra e atividades semelhantes, para uso amador ou profissional em treinos, jogos, torneios e campeonatos.</t>
  </si>
  <si>
    <t>19971.000300/2025-04</t>
  </si>
  <si>
    <t>https://colaboragov.sei.gov.br/sei/processo_acesso_externo_consulta.php?id_acesso_externo=3860905&amp;infra_hash=2ab20d08d6b8d35dbf2dd256a1540564</t>
  </si>
  <si>
    <t>19971.000301/2025-41</t>
  </si>
  <si>
    <t>Artigos e equipamentos para cultura física, ginástica, atletismo, outros esportes (incluindo o tênis de mesa), ou jogos ao ar livre, não especificados nem compreendidos noutras posições deste Capítulo; piscinas, incluindo as infantis. -Outros: --Outros.</t>
  </si>
  <si>
    <t>Raquetes de Beach Tennis, Pickleball e semelhantes</t>
  </si>
  <si>
    <t>19971.000304/2025-84</t>
  </si>
  <si>
    <t>https://colaboragov.sei.gov.br/sei/processo_acesso_externo_consulta.php?id_acesso_externo=3860898&amp;infra_hash=cb6cdd85897de473c995c8074b34d612</t>
  </si>
  <si>
    <t>19971.000305/2025-29</t>
  </si>
  <si>
    <t>Mistura tintorial semiacabada incolor, sem pigmentação, destinada exclusivamente à fabricação de tintas de impressão segura calcográficas (Intaglio) própria para impressão de cédulas bancárias</t>
  </si>
  <si>
    <t>19971.000290/2025-07</t>
  </si>
  <si>
    <t>https://colaboragov.sei.gov.br/sei/processo_acesso_externo_consulta.php?id_acesso_externo=3860893&amp;infra_hash=12a592f619670ca67aecc0f461de723a</t>
  </si>
  <si>
    <t>19971.000291/2025-43</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</si>
  <si>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</si>
  <si>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</si>
  <si>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</si>
  <si>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19971.000310/2025-31</t>
  </si>
  <si>
    <t>https://colaboragov.sei.gov.br/sei/processo_acesso_externo_consulta.php?id_acesso_externo=3860890&amp;infra_hash=5f1b08b2449dd93577f7206c0b6943f5</t>
  </si>
  <si>
    <t>19971.000311/2025-86</t>
  </si>
  <si>
    <t>3208.90.29</t>
  </si>
  <si>
    <t>Tintas e vernizes, à base de polímeros sintéticos ou de polímeros naturais modificados, dispersos ou dissolvidos em meio não aquoso; soluções definidas na Nota 4 do presente_x000D_
Capítulo. -Outros. Vernizes. Outros.</t>
  </si>
  <si>
    <t>Mistura de vernizes semiacabados destinada exclusivamente à fabricação das tintas de impressão segura calcográficas (Intaglio) própria para impressão de cédulas bancárias</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</si>
  <si>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</si>
  <si>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</si>
  <si>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</si>
  <si>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</si>
  <si>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</si>
  <si>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</si>
  <si>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</si>
  <si>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</si>
  <si>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</si>
  <si>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</si>
  <si>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</si>
  <si>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</si>
  <si>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</si>
  <si>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</si>
  <si>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</si>
  <si>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</si>
  <si>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 </t>
  </si>
  <si>
    <t>Argentina</t>
  </si>
  <si>
    <t>8104.11.00</t>
  </si>
  <si>
    <t>Magnesio Metalico</t>
  </si>
  <si>
    <t>Con un contenido de magnesio superior o igual al 99,8 % en peso</t>
  </si>
  <si>
    <t xml:space="preserve"> ALUAR S.A.I.C</t>
  </si>
  <si>
    <t>1200</t>
  </si>
  <si>
    <t>toneladas</t>
  </si>
  <si>
    <t>365 dias</t>
  </si>
  <si>
    <t>Art. 2º Inciso 1º</t>
  </si>
  <si>
    <t>não</t>
  </si>
  <si>
    <t>Brasil apresentou contestação. Argentina apresentou informação adicional</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</si>
  <si>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</si>
  <si>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</si>
  <si>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</si>
  <si>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</si>
  <si>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</si>
  <si>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6000</t>
  </si>
  <si>
    <t>Art. 2º Inciso 3º</t>
  </si>
  <si>
    <t>sim</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</si>
  <si>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</si>
  <si>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</si>
  <si>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</si>
  <si>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</si>
  <si>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</si>
  <si>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</si>
  <si>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</si>
  <si>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2º</t>
  </si>
  <si>
    <t>Brasil apresentou contestação. para adequação ao CT-1. Argentina apresentou Nota DNMEC 62/25. Continua na Agenda</t>
  </si>
  <si>
    <t>19971.001628/2024-59</t>
  </si>
  <si>
    <t>https://colaboragov.sei.gov.br/sei/processo_acesso_externo_consulta.php?id_acesso_externo=3861818&amp;infra_hash=d7dd52d81d044856b04ed31f27967f5b</t>
  </si>
  <si>
    <t>3204.16.00</t>
  </si>
  <si>
    <t>Colorantes reactivos y
preparaciones a base de estos colorantes</t>
  </si>
  <si>
    <t>Nao</t>
  </si>
  <si>
    <t xml:space="preserve"> Federación de Industrias Textiles Argentinas – FITA</t>
  </si>
  <si>
    <t>1500</t>
  </si>
  <si>
    <t>Brasil apresentou contestação. Continua na agenda</t>
  </si>
  <si>
    <t>19971.001629/2024-01</t>
  </si>
  <si>
    <t> https://colaboragov.sei.gov.br/sei/processo_acesso_externo_consulta.php?id_acesso_externo=3861815&amp;infra_hash=16e15557ed0aaf44a6b0469503aa3925</t>
  </si>
  <si>
    <t>3204.11.00</t>
  </si>
  <si>
    <t>Colorantes dispersos y preparaciones a base de estos colorantes</t>
  </si>
  <si>
    <t>Brasil apresentou contestação. Tema continua na agenda</t>
  </si>
  <si>
    <t>19971.002247/2024-97</t>
  </si>
  <si>
    <t>https://colaboragov.sei.gov.br/sei/processo_acesso_externo_consulta.php?id_acesso_externo=3861789&amp;infra_hash=69212ce7e552fe11f2f5f2fda801e9cc</t>
  </si>
  <si>
    <t>Uruguai</t>
  </si>
  <si>
    <t>Medicamento para el tratamiento de adultos con leucemia mieloide aguda (Gilteritinib)</t>
  </si>
  <si>
    <t>MURRY S.A. (SCIENZA URUGUAY)</t>
  </si>
  <si>
    <t>72</t>
  </si>
  <si>
    <t>Aprovada Diretriz 49/25</t>
  </si>
  <si>
    <t>19971.002275/2024-12</t>
  </si>
  <si>
    <t>https://sei.economia.gov.br/sei/processo_acesso_externo_consulta.php?id_acesso_externo=3638461&amp;infra_hash=b974e6278a49247d2f4b9ffcab0cc14b</t>
  </si>
  <si>
    <t>3004.39.29</t>
  </si>
  <si>
    <t>Los demas</t>
  </si>
  <si>
    <t>Análogos del péptido natriurético tipo C (PNC)</t>
  </si>
  <si>
    <t>Laboratório Libra S.A</t>
  </si>
  <si>
    <t>180</t>
  </si>
  <si>
    <t>Aprovada Diretriz 50/25</t>
  </si>
  <si>
    <t>19971.002295/2024-85</t>
  </si>
  <si>
    <t>https://colaboragov.sei.gov.br/sei/processo_acesso_externo_consulta.php?id_acesso_externo=3861786&amp;infra_hash=8cb77c663c96c8c1a8080950bff89a72</t>
  </si>
  <si>
    <t>Inhibidor de la tirosina quinasa para el tumor del estroma gastrointestinal (Ripertinib)</t>
  </si>
  <si>
    <t>24</t>
  </si>
  <si>
    <t>Aprovada Diretriz 44/25</t>
  </si>
  <si>
    <t>Tratamiento adyuvante de melanoma, para tratamiento de Cáncer de pulmón no microcítico (Trametinib)</t>
  </si>
  <si>
    <t>144</t>
  </si>
  <si>
    <t>Aprovada Diretriz 43/25</t>
  </si>
  <si>
    <t>Medicamento para tratar Melanoma no resecable o metastásico con mutación BRAF V600, Tratamiento adyuvante de melanoma y cáncer de pulmón no microcítico (Dabrafenib)</t>
  </si>
  <si>
    <t>760</t>
  </si>
  <si>
    <t>Aprovada Diretriz 42/25</t>
  </si>
  <si>
    <t>19971.002299/2024-63</t>
  </si>
  <si>
    <t>https://colaboragov.sei.gov.br/sei/processo_acesso_externo_consulta.php?id_acesso_externo=3861784&amp;infra_hash=f8675d17658d714169632623f48033e1</t>
  </si>
  <si>
    <t>Medicamento para tratar los problemas causados por no tener suficiente leptina (deficiencia de leptina).</t>
  </si>
  <si>
    <t>800</t>
  </si>
  <si>
    <t>Aprovada Diretriz 46/25</t>
  </si>
  <si>
    <t>3004.90.19</t>
  </si>
  <si>
    <t>Cerliponasa alfa</t>
  </si>
  <si>
    <t>48</t>
  </si>
  <si>
    <t>Aprovada Diretriz 45/25</t>
  </si>
  <si>
    <t>19971.000006/2025-94</t>
  </si>
  <si>
    <t>https://colaboragov.sei.gov.br/sei/processo_acesso_externo_consulta.php?id_acesso_externo=3861781&amp;infra_hash=1107e05077bc9512b09c3c96e54fef09</t>
  </si>
  <si>
    <t>3004.90.69 </t>
  </si>
  <si>
    <t>Medicamento para Mielofibrosis, Policitemia vera y Enfermedad del injerto contra el receptor (Ruxolitinib)</t>
  </si>
  <si>
    <t>420</t>
  </si>
  <si>
    <t>Unidades</t>
  </si>
  <si>
    <t>Aprovada Diretriz 47/25</t>
  </si>
  <si>
    <t>19971.000007/2025-39</t>
  </si>
  <si>
    <t>https://colaboragov.sei.gov.br/sei/processo_acesso_externo_consulta.php?id_acesso_externo=3861780&amp;infra_hash=a663dd899e1cf94d8bd0ba11210c4ea8</t>
  </si>
  <si>
    <t>HILADOS DE FILAMENTOS SINTETICOS (EXCEPTO EL HILO DE COSER) SIN ACONDICIONAR PARA LA VENTA AL POR MENOR, INCLUIDOS LOS MONOFILAMENTOS SINTETICOS DE TÍTULO INFERIOR A 67 DECITEX. -Los demás hilados sencillos sin torsión o con una torsión inferior o igual a 50 vueltas por metro: --Los demás, de poliésteres parcialmente orientados</t>
  </si>
  <si>
    <t>Federación de Industrias Textiles Argentinas (FITA) </t>
  </si>
  <si>
    <t>30000</t>
  </si>
  <si>
    <t>Aprovada Diretirz 48/25</t>
  </si>
  <si>
    <t>7606.12.90</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</si>
  <si>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</si>
  <si>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</si>
  <si>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Brasil apresentou contestação</t>
  </si>
  <si>
    <t>19971.000026/2025-65</t>
  </si>
  <si>
    <t>https://colaboragov.sei.gov.br/sei/processo_acesso_externo_consulta.php?id_acesso_externo=3861777&amp;infra_hash=b6f0d1bcc366df67b320034484c8f929</t>
  </si>
  <si>
    <t>3909.40.11</t>
  </si>
  <si>
    <t>Fenol-Formaldehído</t>
  </si>
  <si>
    <t>Resina resorcinol-formaldehído, del tipo novolaca, liposoluble, presentada en gránulos, destinada a ser utilizada como adherente entre el tejido de acero y el caucho, en la fabricación de neumáticos.</t>
  </si>
  <si>
    <t>FATE S.A.I.C.I</t>
  </si>
  <si>
    <t>360</t>
  </si>
  <si>
    <t>Deferido 224ª Gecex</t>
  </si>
  <si>
    <t>2836.20.10</t>
  </si>
  <si>
    <t>Anhidro</t>
  </si>
  <si>
    <t>CAMARA ARGENTINA DE FABRICANTES DE VIDRIO CAFAVI</t>
  </si>
  <si>
    <t>300000</t>
  </si>
  <si>
    <t>19971.000072/2025-64</t>
  </si>
  <si>
    <t>https://colaboragov.sei.gov.br/sei/processo_acesso_externo_consulta.php?id_acesso_externo=3861769&amp;infra_hash=41d0b1e2d2d8fa3449b4e98922f8206d</t>
  </si>
  <si>
    <t>3002.49.99</t>
  </si>
  <si>
    <t>los demas</t>
  </si>
  <si>
    <t>"Cultivo a base de uno o más de los siguientes microorganismos: debaryomyces, lactobacillus, pediococcus, penicillium, staphylococcus lactococcus o leuconostoc, para ser utilizados como fermentos en la elaboración de productos cárnicos"                                                                                                                                                    "Cultivos a base de uno o más de los siguientes microorganismos: lactobacillus, streptococcus, leuconostoc, bifidobacterium, propionibacterium o penicillium, para ser utilizados como fermentos en la elaboración de yogures y quesos."</t>
  </si>
  <si>
    <t>Chr. Hansen Argentina S.A.I.C.</t>
  </si>
  <si>
    <t>169.7</t>
  </si>
  <si>
    <t>https://sei.economia.gov.br/sei/processo_acesso_externo_consulta.php?id_acesso_externo=3714715&amp;infra_hash=c8603bdbda2a988595d800ba82aac735</t>
  </si>
  <si>
    <t xml:space="preserve"> Preparación alimenticia destinada a la elaboración de fórmula para lactantes, compuesta por proteína de suero de leche hidrolizada, como componente mayoritario, aceites vegetales, jarabe de glucosa y aditivos.</t>
  </si>
  <si>
    <t>KASDORF S.A.</t>
  </si>
  <si>
    <t>100</t>
  </si>
  <si>
    <t>Pleito retirado. Incluído pleito idêntico no regime de urgência</t>
  </si>
  <si>
    <t>8545.19.90</t>
  </si>
  <si>
    <t>Únicamente electrodos de carbón (ánodo), de dimensiones 600 +/- 10 mm, 890 +6 -3 mm, 895 +6 -3 mm, 770 +6 -3 mm, que presentan 2 perforaciones circulares, de los tipos utilizados en la producción electroquímica de aluminio.</t>
  </si>
  <si>
    <t>ALUAR ALUMINIO ARGENTINO S.A.I.C.</t>
  </si>
  <si>
    <t>10500</t>
  </si>
  <si>
    <t>19971.000091/2025-91</t>
  </si>
  <si>
    <t>https://colaboragov.sei.gov.br/sei/processo_acesso_externo_consulta.php?id_acesso_externo=3861767&amp;infra_hash=5b1ebb3676c5d33437d447b242504ed6</t>
  </si>
  <si>
    <t>7326.90.90</t>
  </si>
  <si>
    <t>Manufacturas de fundición, hierro o
acero. Las demás manufacturas de hierro o acero. Las demás</t>
  </si>
  <si>
    <t>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y 124 cm de longitud; de los tipos utilizados en la construcción de electrodos de grafito para cubas electrolíticas</t>
  </si>
  <si>
    <t>18000</t>
  </si>
  <si>
    <t>19971.000125/2025-47</t>
  </si>
  <si>
    <t>https://colaboragov.sei.gov.br/sei/processo_acesso_externo_consulta.php?id_acesso_externo=3861765&amp;infra_hash=0349dabf64e0dbc65def8a29d005b38f</t>
  </si>
  <si>
    <t>En briquetas, de los tipos utilizados en electrólisis; presentado en bolsas de 25kg</t>
  </si>
  <si>
    <t>240000</t>
  </si>
  <si>
    <t>19971.000126/2025-91</t>
  </si>
  <si>
    <t>https://colaboragov.sei.gov.br/sei/processo_acesso_externo_consulta.php?id_acesso_externo=3861763&amp;infra_hash=7db358680e2ca46a9a9fdfdabdf91e95</t>
  </si>
  <si>
    <t>Las demás</t>
  </si>
  <si>
    <t>Preparación alimenticia destinada a la elaboración de fórmula para lactantes, compuesta por proteína de suero de leche hidrolizada, como componente mayoritario, aceites vegetales, jarabe de glucosa y aditivos.</t>
  </si>
  <si>
    <t>Deferido 224ª Gecex. Diretriz 40/25 emitida com metade do prazo e da quota</t>
  </si>
  <si>
    <t>19971.000147/2025-15</t>
  </si>
  <si>
    <t>https://colaboragov.sei.gov.br/sei/processo_acesso_externo_consulta.php?id_acesso_externo=3861748&amp;infra_hash=3f63998375bd4714589bc30b8d792954</t>
  </si>
  <si>
    <t>1210.20.10</t>
  </si>
  <si>
    <t>Conos de Lúpulo</t>
  </si>
  <si>
    <t>Cámara de la Industria Cervecera Argentina</t>
  </si>
  <si>
    <t>480</t>
  </si>
  <si>
    <t>34800</t>
  </si>
  <si>
    <t>19971.000148/2025-51</t>
  </si>
  <si>
    <t>https://colaboragov.sei.gov.br/sei/processo_acesso_externo_consulta.php?id_acesso_externo=3861745&amp;infra_hash=d42be2691cf320630f4d2fb36197a2b8</t>
  </si>
  <si>
    <t>los demás</t>
  </si>
  <si>
    <t>Medicamento para las vías respiratorias (Elexacaftor, tezacaftor y ivacaftor)</t>
  </si>
  <si>
    <t>1440</t>
  </si>
  <si>
    <t>19971.000265/2025-15</t>
  </si>
  <si>
    <t>https://colaboragov.sei.gov.br/sei/processo_acesso_externo_consulta.php?id_acesso_externo=3861741&amp;infra_hash=2010e88dc340b457faa13d0a7cf60708</t>
  </si>
  <si>
    <t>3920.30.00</t>
  </si>
  <si>
    <t>De polímeros de estireno</t>
  </si>
  <si>
    <t xml:space="preserve"> Láminas de polímeros de estireno modificado con estireno-butadieno, biaxialmente orientados, de espesor superior o igual a 100 micrones.</t>
  </si>
  <si>
    <t>Camara Argentina de La Industria Plastica - CAIP</t>
  </si>
  <si>
    <t>Em análise CAT</t>
  </si>
  <si>
    <t>2712.90.00</t>
  </si>
  <si>
    <t>Cera de petróleo microcristalina</t>
  </si>
  <si>
    <t>Pirelli Neumáticos S.A.I.C</t>
  </si>
  <si>
    <t>125</t>
  </si>
  <si>
    <t>2811.22.10</t>
  </si>
  <si>
    <t>Obtenido por precipitación química</t>
  </si>
  <si>
    <t>2934.20.20</t>
  </si>
  <si>
    <t>2,2'-Ditio-bis(benzotiazol)(disulfuro de benzotiazilo)</t>
  </si>
  <si>
    <t>30</t>
  </si>
  <si>
    <t>2934.20.33</t>
  </si>
  <si>
    <t>2-(Diciclohexilaminotio)benzotiazol (N,N-diciclohexil-benzotiazol-sulfenamida)</t>
  </si>
  <si>
    <t>204</t>
  </si>
  <si>
    <t>3812.31.00</t>
  </si>
  <si>
    <t>Mezclas de oligómeros de 2, 2, 4 - trimetil - 1, 2 - dihidroquinoleína (TMQ)</t>
  </si>
  <si>
    <t>160</t>
  </si>
  <si>
    <t>3911.10.29</t>
  </si>
  <si>
    <t>Resinas de petróleo</t>
  </si>
  <si>
    <t>5</t>
  </si>
  <si>
    <t>Los demás, incluido el azúcar invertido y demás azúcares y jarabes de azúcar, con un contenido de fructosa sobre producto seco de 50 % en peso</t>
  </si>
  <si>
    <t>Tapa tipo “peel-off”, constituida por un anillo de acero estañado (hojalata), de 108,9 mm de diámetro externo y 84,4 mm de diámetro interno, con labio conformado en el borde exterior para su sujeción al envase y una lámina central de aluminio con solapa de despegue, de 92 mm de diámetro, adherida al anillo por termosellado; de los tipos utilizados para el cierre de envases metálicos de alimentos.</t>
  </si>
  <si>
    <t>2148800</t>
  </si>
  <si>
    <t>365</t>
  </si>
  <si>
    <t>Tapa tipo “peel-off”, constituida por un anillo de acero estañado (hojalata), de 136,5 mm de diámetro externo y 107,4 mm de diámetro interno, con labio conformado en el borde exterior para su sujeción al envase y una lámina central de aluminio con solapa de despegue, de 115 mm de diámetro, adherida al anillo por termosellado; de los tipos utilizados para el cierre de envases metálicos de alimentos</t>
  </si>
  <si>
    <t>7926000</t>
  </si>
  <si>
    <t>4003.00.00</t>
  </si>
  <si>
    <t>Cacho regenerado en formas primarias o en placas, hojas o tiras</t>
  </si>
  <si>
    <t>Caucho regenerado en placas, hojas o tiras</t>
  </si>
  <si>
    <t>120</t>
  </si>
  <si>
    <t>19971.000329/2025-88</t>
  </si>
  <si>
    <t>https://colaboragov.sei.gov.br/sei/processo_acesso_externo_consulta.php?id_acesso_externo=3861740&amp;infra_hash=fbcf01062ed13381a9242f859c837cdc</t>
  </si>
  <si>
    <t>3501.90.19</t>
  </si>
  <si>
    <t>Caseinato de calcio en polvo, de grado alimenticio, elaborado con leche bovina, con un contenido de proteína superior o igual al 90% en peso, sin contenido de lactosa.</t>
  </si>
  <si>
    <t>1702.90.00</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</si>
  <si>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</si>
  <si>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t>
  </si>
  <si>
    <t>https://colaboragov.sei.gov.br/sei/processo_acesso_externo_consulta.php?id_acesso_externo=3861717&amp;infra_hash=83d37f4555189048dc422335f6a6587f</t>
  </si>
  <si>
    <t>Mezclas de oligomeros de 2,2,4-trimetil-1,2-dihidroquinoleína (TMQ)</t>
  </si>
  <si>
    <t>19971.000413/2025-00</t>
  </si>
  <si>
    <t> https://colaboragov.sei.gov.br/sei/processo_acesso_externo_consulta.php?id_acesso_externo=3862509&amp;infra_hash=c5f668b870e9e361124d77bf48f28147</t>
  </si>
  <si>
    <t>180 caixas com 10 unidades</t>
  </si>
  <si>
    <t>caixas</t>
  </si>
  <si>
    <t>Pleitos à Lista de Exceções a Tarifa Externa Comum - LETEC</t>
  </si>
  <si>
    <t>19971.001619/2024-68</t>
  </si>
  <si>
    <t>Guidoni Brasil S/A</t>
  </si>
  <si>
    <t>6810.19.00</t>
  </si>
  <si>
    <t>Obras de cimento, de concreto (betão) ou de pedra artificial, mesmo armadas. -Telhas, ladrilhos, placas (lajes), tijolos e artigos semelhantes: --Outros.</t>
  </si>
  <si>
    <t>Outras telhas, ladrilhos, semelhantes, de cimento, de concreto ou de pedra artificial, mesmo armadas</t>
  </si>
  <si>
    <t>19971.001621/2024-37</t>
  </si>
  <si>
    <t>6810.99.00</t>
  </si>
  <si>
    <t>Obras de cimento, de concreto (betão) ou de pedra artificial, mesmo armadas. -Outras obras: --Outras.</t>
  </si>
  <si>
    <t>Outras obras de cimento, de concreto ou de pedra artificial, mesmo armadas</t>
  </si>
  <si>
    <t>Indeferido 224ª Gecex</t>
  </si>
  <si>
    <t>19971.001845/2024-49</t>
  </si>
  <si>
    <t>https://colaboragov.sei.gov.br/sei/processo_acesso_externo_consulta.php?id_acesso_externo=3861084&amp;infra_hash=dbc6bc7121b0d6e5e34146c4324dbf7f</t>
  </si>
  <si>
    <t>19971.001846/2024-93</t>
  </si>
  <si>
    <t>Canon do Brasil Indústria e Comércio Ltda</t>
  </si>
  <si>
    <t>Câmeras fotográficas digitais para fotografias e vídeos profissionais, de lente intercambiável, com unidade de flash incorporada, próprias para uso profissional, com sensor de imagem tipo CMOS APS-C com tamanho de 22.3 x 14,9mm, de resolução igual ou superior a 18 megapixels, mas inferior ou igual a  24,1 megapixels, com área de foco automático inferior ou igual a 143 posições de AF, com conectividade via “Wi-Fi”, com conectividade via “software” para função de “webcam”, tela LCD inferior ou igual a 3 polegadas tipo fixa ou articulável , com resolução igual ou inferior a 1.040.000 pontos, capacidade superior ou igual a 3fps (fotos por segundo), mas inferior ou igual a 6.5fps (fotos por segundo), acompanhadas de lente intercambiável de comprimento focal igual ou superior a 18mm, mas inferior ou igual a 55mm com estruturação óptica de imagem com tecnologia de estabilização ou estruturação convencional, bateria, carregador de bateria e alça de segurança.</t>
  </si>
  <si>
    <t>19971.001968/2024-80</t>
  </si>
  <si>
    <t>https://colaboragov.sei.gov.br/sei/processo_acesso_externo_consulta.php?id_acesso_externo=3860666&amp;infra_hash=5ffbb8400f3754090eb6e0c1f9576a45</t>
  </si>
  <si>
    <t>19971.001969/2024-24</t>
  </si>
  <si>
    <t>ANFAVEA - Associação Nacional dos Fabricantes de Veículos Automotores</t>
  </si>
  <si>
    <t>8703.60.00</t>
  </si>
  <si>
    <t>Outros veículos, equipados para propulsão, simultaneamente, com motor de pistão de ignição por centelha (faísca) e motor elétrico,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</si>
  <si>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suscetíveis de serem carregados por conexão a uma fonte externa de energia elétrica.</t>
  </si>
  <si>
    <t>Quota conjunta de 4.800 unidades/empresa/ano para as NCM 8706.40.00, 8706.60.00 e 8706.80.00</t>
  </si>
  <si>
    <t>19971.001964/2024-00</t>
  </si>
  <si>
    <t>https://colaboragov.sei.gov.br/sei/processo_acesso_externo_consulta.php?id_acesso_externo=3860668&amp;infra_hash=649b5846003a85a9b7cc04c4d823d30a</t>
  </si>
  <si>
    <t>19971.001965/2024-46</t>
  </si>
  <si>
    <t>8703.40.00</t>
  </si>
  <si>
    <t>Outros veículos, equipados para propulsão, simultaneamente, com motor de pistão de ignição por centelha (faísca) e motor elétrico, exceto os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</si>
  <si>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exceto os suscetíveis de serem carregados por conexão a uma fonte externa de energia elétrica.</t>
  </si>
  <si>
    <t>19971.001970/2024-59</t>
  </si>
  <si>
    <t>https://colaboragov.sei.gov.br/sei/processo_acesso_externo_consulta.php?id_acesso_externo=3860673&amp;infra_hash=66fd004131a65c97662a1f0ef7bcda4d</t>
  </si>
  <si>
    <t>19971.001971/2024-01</t>
  </si>
  <si>
    <t>8703.80.00</t>
  </si>
  <si>
    <t>Outros veículos, equipados unicamente com motor elétrico para propulsão</t>
  </si>
  <si>
    <t>Automóveis de passageiros e outros veículos automóveis principalmente concebidos para transporte de pessoas (exceto os da posição 87.02), incluindo os veículos de uso misto (station wagons) e os automóveis de corrida. -Outros veículos, equipados unicamente com motor elétrico para propulsão.</t>
  </si>
  <si>
    <t>19971.002037/2024-07</t>
  </si>
  <si>
    <t>https://colaboragov.sei.gov.br/sei/processo_acesso_externo_consulta.php?id_acesso_externo=3860675&amp;infra_hash=fe83b27cd62277f4b66bc0f206c3fe32</t>
  </si>
  <si>
    <t>19971.002038/2024-43</t>
  </si>
  <si>
    <t>United Medical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</si>
  <si>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</si>
  <si>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29.24 a 29.26, mas que não contenham produtos dos itens 3004.90.1 a 3004.90.3. Outros.</t>
  </si>
  <si>
    <t>Adesivo transdérmico de hemitartarato de rivastigmina</t>
  </si>
  <si>
    <t>Resolução Gecex nº 714/25.
Deferido 224ª Gecex.</t>
  </si>
  <si>
    <t>19971.002083/2024-06</t>
  </si>
  <si>
    <t>https://colaboragov.sei.gov.br/sei/processo_acesso_externo_consulta.php?id_acesso_externo=3860677&amp;infra_hash=e85f231a0611d6fed5fe1c273ebceaf5</t>
  </si>
  <si>
    <t>19971.002084/2024-42</t>
  </si>
  <si>
    <t>ABRAPLA - Associação Brasileita da Indústria de Laminados Plásticos</t>
  </si>
  <si>
    <t>3921.90.19</t>
  </si>
  <si>
    <t>Outras chapas, folhas, películas, tiras e lâminas, de plástico. -Outras. Estratificadas, reforçadas ou com suporte. Outras.</t>
  </si>
  <si>
    <t>19971.002081/2024-17</t>
  </si>
  <si>
    <t>https://colaboragov.sei.gov.br/sei/processo_acesso_externo_consulta.php?id_acesso_externo=3860689&amp;infra_hash=e0b3017889499b959131ebbb7fc6d19c</t>
  </si>
  <si>
    <t>19971.002082/2024-53</t>
  </si>
  <si>
    <t>3919.90.20</t>
  </si>
  <si>
    <t>De poli(cloreto de vinila)</t>
  </si>
  <si>
    <t>Chapas, folhas, tiras, fitas, películas e outras formas planas, autoadesivas, de plástico, mesmo em rolos. -Outras. De poli(cloreto de vinila).</t>
  </si>
  <si>
    <t>19971.002068/2024-50</t>
  </si>
  <si>
    <t>https://colaboragov.sei.gov.br/sei/processo_acesso_externo_consulta.php?id_acesso_externo=3860697&amp;infra_hash=a27423b40c2269f304423147cb096426</t>
  </si>
  <si>
    <t>19971.002069/2024-02</t>
  </si>
  <si>
    <t>Specialty Pharma Goiás Ltda</t>
  </si>
  <si>
    <t>contendo vutrisirana sódica</t>
  </si>
  <si>
    <t>19971.002070/2024-29</t>
  </si>
  <si>
    <t>https://colaboragov.sei.gov.br/sei/processo_acesso_externo_consulta.php?id_acesso_externo=3860699&amp;infra_hash=184f52376563791cfb3e3f16493697fd</t>
  </si>
  <si>
    <t>19971.002071/2024-73</t>
  </si>
  <si>
    <t>contendo givosiranaa sódica</t>
  </si>
  <si>
    <t>19971.002072/2024-18</t>
  </si>
  <si>
    <t>https://colaboragov.sei.gov.br/sei/processo_acesso_externo_consulta.php?id_acesso_externo=3860702&amp;infra_hash=ced8f9faf46df3d799788a2b17596fa4</t>
  </si>
  <si>
    <t>19971.002073/2024-62</t>
  </si>
  <si>
    <t>Contendo patisirana</t>
  </si>
  <si>
    <t>19971.002108/2024-63</t>
  </si>
  <si>
    <t>https://colaboragov.sei.gov.br/sei/processo_acesso_externo_consulta.php?id_acesso_externo=3860952&amp;infra_hash=d3da62a8d174f190eb35023fc3a0b381</t>
  </si>
  <si>
    <t>19971.002109/2024-16</t>
  </si>
  <si>
    <t>Pivot Bio Biofertilizantes Ltda</t>
  </si>
  <si>
    <t>3002.90.00</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</si>
  <si>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-Outros.</t>
  </si>
  <si>
    <t>Inoculante a base de kosakonia sacchari e klebsiella variicola</t>
  </si>
  <si>
    <t>RFB alterou a NCM para 3002.49.99, de modo que deve ser reanalisada</t>
  </si>
  <si>
    <t>19971.002113/2024-76</t>
  </si>
  <si>
    <t>https://colaboragov.sei.gov.br/sei/processo_acesso_externo_consulta.php?id_acesso_externo=3860961&amp;infra_hash=a300d094d1ecd4f4f8302c0c5de44539</t>
  </si>
  <si>
    <t>19971.002114/2024-11</t>
  </si>
  <si>
    <t>5903.10.00</t>
  </si>
  <si>
    <t>Com poli(cloreto de vinila)</t>
  </si>
  <si>
    <t>Tecidos impregnados, revestidos, recobertos ou estratificados, com plástico, exceto os da posição 59.02. -Com poli(cloreto de vinila).</t>
  </si>
  <si>
    <t>19971.002111/2024-87</t>
  </si>
  <si>
    <t xml:space="preserve">https://colaboragov.sei.gov.br/sei/processo_acesso_externo_consulta.php?id_acesso_externo=3860963&amp;infra_hash=5000f394af844326a43f0002a5452162
</t>
  </si>
  <si>
    <t>19971.002112/2024-21</t>
  </si>
  <si>
    <t>3920.43.90</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</si>
  <si>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</si>
  <si>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19971.002189/2024-00</t>
  </si>
  <si>
    <t>https://colaboragov.sei.gov.br/sei/processo_acesso_externo_consulta.php?id_acesso_externo=3860969&amp;infra_hash=58250e2a104fecb5347dd8111c4426e3</t>
  </si>
  <si>
    <t>19971.002190/2024-26</t>
  </si>
  <si>
    <t>Tronox Pigmentos do Brasil S.A</t>
  </si>
  <si>
    <t>2807.00.10</t>
  </si>
  <si>
    <t>Ácido sulfúrico</t>
  </si>
  <si>
    <t>Ácido sulfúrico; ácido sulfúrico fumante (óleum). Ácido sulfúrico.</t>
  </si>
  <si>
    <t>Resolução Gecex nº 714/25.
Deferimento parcial 224ª GECEX - quota de 300.000 toneladas</t>
  </si>
  <si>
    <t>19971.002201/2024-78</t>
  </si>
  <si>
    <t>https://colaboragov.sei.gov.br/sei/processo_acesso_externo_consulta.php?id_acesso_externo=3860971&amp;infra_hash=df41783f05ac742ee6125757dedf48bc</t>
  </si>
  <si>
    <t>19971.002202/2024-12</t>
  </si>
  <si>
    <t>ABIARB: Associação Brasileira da Indústria de Artefatos de Borracha</t>
  </si>
  <si>
    <t>Exclusão</t>
  </si>
  <si>
    <t>4001.22.00</t>
  </si>
  <si>
    <t>Borracha natural tecnicamente especificada (TSNR)</t>
  </si>
  <si>
    <t>Borracha natural, balata, guta-percha, guaiúle, chicle e gomas naturais análogas, em formas primárias ou em chapas, folhas ou tiras. -Borracha natural noutras formas: --Borracha natural tecnicamente especificada (TSNR).</t>
  </si>
  <si>
    <t>19971.002195/2024-59</t>
  </si>
  <si>
    <t>https://colaboragov.sei.gov.br/sei/processo_acesso_externo_consulta.php?id_acesso_externo=3860975&amp;infra_hash=ddcade2e6ca473eb6426d77819f68606</t>
  </si>
  <si>
    <t>19971.002196/2024-01</t>
  </si>
  <si>
    <t>H Strattner e Cia Ltda</t>
  </si>
  <si>
    <t>9018.90.99</t>
  </si>
  <si>
    <t>Instrumentos e aparelhos para medicina, cirurgia, odontologia e veterinária, incluindo os aparelhos para cintilografia e outros aparelhos eletromédicos, bem como os aparelhos para testes visuais. -Outros instrumentos e aparelhos. Outros. Outros.</t>
  </si>
  <si>
    <t>Instrumentos cirúrgicos (pinças de apreensão, pinças de energia bipolar, pinças de energia bipolar avançada, pinças de energia monopolar pinças de cauterização, pinças seladoras, pinças aplicadoras de clip, pinças retratoras,  tesouras, grampeadores, cargas de grampeadores, obturadores, irrigadores de sucção, cânulas, vedantes de cânulas, drapes, redutores e endoscópios) de uso exclusivo nos sistemas cirúrgicos robóticos.</t>
  </si>
  <si>
    <t>19971.002214/2024-47</t>
  </si>
  <si>
    <t>https://colaboragov.sei.gov.br/sei/processo_acesso_externo_consulta.php?id_acesso_externo=3860976&amp;infra_hash=b5e6469be02fad181a4347349c685ba1</t>
  </si>
  <si>
    <t>19971.002215/2024-91</t>
  </si>
  <si>
    <t>Novartis Biociências S.A</t>
  </si>
  <si>
    <t>000</t>
  </si>
  <si>
    <t>contendo Inclisirana Sódica</t>
  </si>
  <si>
    <t>19971.002220/2024-02</t>
  </si>
  <si>
    <t>https://colaboragov.sei.gov.br/sei/processo_acesso_externo_consulta.php?id_acesso_externo=3860978&amp;infra_hash=8253b27cfce0e9a34a7999db4dff5f43</t>
  </si>
  <si>
    <t>19971.002221/2024-49</t>
  </si>
  <si>
    <t>Malteria Soufflet Brasil Ltda</t>
  </si>
  <si>
    <t>1107.10.10</t>
  </si>
  <si>
    <t>Inteiro ou partido</t>
  </si>
  <si>
    <t>Malte, mesmo torrado. -Não torrado. Inteiro ou partido.</t>
  </si>
  <si>
    <t>Fabricação de bebidas</t>
  </si>
  <si>
    <t>19971.002238/2024-04</t>
  </si>
  <si>
    <t>https://colaboragov.sei.gov.br/sei/processo_acesso_externo_consulta.php?id_acesso_externo=3860983&amp;infra_hash=2ce24863670db7acae25021dc03a3f59</t>
  </si>
  <si>
    <t>19971.002239/2024-41</t>
  </si>
  <si>
    <t>Biogen Brasil Produtos Farmacêuticos Ltda</t>
  </si>
  <si>
    <t>Contendo Omaveloxolona</t>
  </si>
  <si>
    <t>19971.002253/2024-44</t>
  </si>
  <si>
    <t>https://colaboragov.sei.gov.br/sei/processo_acesso_externo_consulta.php?id_acesso_externo=3860988&amp;infra_hash=8975f41d2b4c2087c6b94a85267e48ba</t>
  </si>
  <si>
    <t>19971.002254/2024-99</t>
  </si>
  <si>
    <t>ABCLS - Associação Brasileira da Construção Leve e Sustentável</t>
  </si>
  <si>
    <t>4805.92.90</t>
  </si>
  <si>
    <t>Outro papel e cartão, não revestidos, em rolos ou em folhas, não tendo sofrido trabalho complementar nem tratamentos, exceto os especificados na Nota 3 do presente Capítulo. -Outros: --De peso superior a 150 g/m2, mas inferior a 225 g/m2. Outros.</t>
  </si>
  <si>
    <t>Papéis próprios para fabricação de placas de gesso acartonado, em rolo</t>
  </si>
  <si>
    <t>Resolução Gecex nº 714/25.
Deferido 224ª GECEX - alíquota de 0%</t>
  </si>
  <si>
    <t>19971.002281/2024-61</t>
  </si>
  <si>
    <t>https://colaboragov.sei.gov.br/sei/processo_acesso_externo_consulta.php?id_acesso_externo=3860991&amp;infra_hash=2c54763214042262cdebb350e2e590fa</t>
  </si>
  <si>
    <t>19971.002282/2024-14</t>
  </si>
  <si>
    <t>Viscofan do Brasil Sociedade Comercial e Industrial Ltda</t>
  </si>
  <si>
    <t>3908.10.25</t>
  </si>
  <si>
    <t>Poliamida6, sem carga</t>
  </si>
  <si>
    <t>Poliamidas em formas primárias. -Poliamida-6, -11, -12, -6,6, -6,9, -6,10 ou -6,12. Nas formas previstas na Nota 6 b) deste Capítulo. Poliamida-6, sem carga.</t>
  </si>
  <si>
    <t>Poliamida-6, sem carga, com viscosidade relativa superior a 3,2, conforme o método ISSO 307, e temperatura de fusão igual ou superior a 220º C e inferior a 260º C, em grânulos, concebida para ser utilizada na fabricação de tripas plásticas para embutidos cozidos.</t>
  </si>
  <si>
    <t>19971.002277/2024-01</t>
  </si>
  <si>
    <t>https://colaboragov.sei.gov.br/sei/processo_acesso_externo_consulta.php?id_acesso_externo=3860993&amp;infra_hash=5fd78aa24a5fdebe1c60e13f98de47a4</t>
  </si>
  <si>
    <t>19971.002278/2024-48</t>
  </si>
  <si>
    <t>Mundi Assessoria Empresarial Ltda</t>
  </si>
  <si>
    <t>8705.90.90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</si>
  <si>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-Outros. Outros.</t>
  </si>
  <si>
    <t>Caminhão oficina rodoferroviário autopropulsado equipado com ferramentas para esmerilhamento e reperfilamento nos 2 trilhos da via de uma única vez, com bitola única ou ajustável (1.000mm a 1.600 mm) com capacidade de esmerilhamento de 150 até 500 metros de trilho por hora, constituído por: chassis montado sobre rodas com pneumáticos e rodas de ferro, cabine para operador, motor diesel para propulsão rodoviária e bombas hidrostática para propulsão ferroviária, unidade de esmerilhamento composta por até 12 eixos para esmerilhamento de corrugação e perfilamento de trilhos ranhurados e vignole, sistema de extração de poeira, sistema de pulverização de névoa de água como uma barreira de poeira e proteção contra incêndio.</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</si>
  <si>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</si>
  <si>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</si>
  <si>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</si>
  <si>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</si>
  <si>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</si>
  <si>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</si>
  <si>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19971.002293/2024-96</t>
  </si>
  <si>
    <t>https://colaboragov.sei.gov.br/sei/processo_acesso_externo_consulta.php?id_acesso_externo=3861008&amp;infra_hash=cba12889c986f8cb129816f4e74688bb</t>
  </si>
  <si>
    <t>19971.002294/2024-31</t>
  </si>
  <si>
    <t>ABRALATAS - Associação Brasileira dos Fabricantes de Latas de Alumínio</t>
  </si>
  <si>
    <t>Chapas e tiras, de alumínio, de espessura superior a 0,2 mm. -De forma quadrada ou retangular: --De ligas de alumínio. Outras.</t>
  </si>
  <si>
    <t>Chapas de liga de alumínio, em bobinas, com teores, em peso, de magnésio superior ou igual a 0,8% e inferior ou igual a 1,3%, de manganês superior ou igual a 0,8% e inferior ou igual a 1,5%, de ferro inferior ou igual a 0,8%, de silício inferior ou igual a 0,6%, de cobre superior ou igual a 0,05% e inferior ou igual a 0,25%, e de outros metais, em conjunto, inferior ou igual a 0,60% e de espessura inferior ou igual a 0,3mm e largura superior ou igual a 1.450 mm, e camada de lubrificante em ambas as faces.</t>
  </si>
  <si>
    <t>Migrado</t>
  </si>
  <si>
    <t>Migrado para o mecanismo de Desabastecimento</t>
  </si>
  <si>
    <t>19971.002323/2024-64</t>
  </si>
  <si>
    <t>https://colaboragov.sei.gov.br/sei/processo_acesso_externo_consulta.php?id_acesso_externo=3861020&amp;infra_hash=d5ee98015cacbc34148150d91a66d303</t>
  </si>
  <si>
    <t>19971.002324/2024-17</t>
  </si>
  <si>
    <t>Alpek Pernambuco S.A</t>
  </si>
  <si>
    <t>2902.43.00</t>
  </si>
  <si>
    <t>pXileno</t>
  </si>
  <si>
    <t>Hidrocarbonetos cíclicos. -Xilenos: --p-Xileno.</t>
  </si>
  <si>
    <t>p-Xileno</t>
  </si>
  <si>
    <t>19971.000016/2025-20</t>
  </si>
  <si>
    <t>https://colaboragov.sei.gov.br/sei/processo_acesso_externo_consulta.php?id_acesso_externo=3861025&amp;infra_hash=05dc79d4c2e50319286f6c17e7b371e9</t>
  </si>
  <si>
    <t>19971.000017/2025-74</t>
  </si>
  <si>
    <t>ABIPLAST - Associação Brasileira da indústria do Plástico</t>
  </si>
  <si>
    <t>Borracha de estireno-butadieno-estireno (SBS), grau industrial, apresentada em grânulos, para a produção de solados de calçados.</t>
  </si>
  <si>
    <t>19971.000014/2025-31</t>
  </si>
  <si>
    <t>https://colaboragov.sei.gov.br/sei/processo_acesso_externo_consulta.php?id_acesso_externo=3861028&amp;infra_hash=2650d179c1e5cfb926240a86cc3d8a8d</t>
  </si>
  <si>
    <t>19971.000015/2025-85</t>
  </si>
  <si>
    <t>19971.000050/2025-02</t>
  </si>
  <si>
    <t>https://colaboragov.sei.gov.br/sei/processo_acesso_externo_consulta.php?id_acesso_externo=3861033&amp;infra_hash=406f2bd033ec898a2f7eedb5e628838c</t>
  </si>
  <si>
    <t>19971.000051/2025-49</t>
  </si>
  <si>
    <t>Munksjo Caieiras Ltda</t>
  </si>
  <si>
    <t>3206.11.10</t>
  </si>
  <si>
    <t>Pigmentos tipo rutilo</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</si>
  <si>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Pigmentos tipo rutilo.</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</si>
  <si>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t>
  </si>
  <si>
    <t>19971.000070/2025-75</t>
  </si>
  <si>
    <t>https://colaboragov.sei.gov.br/sei/processo_acesso_externo_consulta.php?id_acesso_externo=3861037&amp;infra_hash=9968ec92493113ca92c572593ba5349f</t>
  </si>
  <si>
    <t>19971.000071/2025-10</t>
  </si>
  <si>
    <t>ABIPESCA - Associação Brasileira das Indústrias de Pescados</t>
  </si>
  <si>
    <t>0303.53.00</t>
  </si>
  <si>
    <t>Sardinhas (Sardina pilchardus, Sardinops spp., Sardinella spp.) (Sardinha (Sardina_x000D_
pilchardus) e sardinelas (Sardinops spp., Sardinella spp.)*), anchoveta (espadilha*) (Sprattus sprattus)</t>
  </si>
  <si>
    <t>Peixes congelados, exceto os filés (filetes) de peixes e outra carne de peixes da posição 03.04. -Arenques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 prateado (Pampus spp.), agulhão-do-japão (Cololabis saira), charros (Decapterus spp.),  capelim (Mallotus villosus), espadarte (Xiphias gladius), merma-oriental (Euthynnus affinis), bonitos (Sarda spp.), espadins, marlins, veleiros (Istiophoridae), exceto subprodutos comestíveis de peixes das subposições 0303.91 a 0303.99: --Sardinhas (Sardina pilchardus, Sardinops spp., Sardinella spp.) (Sardinha (Sardina pilchardus) e sardinelas (Sardinops spp., Sardinella spp.)*), anchoveta (espadilha*) (Sprattus sprattus).</t>
  </si>
  <si>
    <t>19971.000077/2025-97</t>
  </si>
  <si>
    <t>https://colaboragov.sei.gov.br/sei/processo_acesso_externo_consulta.php?id_acesso_externo=3861039&amp;infra_hash=91bd78dd22ffe958998d510918c24fe1</t>
  </si>
  <si>
    <t>19971.000078/2025-31</t>
  </si>
  <si>
    <t>FCC - Indústria e Comércio Ltda</t>
  </si>
  <si>
    <t>Borracha sintética tribloco de estireno-butadieno-estireno (SBS), apresentada em estado sólido granular, com teor de estireno entre 27 e 35 % e índice de fluidez (200°C/5 kg) máximo de 78 g/10 min</t>
  </si>
  <si>
    <t>Pleito de aumento da quota vigente até 01/12/2025, que se encontra esgotada</t>
  </si>
  <si>
    <t>19971.000082/2025-08</t>
  </si>
  <si>
    <t>https://colaboragov.sei.gov.br/sei/processo_acesso_externo_consulta.php?id_acesso_externo=3861041&amp;infra_hash=6e818c528a1a7f8dcf746ddab6ed4a51</t>
  </si>
  <si>
    <t>19971.000083/2025-44</t>
  </si>
  <si>
    <t>Pleito de aumento da quota vigente até 31/07/2025, que se encontra esgotada</t>
  </si>
  <si>
    <t>19971.000097/2025-68</t>
  </si>
  <si>
    <t>https://colaboragov.sei.gov.br/sei/processo_acesso_externo_consulta.php?id_acesso_externo=3861042&amp;infra_hash=8ddd7dc6c30aa5e2481614a2e7ba499c</t>
  </si>
  <si>
    <t>19971.000098/2025-11</t>
  </si>
  <si>
    <t>Novartis Biociências S.A.</t>
  </si>
  <si>
    <t>3002.51.00</t>
  </si>
  <si>
    <t>Produtos de terapia celular</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</si>
  <si>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-Culturas de células, mesmo modificadas: --Produtos de terapia celular.</t>
  </si>
  <si>
    <t>contendo Tisagenlecleucel</t>
  </si>
  <si>
    <t>19971.000114/2025-67</t>
  </si>
  <si>
    <t>https://colaboragov.sei.gov.br/sei/processo_acesso_externo_consulta.php?id_acesso_externo=3861049&amp;infra_hash=cfe20e6cfcf052fb136196199faf6cc2</t>
  </si>
  <si>
    <t>19971.000115/2025-10</t>
  </si>
  <si>
    <t>Becton Dickinson Indústrias Cirúrgicas Ltda</t>
  </si>
  <si>
    <t>3004.90.99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</si>
  <si>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Outros. Outros.</t>
  </si>
  <si>
    <t>Seringas descartáveis pre-enchidas com solução de cloreto de sódio a 0,9% USP.</t>
  </si>
  <si>
    <t>19971.000099/2025-57</t>
  </si>
  <si>
    <t>https://colaboragov.sei.gov.br/sei/processo_acesso_externo_consulta.php?id_acesso_externo=3861052&amp;infra_hash=77b3a2c70c601d159cfbd953d7b258ee</t>
  </si>
  <si>
    <t>19971.000100/2025-43</t>
  </si>
  <si>
    <t>UCB da Amazônia S.A.</t>
  </si>
  <si>
    <t>Baterias de ions de lítio ferro fosfato (LFP) para uso em aplicações estacionárias</t>
  </si>
  <si>
    <t>19971.000139/2025-61</t>
  </si>
  <si>
    <t>https://colaboragov.sei.gov.br/sei/processo_acesso_externo_consulta.php?id_acesso_externo=3861057&amp;infra_hash=f6f41a22636b5905e34b27f0888434a2</t>
  </si>
  <si>
    <t>19971.000140/2025-95</t>
  </si>
  <si>
    <t>BYD Auto do Brasil Ltda</t>
  </si>
  <si>
    <t>Automóvel semidesmontado, incompleto, assim classificado o automóvel que, com exceção da carroceria, se apresenta inteiro ou parcialmente desmontado, cujo consumo energético não seja superior a 0,66 MJ/km; 
Automóvel desmontado, incompleto, assim classificado o automóvel que apresenta carroceria desmontada, cujo consumo energético não seja superior a 0,66 MJ/km.</t>
  </si>
  <si>
    <t>19971.000141/2025-30</t>
  </si>
  <si>
    <t>https://colaboragov.sei.gov.br/sei/processo_acesso_externo_consulta.php?id_acesso_externo=3861061&amp;infra_hash=8a5c91f356bd9b19dd65d32a13f43b6a</t>
  </si>
  <si>
    <t>19971.000142/2025-84</t>
  </si>
  <si>
    <t>Automóvel semidesmontado, incompleto, assim classificado o automóvel que, com exceção da carroceria, se apresenta inteiro ou parcialmente desmontado, com autonomia de, no mínimo, 250 km em PBEV;
Automóvel desmontado, incompleto, assim classificado o automóvel que apresenta carroceria desmontada, com autonomia de, no mínimo, 250 km em PBEV.</t>
  </si>
  <si>
    <t>19971.000190/2025-72</t>
  </si>
  <si>
    <t>https://colaboragov.sei.gov.br/sei/processo_acesso_externo_consulta.php?id_acesso_externo=3861063&amp;infra_hash=fca1c9be19833eec864d37d0fc5eee3e</t>
  </si>
  <si>
    <t>19971.000191/2025-17</t>
  </si>
  <si>
    <t>8704.51.00</t>
  </si>
  <si>
    <t>De peso em carga máxima (bruto) não superior a 5 toneladas</t>
  </si>
  <si>
    <t>Veículos automóveis para transporte de mercadorias. -Outros, equipados para propulsão, simultaneamente, com motor de pistão de ignição por centelha (faísca) e motor elétrico: --De peso em carga máxima (bruto) não superior a 5 toneladas.</t>
  </si>
  <si>
    <t>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
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t>
  </si>
  <si>
    <t>19971.000192/2025-61</t>
  </si>
  <si>
    <t>https://colaboragov.sei.gov.br/sei/processo_acesso_externo_consulta.php?id_acesso_externo=3861064&amp;infra_hash=e8822112a9a4a7d468601a3a7c0c0d32</t>
  </si>
  <si>
    <t>19971.000194/2025-51</t>
  </si>
  <si>
    <t>Lâmina de liga de alumínio (liga 3005), plana, de seção transversal maciça retangular, com pintura em ambas as faces, sem perfurações, com largura de 100 mm a 200 mm e espessura de 0,21 mm a 1,00 mm, em rolos, com acabamento de pintura coil coating, própria para fabricação de persianas horizontais.</t>
  </si>
  <si>
    <t>19971.000197/2025-94</t>
  </si>
  <si>
    <t>https://colaboragov.sei.gov.br/sei/processo_acesso_externo_consulta.php?id_acesso_externo=3861065&amp;infra_hash=673ca6189e0f627c740f00fa2cd76dbc</t>
  </si>
  <si>
    <t>19971.000198/2025-39</t>
  </si>
  <si>
    <t>Triel-HT Industrial e Participações S/A</t>
  </si>
  <si>
    <t>8705.30.00</t>
  </si>
  <si>
    <t>Veículos de combate a incêndio</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</si>
  <si>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-Veículos de combate a incêndio.</t>
  </si>
  <si>
    <t>Veículo desenvolvido e construído para combate a incêndio em aeródromos, de acordo com normas ICAO, NFPA ou FAA, preparado para operação em qualquer tipo de terreno, com motor turbo diesel Euro 6 potência mínima de 700 cv, tração 6x6 integral, com pneus do tipo single em todos eixos aptos para qualquer terreno, câmbio automático de 6 velocidades, aceleração de 0 a 80 km/h em no máximo 28 seg, cabina do condutor testada e certificada de acordo com ECE R29-3, com ângulos de visão conforme diretrizes da NFPA correspondente, capaz de atingir velocidades de 115 km/h considerando um peso operacional de até 38.000 kg, dotado de: tanque de água com 12.500 litros, tanque de líquido gerador de espuma (LGE) com 1.500 litros e sistema automático proporcional de dosagem de espuma com taxas de 1%, 3% e 6%; sistema de pó químico com reservatório de 250 kg e capacidade de descarga de no mínimo de 2,5 kg/seg; sistema de combate a incêndio provido de bomba centrífuga de capacidade mínima de 6.000 litros por minuto capaz de prover agua a uma distância de até 100 metros, medidas aproximadas do corpo do veículo 11.750 mm de comprimento, 3.000 mm de largura e 3.650 mm de altura sistemas de iluminação por leds integrados; dispositivos de iluminação e sinalização de emergência.</t>
  </si>
  <si>
    <t>19971.000205/2025-01</t>
  </si>
  <si>
    <t>https://colaboragov.sei.gov.br/sei/processo_acesso_externo_consulta.php?id_acesso_externo=3861066&amp;infra_hash=1e60c3cd39475f3388c7ccf4fd35fe99</t>
  </si>
  <si>
    <t>19971.000206/2025-47</t>
  </si>
  <si>
    <t>Rosano Techhology indústria, Comércio e Serviços Ltda</t>
  </si>
  <si>
    <t>3920.69.00</t>
  </si>
  <si>
    <t>De outros poliésteres</t>
  </si>
  <si>
    <t>Outras chapas, folhas, películas, tiras e lâminas, de plástico não alveolar, não reforçadas nem estratificadas, sem suporte, nem associadas de forma semelhante a outras matérias. -De policarbonatos, de resinas alquídicas, de poliésteres alílicos ou de outros poliésteres: --De outros poliésteres.</t>
  </si>
  <si>
    <t>Fita de sublimação de tinta para aplicação em alta gama, composta por poliéster (PET) com espessura de 5,70± 0,?m, utilizada para impressão por sublimação com cores amarelo, magenta, ciano, preto de resina e sobrecapa protetora, inclui formulação exclusiva para otimização da fixação da tinta, garantindo maior durabilidade e resistência ao desgaste.</t>
  </si>
  <si>
    <t>19971.000215/2025-38</t>
  </si>
  <si>
    <t>https://colaboragov.sei.gov.br/sei/processo_acesso_externo_consulta.php?id_acesso_externo=3861062&amp;infra_hash=4519b9bd54da57a6e1a8e54eb0709237</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</si>
  <si>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</si>
  <si>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</si>
  <si>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</si>
  <si>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</si>
  <si>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</si>
  <si>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19971.000239/2025-97</t>
  </si>
  <si>
    <t>https://colaboragov.sei.gov.br/sei/processo_acesso_externo_consulta.php?id_acesso_externo=3861059&amp;infra_hash=d6b214e0ff9caf7b44fa4e0b632a1db2</t>
  </si>
  <si>
    <t>19971.000240/2025-11</t>
  </si>
  <si>
    <t>GE Energias Renováveis Ltda</t>
  </si>
  <si>
    <t>8537.20.90</t>
  </si>
  <si>
    <t>Quadros, painéis, consoles, cabinas, armários e outros suportes com dois ou mais aparelhos das posições 85.35 ou 85.36, para comando elétrico ou distribuição de energia elétrica,_x000D_
incluindo os que incorporem instrumentos ou aparelhos do Capítulo 90, bem como os aparelhos de comando numérico, exceto os aparelhos de comutação da posição 85.17. -Para uma tensão superior a 1.000 V. Outros.</t>
  </si>
  <si>
    <t>Sistema de proteção de gerador; composto por disjuntor, seccionadora e transformadores de instrumentos; para tensão de até 27KV; corrente nominal máxima de 10.800A, usado para proteger circuitos elétricos por meio de isolamento de curto-circuito por gás SF6; usado em gerador.</t>
  </si>
  <si>
    <t>19971.000325/2025-08</t>
  </si>
  <si>
    <t>https://colaboragov.sei.gov.br/sei/processo_acesso_externo_consulta.php?id_acesso_externo=3861056&amp;infra_hash=3e0d089d8427cb1d98687c50259206d1</t>
  </si>
  <si>
    <t>19971.000326/2025-44</t>
  </si>
  <si>
    <t>Adium S.A.</t>
  </si>
  <si>
    <t>Contendo 1 miligrama de trabectedina em pó liofilizado para solução para infusão</t>
  </si>
  <si>
    <t>19971.000333/2025-46</t>
  </si>
  <si>
    <t>https://colaboragov.sei.gov.br/sei/processo_acesso_externo_consulta.php?id_acesso_externo=3861050&amp;infra_hash=2068385a14a89c5b0cb139f2a352bf32</t>
  </si>
  <si>
    <t>19971.000334/2025-91</t>
  </si>
  <si>
    <t>8504.50.90</t>
  </si>
  <si>
    <t>Transformadores elétricos, conversores elétricos estáticos (retificadores, por exemplo), bobinas de reatância e de autoindução. -Outras bobinas de reatância e de autoindução. Outras.</t>
  </si>
  <si>
    <t>Reator elétrico modular (bobina de reatância) podendo ser desenvolvido com potência de 1 à 150 MVAr para uso em subestações de alta tensão (&gt; 230 kV), constituído por bobinas de cabos de alumínio trançado (Flax Twisted Cable) de maneira circular concêntrica gerando um núcleo de a (Dielétrico Isolador), sem óleo, que ao presenciar corrente passante funciona como filtro de harmônicos e regulador de potência reativa sistemas de transmissão em extra alta tensão.</t>
  </si>
  <si>
    <t>Pleitos à Lista de Exceções de Bens de Informática e Telecomunicações e de Bens de Capital (LEBIT/BK)</t>
  </si>
  <si>
    <t>19971.001764/2024-49</t>
  </si>
  <si>
    <t>https://colaboragov.sei.gov.br/sei/processo_acesso_externo_consulta.php?id_acesso_externo=3860760&amp;infra_hash=268e2deef911cd5f5d2553fd55b16e13</t>
  </si>
  <si>
    <t>19971.001765/2024-93</t>
  </si>
  <si>
    <t>8471.50.40</t>
  </si>
  <si>
    <t>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</si>
  <si>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</si>
  <si>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19971.001761/2024-13</t>
  </si>
  <si>
    <t>https://colaboragov.sei.gov.br/sei/processo_acesso_externo_consulta.php?id_acesso_externo=3860775&amp;infra_hash=85ea99db20cf8b65786bdc059aa352a3</t>
  </si>
  <si>
    <t> 19971.001762/2024-50</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</si>
  <si>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</si>
  <si>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</si>
  <si>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Outras, incluídas as combinações de unidades de, pelo menos, dois dos itens precedentes.</t>
  </si>
  <si>
    <t>19971.002032/2024-76</t>
  </si>
  <si>
    <t>https://colaboragov.sei.gov.br/sei/processo_acesso_externo_consulta.php?id_acesso_externo=3860795&amp;infra_hash=a6a3935f0a77d5f3982740cee10e9636</t>
  </si>
  <si>
    <t>19971.002033/2024-11</t>
  </si>
  <si>
    <t>19971.002063/2024-27</t>
  </si>
  <si>
    <t>https://colaboragov.sei.gov.br/sei/processo_acesso_externo_consulta.php?id_acesso_externo=3860800&amp;infra_hash=d55fc5e6eb17b00167459441826a0857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</si>
  <si>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</si>
  <si>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</si>
  <si>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</si>
  <si>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</si>
  <si>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Alterada a aliquota pretendida de 16% para 20% conforme solicitação da pleiteante anexada ao processo</t>
  </si>
  <si>
    <t>19971.002061/2024-38</t>
  </si>
  <si>
    <t>https://colaboragov.sei.gov.br/sei/processo_acesso_externo_consulta.php?id_acesso_externo=3860803&amp;infra_hash=955e30369f404434ce8ae3e092ede76d</t>
  </si>
  <si>
    <t>19971.002062/2024-82</t>
  </si>
  <si>
    <t>8471.50.20</t>
  </si>
  <si>
    <t>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</si>
  <si>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</si>
  <si>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19971.002173/2024-99</t>
  </si>
  <si>
    <t>https://colaboragov.sei.gov.br/sei/processo_acesso_externo_consulta.php?id_acesso_externo=3860807&amp;infra_hash=dbdac9f2d7e0bcb3c83cafd8411d5bf4</t>
  </si>
  <si>
    <t>19971.002174/2024-33</t>
  </si>
  <si>
    <t>8471.70.40</t>
  </si>
  <si>
    <t>De estado sólido (SSD  SolidState Drive)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</si>
  <si>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De estado sólido (SSD - Solid-State Drive).</t>
  </si>
  <si>
    <t>De estado sólido (SSD - Solid-State Drive)</t>
  </si>
  <si>
    <t>19971.002179/2024-66</t>
  </si>
  <si>
    <t>https://colaboragov.sei.gov.br/sei/processo_acesso_externo_consulta.php?id_acesso_externo=3860813&amp;infra_hash=7604ac2c7063fca055c1583c26a4d941</t>
  </si>
  <si>
    <t>19971.002180/2024-91</t>
  </si>
  <si>
    <t>Viasat Brasil Serviços de Comunicações Ltda</t>
  </si>
  <si>
    <t>8517.62.55</t>
  </si>
  <si>
    <t>Moduladoresdemoduladores (modems)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</si>
  <si>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Moduladores-demoduladores (modems).</t>
  </si>
  <si>
    <t>Moduladores-demoduladores (modems)</t>
  </si>
  <si>
    <t>19971.002177/2024-77</t>
  </si>
  <si>
    <t>https://colaboragov.sei.gov.br/sei/processo_acesso_externo_consulta.php?id_acesso_externo=3860819&amp;infra_hash=5fdc6e602c7fb3f07a3ea6dabd409239</t>
  </si>
  <si>
    <t>19971.002178/2024-11</t>
  </si>
  <si>
    <t>SICETEL - Sindicato Nacional da Indústria de Trefilação e Laminação de Metais Ferrosos</t>
  </si>
  <si>
    <t>8431.31.10</t>
  </si>
  <si>
    <t>De elevadores</t>
  </si>
  <si>
    <t>Partes reconhecíveis como exclusiva ou principalmente destinadas às máquinas e aparelhos das posições 84.25 a 84.30. -De máquinas ou aparelhos da posição 84.28: --De elevadores, monta-cargas ou de escadas rolantes. De elevadores.</t>
  </si>
  <si>
    <t>Guias de elevadores</t>
  </si>
  <si>
    <t>19971.002197/2024-48</t>
  </si>
  <si>
    <t>https://colaboragov.sei.gov.br/sei/processo_acesso_externo_consulta.php?id_acesso_externo=3860823&amp;infra_hash=be3a0a15dc5893d1984e8112f2966717</t>
  </si>
  <si>
    <t>19971.002198/2024-92</t>
  </si>
  <si>
    <t>8517.62.65</t>
  </si>
  <si>
    <t>Outros, por satélite</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</si>
  <si>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Aparelhos emissores com receptor incorporado de tecnologia celular ou por satélite. Outros, por satélite.</t>
  </si>
  <si>
    <t>19971.002193/2024-60</t>
  </si>
  <si>
    <t>https://colaboragov.sei.gov.br/sei/processo_acesso_externo_consulta.php?id_acesso_externo=3860828&amp;infra_hash=2a4c2a2838e3a2a06f58fc666308ad18</t>
  </si>
  <si>
    <t>19971.002194/2024-12</t>
  </si>
  <si>
    <t>Siemens Healthcare Diagnostical Ltda</t>
  </si>
  <si>
    <t>9022.14.11</t>
  </si>
  <si>
    <t>Para mamografia</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</si>
  <si>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Para mamografia.</t>
  </si>
  <si>
    <t>19971.002233/2024-73</t>
  </si>
  <si>
    <t>https://colaboragov.sei.gov.br/sei/processo_acesso_externo_consulta.php?id_acesso_externo=3860845&amp;infra_hash=9118394fdc2662f737535ff67180365a</t>
  </si>
  <si>
    <t>19971.002234/2024-18</t>
  </si>
  <si>
    <t>OIW Indústria Eletrônica S.A</t>
  </si>
  <si>
    <t>8544.70.10</t>
  </si>
  <si>
    <t>Com revestimento externo de material dielétrico</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</si>
  <si>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-Cabos de fibras ópticas. Com revestimento externo de material dielétrico.</t>
  </si>
  <si>
    <t>19971.002264/2024-24</t>
  </si>
  <si>
    <t>https://colaboragov.sei.gov.br/sei/processo_acesso_externo_consulta.php?id_acesso_externo=3860847&amp;infra_hash=180d03e40f57bb77a5065a9da68fb25c</t>
  </si>
  <si>
    <t>19971.002265/2024-79</t>
  </si>
  <si>
    <t>Aparelhos de raios X dos tipos utilizados para inspeção de pessoas (corporal), com tensão inferior ou igual a 180 kV, com até dois geradores de raios-x.</t>
  </si>
  <si>
    <t>19971.002266/2024-13</t>
  </si>
  <si>
    <t>https://colaboragov.sei.gov.br/sei/processo_acesso_externo_consulta.php?id_acesso_externo=3860773&amp;infra_hash=bd5c95d3bd4ad3f7906e446dd0e7471e</t>
  </si>
  <si>
    <t>19971.002267/2024-68</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</si>
  <si>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</si>
  <si>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Aparelhos de raios X dos tipos utilizados para inspeção de segurança de bagagens, exceto os do subitem 902219.91, volumes e cargas, com tensão inferior ou igual 0320 kV, com capacidade de carga de até 5000 kg.</t>
  </si>
  <si>
    <t>19971.002268/2024-11</t>
  </si>
  <si>
    <t>https://colaboragov.sei.gov.br/sei/processo_acesso_externo_consulta.php?id_acesso_externo=3860761&amp;infra_hash=3ff0b43bce24ee41a8ee30015da4d64c</t>
  </si>
  <si>
    <t>19971.002269/2024-57</t>
  </si>
  <si>
    <t>Aparelhos de raios X, com acelerador de elétrons de energia do feixe inferior ou igual a 9.0 MeV, dos tipos utilizados para inspeção de segurança de veículo.</t>
  </si>
  <si>
    <t>19971.002308/2024-16</t>
  </si>
  <si>
    <t>https://colaboragov.sei.gov.br/sei/processo_acesso_externo_consulta.php?id_acesso_externo=3860752&amp;infra_hash=181e490ce2075ea8eca3093777239e21</t>
  </si>
  <si>
    <t>19971.002309/2024-61</t>
  </si>
  <si>
    <t>8467.29.93</t>
  </si>
  <si>
    <t>Martelos</t>
  </si>
  <si>
    <t>Ferramentas pneumáticas, hidráulicas ou com motor (elétrico ou não elétrico) incorporado, de uso manual. -Com motor elétrico incorporado: --Outras. Outras. Martelos.</t>
  </si>
  <si>
    <t>19971.000021/2025-32</t>
  </si>
  <si>
    <t>https://colaboragov.sei.gov.br/sei/processo_acesso_externo_consulta.php?id_acesso_externo=3860731&amp;infra_hash=e4b7b04c8f7629a9bb1e2f6f522379a2</t>
  </si>
  <si>
    <t>19971.000022/2025-87</t>
  </si>
  <si>
    <t>Promonlogicalis Tecnologia e Participações Ltda.</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</si>
  <si>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</si>
  <si>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</si>
  <si>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</si>
  <si>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Comutadores modulares comercializados através de chassi para rede de armazenamento de dados (SAN) para utilização em datacenters com quantidade mínima de 48 portas, capacidade de comutação igual ou maior que 11,5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</si>
  <si>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19971.000019/2025-63</t>
  </si>
  <si>
    <t>https://colaboragov.sei.gov.br/sei/processo_acesso_externo_consulta.php?id_acesso_externo=3860730&amp;infra_hash=345d1fcfc13edb11e3227f4467d160c6</t>
  </si>
  <si>
    <t>19971.000020/2025-98</t>
  </si>
  <si>
    <t>Comutadores para rede de armazenamento de dados (SAN) para utilização em datacenters com quantidade mínima de 32 portas, capacidade de comutação igual ou maior que 1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</si>
  <si>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19971.000010/2025-52</t>
  </si>
  <si>
    <t>https://colaboragov.sei.gov.br/sei/processo_acesso_externo_consulta.php?id_acesso_externo=3860727&amp;infra_hash=b2ffe043e065a70ca69bc62cd1cb76aa</t>
  </si>
  <si>
    <t>19971.000011/2025-05</t>
  </si>
  <si>
    <t>Siemens Healthcare Diagnósticos Ltda</t>
  </si>
  <si>
    <t>9022.14.19</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</si>
  <si>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</si>
  <si>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19971.000267/2025-12</t>
  </si>
  <si>
    <t>https://colaboragov.sei.gov.br/sei/processo_acesso_externo_consulta.php?id_acesso_externo=3860726&amp;infra_hash=bb21fe3fc9b5cf0904cbf0845fb0ca8f</t>
  </si>
  <si>
    <t>19971.000268/2025-59</t>
  </si>
  <si>
    <t>Atlas Brasil Comercializadora de Energia S.A.</t>
  </si>
  <si>
    <t>8541.43.00</t>
  </si>
  <si>
    <t>Células fotovoltaicas montadas em módulos ou em painéis</t>
  </si>
  <si>
    <t>Dispositivos semicondutores (por exemplo, diodos, transistores, transdutores à base de semicondutores); dispositivos fotossensíveis semicondutores, incluindo as células fotovoltaicas, mesmo montadas em módulos ou em painéis; diodos emissores de luz (LED), mesmo montados com outros diodos emissores de luz (LED); cristais piezelétricos_x000D_
montados. -Dispositivos fotossensíveis semicondutores, incluindo as células fotovoltaicas, mesmo montadas em módulos ou em painéis; diodos emissores de luz (LED): --Células fotovoltaicas montadas em módulos ou em painéis.</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</si>
  <si>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</si>
  <si>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</si>
  <si>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</si>
  <si>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</si>
  <si>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</si>
  <si>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</si>
  <si>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</si>
  <si>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19971.000258/2025-13</t>
  </si>
  <si>
    <t>https://colaboragov.sei.gov.br/sei/processo_acesso_externo_consulta.php?id_acesso_externo=3860708&amp;infra_hash=cacb3cc5dd375850b4a6552c97810be5</t>
  </si>
  <si>
    <t>19971.000259/2025-68</t>
  </si>
  <si>
    <t>8501.40.19</t>
  </si>
  <si>
    <t>Motores e geradores, elétricos, exceto os grupos eletrogêneos. -Outros motores de corrente alternada, monofásicos. De potência não superior a 15 kW. Outros.</t>
  </si>
  <si>
    <t>19971.000254/2025-35</t>
  </si>
  <si>
    <t>https://colaboragov.sei.gov.br/sei/processo_acesso_externo_consulta.php?id_acesso_externo=3860707&amp;infra_hash=00ece610ba6863254019bbd6349b2e51</t>
  </si>
  <si>
    <t>19971.000255/2025-80</t>
  </si>
  <si>
    <t>8479.89.99</t>
  </si>
  <si>
    <t>Máquinas e aparelhos mecânicos com função própria, não especificados nem compreendidos noutras posições deste Capítulo. -Outras máquinas e aparelhos: --Outros. Outros. Outros.</t>
  </si>
  <si>
    <t>101</t>
  </si>
  <si>
    <t>Máquinas de enrolar e desenrolar cortinas, persianas ou toldos, com acionamento remoto, dotadas de sistema de regulagem de fim de curso por rosca sem fim, com receptor de radiofrequência de 433,92MHz, com capacidade de até 500W de potência, motor assíncrono monofásico de formato tubular de 100 a 300W de potência, com sistema de freio e caixa de engrenagem redutora.</t>
  </si>
  <si>
    <t>19971.000252/2025-46</t>
  </si>
  <si>
    <t>https://colaboragov.sei.gov.br/sei/processo_acesso_externo_consulta.php?id_acesso_externo=3860705&amp;infra_hash=c88c3795ba896a8bcab225f3af492439</t>
  </si>
  <si>
    <t>19971.000253/2025-91</t>
  </si>
  <si>
    <t>8428.90.90</t>
  </si>
  <si>
    <t>Outras máquinas e aparelhos de elevação, de carga, de descarga ou de movimentação (por exemplo, elevadores, escadas rolantes, transportadores, teleféricos). -Outras máquinas e aparelhos. Outros.</t>
  </si>
  <si>
    <t>803</t>
  </si>
  <si>
    <t>Automatizadores de persianas internas e externas, toldos e telas de projeção, com motor tubular, assíncrono ou síncrono, monofásico, de corrente alternada, potência de até 500W, entre 100 e 240V ou bivolt e placa de controle para abertura, parada e fechamento, ativada por controle remoto RF 433,42 a RF 433,92MHz ou botoeira por contato seco, denominado comercialmente "automatizador de cortina".</t>
  </si>
  <si>
    <t>19971.000256/2025-24</t>
  </si>
  <si>
    <t>https://colaboragov.sei.gov.br/sei/processo_acesso_externo_consulta.php?id_acesso_externo=3860701&amp;infra_hash=db80675df378707df9298f4328a5eda8</t>
  </si>
  <si>
    <t>19971.000257/2025-79</t>
  </si>
  <si>
    <t>273</t>
  </si>
  <si>
    <t>Dispositivos tubulares para enrolar e desenrolar cortinas, persianas ou toldos, com torque nominal entre 10 e 50 Nm, velocidade entre 12 e 19 rpm, tubo com diâmetro de 45 mm, tensão de 120V ou 230V, sistema de regulagem de fim de curso, plugue interno, capacitor de partida, motor, sistema de freio e redução</t>
  </si>
  <si>
    <t>Pleitos ao Mecanismo de Desequilíbrios Comerciais Conjunturais - Decisão CMC 27/15, atualizada pela Decisão CMC 09/21</t>
  </si>
  <si>
    <t>19971.000336/2024-07</t>
  </si>
  <si>
    <t>2902.50.00</t>
  </si>
  <si>
    <t>Estireno</t>
  </si>
  <si>
    <t>Hidrocarbonetos cíclicos. -Estireno.</t>
  </si>
  <si>
    <t>19971.000028/2024-73</t>
  </si>
  <si>
    <t>UNIGEL PARTICIPACOES S/A</t>
  </si>
  <si>
    <t>19971.001040/2024-03</t>
  </si>
  <si>
    <t>ABIVIDRO - Associação Brasileira das Indústrias de Vidro</t>
  </si>
  <si>
    <t>7005.29.00</t>
  </si>
  <si>
    <t>Vidro flotado e vidro desbastado ou polido numa ou em ambas as faces, em chapas ou em folhas, mesmo com camada absorvente, refletora ou não, mas não trabalhado de outro modo. -Outro vidro não armado: --Outro.</t>
  </si>
  <si>
    <t>Outras chapas/folhas de vidro flotado, desbastado, etc, não armado</t>
  </si>
  <si>
    <t>Mercosul</t>
  </si>
  <si>
    <t>220ª GECEX</t>
  </si>
  <si>
    <t>19971.001090/2024-82</t>
  </si>
  <si>
    <t>7013.49.00</t>
  </si>
  <si>
    <t>Objetos de vidro para serviço de mesa, cozinha, toucador, escritório, ornamentação de interiores ou usos semelhantes (exceto os das posições 70.10 ou 70.18). -Objetos para serviço de mesa (exceto copos) ou de cozinha, exceto de vitrocerâmica: --Outros.</t>
  </si>
  <si>
    <t>Outros objetos para serviços de mesa e cozinha, exceto aqueles citados anteriormente</t>
  </si>
  <si>
    <t>19971.001325/2024-36</t>
  </si>
  <si>
    <t>7615.10.00</t>
  </si>
  <si>
    <t>Serviços de mesa, artigos de cozinha e outros artigos de uso doméstico, e suas partes;_x000D_
esponjas, esfregões, luvas e artigos semelhantes, para limpeza, polimento ou usos semelhantes</t>
  </si>
  <si>
    <t>Serviços de mesa, artigos de cozinha e outros artigos de uso doméstico, e suas partes, de_x000D_
alumínio; esponjas, esfregões, luvas e artigos semelhantes, para limpeza, polimento ou usos semelhantes, de alumínio; artigos de higiene ou de toucador, e suas partes, de alumínio. -Serviços de mesa, artigos de cozinha e outros artigos de uso doméstico, e suas partes;_x000D_
esponjas, esfregões, luvas e artigos semelhantes, para limpeza, polimento ou usos semelhantes.</t>
  </si>
  <si>
    <t>Artigos de alumínio utilizados para preparação de alimentos, tais como panelas, caçarola, frigideiras, assadeiras, formas etc., com ou sem revestimento antiaderente.</t>
  </si>
  <si>
    <t>19971.001351/2024-64</t>
  </si>
  <si>
    <t>7013.28.00</t>
  </si>
  <si>
    <t>Objetos de vidro para serviço de mesa, cozinha, toucador, escritório, ornamentação de interiores ou usos semelhantes (exceto os das posições 70.10 ou 70.18). -Copos com pé, exceto de vitrocerâmica: --Outros.</t>
  </si>
  <si>
    <t>Outros copos de cristal de chumbo, exceto de vitrocerâmica, com pé</t>
  </si>
  <si>
    <t>19971.001393/2024-03</t>
  </si>
  <si>
    <t>7013.37.00</t>
  </si>
  <si>
    <t>Objetos de vidro para serviço de mesa, cozinha, toucador, escritório, ornamentação de interiores ou usos semelhantes (exceto os das posições 70.10 ou 70.18). -Outros copos, exceto de vitrocerâmica: --Outros.</t>
  </si>
  <si>
    <t>Outros copos de vidro exceto de vitrocerâmica</t>
  </si>
  <si>
    <t>19971.001717/2024-03</t>
  </si>
  <si>
    <t>https://colaboragov.sei.gov.br/sei/processo_acesso_externo_consulta.php?id_acesso_externo=3861181&amp;infra_hash=2ffb2d43692dfd90d28a3621f0812d4d</t>
  </si>
  <si>
    <t>19971.001718/2024-40</t>
  </si>
  <si>
    <t>FCC Indústria e Comércio Ltda</t>
  </si>
  <si>
    <t>3909.50.29</t>
  </si>
  <si>
    <t>Resinas amínicas, resinas fenólicas e poliuretanos, em formas primárias. -Poliuretanos. Nas formas previstas na Nota 6 b) deste Capítulo. Outros.</t>
  </si>
  <si>
    <t>Elastômero termoplástico poliuretano base poliéster.</t>
  </si>
  <si>
    <t>19971.001869/2024-06</t>
  </si>
  <si>
    <t>https://colaboragov.sei.gov.br/sei/processo_acesso_externo_consulta.php?id_acesso_externo=3861218&amp;infra_hash=4380bfeeaf88c9921bb00d3ea24aed6f</t>
  </si>
  <si>
    <t>19971.001870/2024-22</t>
  </si>
  <si>
    <t>Instituto Aço Brasil</t>
  </si>
  <si>
    <t>7216.32.00</t>
  </si>
  <si>
    <t>Perfis em I</t>
  </si>
  <si>
    <t>Perfis de ferro ou aço não ligado. -Perfis em U, I ou H, simplesmente laminados, estirados ou extrudados, a quente, de altura igual ou superior a 80 mm: --Perfis em I.</t>
  </si>
  <si>
    <t>19971.001877/2024-44</t>
  </si>
  <si>
    <t>https://sei.economia.gov.br/sei/processo_acesso_externo_consulta.php?id_acesso_externo=3416550&amp;infra_hash=994d262dd150fe188a6782b0ae12f0d3</t>
  </si>
  <si>
    <t>19971.001878/2024-99</t>
  </si>
  <si>
    <t>7216.33.00</t>
  </si>
  <si>
    <t>Perfis em H</t>
  </si>
  <si>
    <t>Perfis de ferro ou aço não ligado. -Perfis em U, I ou H, simplesmente laminados, estirados ou extrudados, a quente, de altura igual ou superior a 80 mm: --Perfis em H.</t>
  </si>
  <si>
    <t>19971.001884/2024-46</t>
  </si>
  <si>
    <t>https://colaboragov.sei.gov.br/sei/processo_acesso_externo_consulta.php?id_acesso_externo=3861316&amp;infra_hash=2aad59d3560ed0c81a7214f0f9f94eed</t>
  </si>
  <si>
    <t>19971.001885/2024-91</t>
  </si>
  <si>
    <t>7213.10.00</t>
  </si>
  <si>
    <t>Dentados, com nervuras, sulcos (entalhes) ou relevos, obtidos durante a laminagem</t>
  </si>
  <si>
    <t>Fio-máquina de ferro ou aço não ligado. -Dentados, com nervuras, sulcos (entalhes) ou relevos, obtidos durante a laminagem.</t>
  </si>
  <si>
    <t>19971.001887/2024-80</t>
  </si>
  <si>
    <t>https://colaboragov.sei.gov.br/sei/processo_acesso_externo_consulta.php?id_acesso_externo=3861335&amp;infra_hash=663c2b5ad61b853a7ee81fe955c8de37</t>
  </si>
  <si>
    <t>19971.001888/2024-24</t>
  </si>
  <si>
    <t>7213.91.10</t>
  </si>
  <si>
    <t>Com um teor de carbono igual ou superior a 0,6 %, em peso</t>
  </si>
  <si>
    <t>Fio-máquina de ferro ou aço não ligado. -Outros: --De seção circular, de diâmetro inferior a 14 mm. Com um teor de carbono igual ou superior a 0,6 %, em peso.</t>
  </si>
  <si>
    <t>19971.002104/2024-85</t>
  </si>
  <si>
    <t>https://colaboragov.sei.gov.br/sei/processo_acesso_externo_consulta.php?id_acesso_externo=3861343&amp;infra_hash=b2c85d95bcc988c00fc413609ebfe2c6</t>
  </si>
  <si>
    <t>19971.002105/2024-20</t>
  </si>
  <si>
    <t>SINIEM - Sindicato Nacional da Indústria de Estamparia de Metais</t>
  </si>
  <si>
    <t>7310.21.90</t>
  </si>
  <si>
    <t>Reservatórios, barris, tambores, latas, caixas e recipientes semelhantes para quaisquer matérias (exceto gases comprimidos ou liquefeitos), de ferro fundido, ferro ou aço, de_x000D_
capacidade não superior a 300 l, sem dispositivos mecânicos ou térmicos, mesmo com revestimento interior ou calorífugo. -De capacidade inferior a 50 l: --Latas próprias para serem fechadas por soldadura ou cravação. Outros.</t>
  </si>
  <si>
    <t>Latas de aço para aerossóis</t>
  </si>
  <si>
    <t>19971.001316/2024-45</t>
  </si>
  <si>
    <t>Owens Corning Fiberglas A S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</si>
  <si>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</si>
  <si>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</si>
  <si>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</si>
  <si>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19971.001317/2024-90</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</si>
  <si>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</si>
  <si>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</si>
  <si>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19971.002255/2024-33</t>
  </si>
  <si>
    <t>https://colaboragov.sei.gov.br/sei/processo_acesso_externo_consulta.php?id_acesso_externo=3861352&amp;infra_hash=bb18422b0029c88028154db3889da0f4</t>
  </si>
  <si>
    <t>19971.002256/2024-88</t>
  </si>
  <si>
    <t>Uno Trade Estrategistas de Comércio Internacional Ltda</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</si>
  <si>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</si>
  <si>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NCM com medida vigente</t>
  </si>
  <si>
    <t>19971.002257/2024-22</t>
  </si>
  <si>
    <t>https://colaboragov.sei.gov.br/sei/processo_acesso_externo_consulta.php?id_acesso_externo=3861367&amp;infra_hash=78cc58ada6c373c03e3d274ff5a935ad</t>
  </si>
  <si>
    <t>19971.002258/2024-77</t>
  </si>
  <si>
    <t>Taças de vidro cristalino</t>
  </si>
  <si>
    <t>19971.002259/2024-11</t>
  </si>
  <si>
    <t>https://colaboragov.sei.gov.br/sei/processo_acesso_externo_consulta.php?id_acesso_externo=3861370&amp;infra_hash=c6d23f57d56537c734ad0e81721ff2ee</t>
  </si>
  <si>
    <t>19971.002260/2024-46</t>
  </si>
  <si>
    <t>Copos de vidro cristalino</t>
  </si>
  <si>
    <t>19971.002283/2024-51</t>
  </si>
  <si>
    <t>https://colaboragov.sei.gov.br/sei/processo_acesso_externo_consulta.php?id_acesso_externo=3861788&amp;infra_hash=f2b3cceb939e21694d380fc2bf932778</t>
  </si>
  <si>
    <t>19971.002284/2024-03</t>
  </si>
  <si>
    <t>7606.11.90</t>
  </si>
  <si>
    <t>Chapas e tiras, de alumínio, de espessura superior a 0,2 mm. -De forma quadrada ou retangular: --De alumínio não ligado. Outras.</t>
  </si>
  <si>
    <t>Painéis de Alumínio Composto (Painéis de ACM). Também denominados ACM, Chapas de Alumínio Composto (Chapas de ACM), Folhas de Alumínio Composto (Folhas de ACM), Chapas e Tiras de Alumínio Composto (Chapas e Tiras de ACM).</t>
  </si>
  <si>
    <t>19971.002273/2024-15</t>
  </si>
  <si>
    <t xml:space="preserve"> https://colaboragov.sei.gov.br/sei/processo_acesso_externo_consulta.php?id_acesso_externo=3861821&amp;infra_hash=68112bf3d0f8d5a0dc440ef37f91dc5a</t>
  </si>
  <si>
    <t>19971.002274/2024-60</t>
  </si>
  <si>
    <t>Painéis de Alumínio Composto (Painéis de ACM). Também denominados: ACM, Chapas de Alumínio Composto (Chapas de ACM), Folhas de Alumínio Composto (Folhas de ACM), Chapas e Tiras de Alumínio Composto</t>
  </si>
  <si>
    <t>19971.000073/2025-17</t>
  </si>
  <si>
    <t>https://colaboragov.sei.gov.br/sei/processo_acesso_externo_consulta.php?id_acesso_externo=3861246&amp;infra_hash=1c4e965259bf1c8a5db79b52d5dc114a</t>
  </si>
  <si>
    <t>19971.000074/2025-53</t>
  </si>
  <si>
    <t>RLX Fluorochemical Importadora e Exportadora Ltda</t>
  </si>
  <si>
    <t>3827.61.00</t>
  </si>
  <si>
    <t>Que contenham, em massa, 15 % ou mais de 1,1,1trifluoroetano (HFC143a)</t>
  </si>
  <si>
    <t>Misturas que contenham derivados halogenados do metano, do etano ou do propano, não especificadas nem compreendidas noutras posições. -Que contenham outros hidrofluorcarbonetos (HFC), mas que não contenham clorofluorcarbonetos (CFC) ou hidroclorofluorcarbonetos (HCFC): --Que contenham, em massa, 15 % ou mais de 1,1,1-trifluoroetano (HFC-143a).</t>
  </si>
  <si>
    <t>19971.000075/2025-06</t>
  </si>
  <si>
    <t>https://colaboragov.sei.gov.br/sei/processo_acesso_externo_consulta.php?id_acesso_externo=3861254&amp;infra_hash=cb60eb490900d25f658e171c6e5f98b4</t>
  </si>
  <si>
    <t>19971.000076/2025-42</t>
  </si>
  <si>
    <t>3827.63.00</t>
  </si>
  <si>
    <t>Outras, não mencionadas nas subposições acima, que contenham, em massa, 40 % ou mais de pentafluoroetano (HFC125)</t>
  </si>
  <si>
    <t>Misturas que contenham derivados halogenados do metano, do etano ou do propano, não especificadas nem compreendidas noutras posições. -Que contenham outros hidrofluorcarbonetos (HFC), mas que não contenham clorofluorcarbonetos (CFC) ou hidroclorofluorcarbonetos (HCFC): --Outras, não mencionadas nas subposições acima, que contenham, em massa, 40 % ou mais de pentafluoroetano (HFC-125).</t>
  </si>
  <si>
    <t>19971.000086/2025-88</t>
  </si>
  <si>
    <t>https://colaboragov.sei.gov.br/sei/processo_acesso_externo_consulta.php?id_acesso_externo=3861265&amp;infra_hash=2f7137827ef2dad9be27dd53da75fc12</t>
  </si>
  <si>
    <t>19971.000087/2025-22</t>
  </si>
  <si>
    <t>Polo Films Indústria e Comércio S/A</t>
  </si>
  <si>
    <t>3920.20.19</t>
  </si>
  <si>
    <t>Outras chapas, folhas, películas, tiras e lâminas, de plástico não alveolar, não reforçadas nem estratificadas, sem suporte, nem associadas de forma semelhante a outras matérias. -De polímeros de propileno. Biaxialmente orientados. Outras.</t>
  </si>
  <si>
    <t>19971.000181/2025-81</t>
  </si>
  <si>
    <t>https://colaboragov.sei.gov.br/sei/processo_acesso_externo_consulta.php?id_acesso_externo=3861267&amp;infra_hash=d48660b4f3cd257f1895b5134b480ba2</t>
  </si>
  <si>
    <t>19971.000182/2025-26</t>
  </si>
  <si>
    <t>Guedes, Bernardo, Imamura e Associados Consultoria Internacional Ltda</t>
  </si>
  <si>
    <t>Palhetas em alumínio perfilado com preenchimento em poliuretano expandido.</t>
  </si>
  <si>
    <t>19971.000179/2025-11</t>
  </si>
  <si>
    <t>https://colaboragov.sei.gov.br/sei/processo_acesso_externo_consulta.php?id_acesso_externo=3861268&amp;infra_hash=7e72c1d0c3dc8ee12e4909774a55cfde</t>
  </si>
  <si>
    <t>19971.000180/2025-37</t>
  </si>
  <si>
    <t>7317.00.90</t>
  </si>
  <si>
    <t>Tachas, pregos, percevejos, escápulas (pregos para tacos), grampos ondulados ou_x000D_
biselados e artigos semelhantes, de ferro fundido, ferro ou aço, mesmo com a cabeça de outra matéria, exceto cobre. Outros.</t>
  </si>
  <si>
    <t>19971.000177/2025-13</t>
  </si>
  <si>
    <t>https://colaboragov.sei.gov.br/sei/processo_acesso_externo_consulta.php?id_acesso_externo=3861270&amp;infra_hash=6ef1e7221f150baf623b97c51333c96f</t>
  </si>
  <si>
    <t>19971.000178/2025-68</t>
  </si>
  <si>
    <t>7314.31.00</t>
  </si>
  <si>
    <t>Galvanizadas</t>
  </si>
  <si>
    <t>Telas metálicas (incluindo as telas contínuas ou sem fim), grades e redes, de fios de ferro ou aço; chapas e tiras, distendidas, de ferro ou aço. -Outras grades e redes, soldadas nos pontos de interseção: --Galvanizadas.</t>
  </si>
  <si>
    <t>--Galvanizadas</t>
  </si>
  <si>
    <t>19971.000173/2025-35</t>
  </si>
  <si>
    <t>https://colaboragov.sei.gov.br/sei/processo_acesso_externo_consulta.php?id_acesso_externo=3861274&amp;infra_hash=1b0695713d8dabe68c0ad4c1f412892b</t>
  </si>
  <si>
    <t>19971.000174/2025-80</t>
  </si>
  <si>
    <t>7308.40.00</t>
  </si>
  <si>
    <t>Material para andaimes, para cofragens ou para escoramentos</t>
  </si>
  <si>
    <t>Construções e suas partes (por exemplo, pontes e elementos de pontes, comportas, torres, pórticos, pilares, colunas, armações, estruturas para telhados, portas e janelas, e seus caixilhos, alizares e soleiras, portas de correr, balaustradas), de ferro fundido, ferro ou aço,_x000D_
exceto as construções pré-fabricadas da posição 94.06; chapas, barras, perfis, tubos e semelhantes, de ferro fundido, ferro ou aço, próprios para construções. -Material para andaimes, para cofragens ou para escoramentos.</t>
  </si>
  <si>
    <t>-Material para andaimes, para cofragens ou para escoramentos</t>
  </si>
  <si>
    <t>19971.000171/2025-46</t>
  </si>
  <si>
    <t>https://colaboragov.sei.gov.br/sei/processo_acesso_externo_consulta.php?id_acesso_externo=3861276&amp;infra_hash=ef04bab77868b3707c721479419d81ec</t>
  </si>
  <si>
    <t>19971.000172/2025-91</t>
  </si>
  <si>
    <t>7229.90.00</t>
  </si>
  <si>
    <t>Fios de outras ligas de aço. -Outros.</t>
  </si>
  <si>
    <t>19971.000169/2025-77</t>
  </si>
  <si>
    <t>https://colaboragov.sei.gov.br/sei/processo_acesso_externo_consulta.php?id_acesso_externo=3861282&amp;infra_hash=678834eb105c1e1c6369c8e618828883</t>
  </si>
  <si>
    <t>19971.000170/2025-00</t>
  </si>
  <si>
    <t>7217.30.10</t>
  </si>
  <si>
    <t>Fios de ferro ou aço não ligado. -Revestidos de outros metais comuns. Com um teor de carbono igual ou superior a 0,6 %, em peso.</t>
  </si>
  <si>
    <t>19971.000167/2025-88</t>
  </si>
  <si>
    <t>https://colaboragov.sei.gov.br/sei/processo_acesso_externo_consulta.php?id_acesso_externo=3861286&amp;infra_hash=6b81a1c62b9382dbad92ff3b370fa7f0</t>
  </si>
  <si>
    <t>19971.000168/2025-22</t>
  </si>
  <si>
    <t>7217.20.90</t>
  </si>
  <si>
    <t>Fios de ferro ou aço não ligado. -Galvanizados. Outros.</t>
  </si>
  <si>
    <t>19971.000248/2025-88</t>
  </si>
  <si>
    <t>https://colaboragov.sei.gov.br/sei/processo_acesso_externo_consulta.php?id_acesso_externo=3861298&amp;infra_hash=97b93ac8484ad24fb56ce28f99e93b76</t>
  </si>
  <si>
    <t>19971.000249/2025-22</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</si>
  <si>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</si>
  <si>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</si>
  <si>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</si>
  <si>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De 2-etilexila</t>
  </si>
  <si>
    <t>19971.000312/2025-21</t>
  </si>
  <si>
    <t>https://colaboragov.sei.gov.br/sei/processo_acesso_externo_consulta.php?id_acesso_externo=3861301&amp;infra_hash=9579aec51f00513ad653319e16d0195a</t>
  </si>
  <si>
    <t>19971.000313/2025-75</t>
  </si>
  <si>
    <t>ABIMAQ - Associação Brasileira de Máquinas e Equipamentos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</si>
  <si>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</si>
  <si>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</si>
  <si>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</si>
  <si>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Compressores com capacidade de refrigeração de até 400W (343.9 Frigorias/Hora)</t>
  </si>
  <si>
    <t>19971.000306/2025-73</t>
  </si>
  <si>
    <t>https://colaboragov.sei.gov.br/sei/processo_acesso_externo_consulta.php?id_acesso_externo=3861306&amp;infra_hash=a9562b5a4b35b60cd1d1c8a828052e5b</t>
  </si>
  <si>
    <t>19971.000307/2025-18</t>
  </si>
  <si>
    <t>4010.11.00</t>
  </si>
  <si>
    <t>Reforçadas apenas com metal</t>
  </si>
  <si>
    <t>Correias transportadoras ou de transmissão, de borracha vulcanizada. -Correias transportadoras: --Reforçadas apenas com metal.</t>
  </si>
  <si>
    <t>Correias transportadoras, de borracha vulcanizada, reforçadas apenas com metal</t>
  </si>
  <si>
    <t>19971.000317/2025-53</t>
  </si>
  <si>
    <t>https://colaboragov.sei.gov.br/sei/processo_acesso_externo_consulta.php?id_acesso_externo=3861308&amp;infra_hash=95e3a41d3c944f793d6fbf132acffb7c</t>
  </si>
  <si>
    <t>19971.000318/2025-06</t>
  </si>
  <si>
    <t xml:space="preserve"> Totalmix Indústria e Comércio Ltda.</t>
  </si>
  <si>
    <t>2836.30.00</t>
  </si>
  <si>
    <t>Hidrogenocarbonato (bicarbonato) de sódio</t>
  </si>
  <si>
    <t>Carbonatos; peroxocarbonatos (percarbonatos); carbonato de amônio comercial que contenha carbamato de amônio. -Hidrogenocarbonato (bicarbonato) de sódio.</t>
  </si>
  <si>
    <t>19971.000398/2025-91</t>
  </si>
  <si>
    <t>https://colaboragov.sei.gov.br/sei/processo_acesso_externo_consulta.php?id_acesso_externo=3859497&amp;infra_hash=6a15be84f9298c00d8ccac569032aafe</t>
  </si>
  <si>
    <t>19971.000399/2025-36</t>
  </si>
  <si>
    <t>3903.11.20</t>
  </si>
  <si>
    <t>Sem carga</t>
  </si>
  <si>
    <t>Polímeros de estireno, em formas primárias. -Poliestireno: --Expansível. Sem carga.</t>
  </si>
  <si>
    <t>19971.000396/2025-01</t>
  </si>
  <si>
    <t>https://colaboragov.sei.gov.br/sei/processo_acesso_externo_consulta.php?id_acesso_externo=3859499&amp;infra_hash=e38ddef1be6aca0d9f2503fbb93d7b72</t>
  </si>
  <si>
    <t>19971.000397/2025-47</t>
  </si>
  <si>
    <t>3902.30.00</t>
  </si>
  <si>
    <t>Copolímeros de propileno</t>
  </si>
  <si>
    <t>Polímeros de propileno ou de outras olefinas, em formas primárias. -Copolímeros de propileno.</t>
  </si>
  <si>
    <t>19971.000394/2025-11</t>
  </si>
  <si>
    <t>https://colaboragov.sei.gov.br/sei/processo_acesso_externo_consulta.php?id_acesso_externo=3859500&amp;infra_hash=b346d1488a3828e29463d82dd18fd7e1</t>
  </si>
  <si>
    <t>19971.000395/2025-58</t>
  </si>
  <si>
    <t>3902.10.20</t>
  </si>
  <si>
    <t>Polímeros de propileno ou de outras olefinas, em formas primárias. -Polipropileno. Sem carga.</t>
  </si>
  <si>
    <t>19971.000392/2025-14</t>
  </si>
  <si>
    <t>https://colaboragov.sei.gov.br/sei/processo_acesso_externo_consulta.php?id_acesso_externo=3859501&amp;infra_hash=2743cec434b822bb9b9ffc6f0122681b</t>
  </si>
  <si>
    <t>19971.000393/2025-69</t>
  </si>
  <si>
    <t>3901.40.00</t>
  </si>
  <si>
    <t>Copolímeros de etileno e alfaolefina, de densidade inferior a 0,94</t>
  </si>
  <si>
    <t>Polímeros de etileno, em formas primárias. -Copolímeros de etileno e alfa-olefina, de densidade inferior a 0,94.</t>
  </si>
  <si>
    <t>19971.000390/2025-25</t>
  </si>
  <si>
    <t>https://colaboragov.sei.gov.br/sei/processo_acesso_externo_consulta.php?id_acesso_externo=3859502&amp;infra_hash=25dc6f61dbb6807f3a6de66794d83a5a</t>
  </si>
  <si>
    <t>19971.000391/2025-70</t>
  </si>
  <si>
    <t>3901.30.90</t>
  </si>
  <si>
    <t>Polímeros de etileno, em formas primárias. -Copolímeros de etileno e acetato de vinila. Outros.</t>
  </si>
  <si>
    <t>19971.000388/2025-56</t>
  </si>
  <si>
    <t>https://colaboragov.sei.gov.br/sei/processo_acesso_externo_consulta.php?id_acesso_externo=3859506&amp;infra_hash=3ec562399b1ee8f5c2273550ab40bc76</t>
  </si>
  <si>
    <t>19971.000389/2025-09</t>
  </si>
  <si>
    <t>3901.20.29</t>
  </si>
  <si>
    <t>Polímeros de etileno, em formas primárias. -Polietileno de densidade igual ou superior a 0,94. Sem carga. Outros.</t>
  </si>
  <si>
    <t>19971.000386/2025-67</t>
  </si>
  <si>
    <t>https://colaboragov.sei.gov.br/sei/processo_acesso_externo_consulta.php?id_acesso_externo=3859507&amp;infra_hash=06e7c6b1d4ad5991d33f918afb258cc4</t>
  </si>
  <si>
    <t>19971.000387/2025-10</t>
  </si>
  <si>
    <t>3901.10.30</t>
  </si>
  <si>
    <t>Polímeros de etileno, em formas primárias. -Polietileno de densidade inferior a 0,94. Sem carga.</t>
  </si>
  <si>
    <t>19971.000384/2025-78</t>
  </si>
  <si>
    <t>https://colaboragov.sei.gov.br/sei/processo_acesso_externo_consulta.php?id_acesso_externo=3859508&amp;infra_hash=9522e7cbb15f66551b3b90cb56213863</t>
  </si>
  <si>
    <t>19971.000385/2025-12</t>
  </si>
  <si>
    <t>3901.10.20</t>
  </si>
  <si>
    <t>Com carga</t>
  </si>
  <si>
    <t>Polímeros de etileno, em formas primárias. -Polietileno de densidade inferior a 0,94. Com carga.</t>
  </si>
  <si>
    <t>19971.000382/2025-89</t>
  </si>
  <si>
    <t>https://colaboragov.sei.gov.br/sei/processo_acesso_externo_consulta.php?id_acesso_externo=3859509&amp;infra_hash=93a6dd59821321c6fde73bccccef534f</t>
  </si>
  <si>
    <t>19971.000383/2025-23</t>
  </si>
  <si>
    <t>3402.39.90</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</si>
  <si>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--Outros. Outros.</t>
  </si>
  <si>
    <t>Éter sulfúrico de tristirilfenol etoxilado amônio e Ex 002  Poliarilfenil éter sulfato de amônio</t>
  </si>
  <si>
    <t>19971.000380/2025-90</t>
  </si>
  <si>
    <t>https://colaboragov.sei.gov.br/sei/processo_acesso_externo_consulta.php?id_acesso_externo=3859515&amp;infra_hash=16357bd873cf17dfa25e2895934ffc3d</t>
  </si>
  <si>
    <t>19971.000381/2025-34</t>
  </si>
  <si>
    <t>2922.11.00</t>
  </si>
  <si>
    <t>Monoetanolamina e seus sais</t>
  </si>
  <si>
    <t>Compostos aminados de funções oxigenadas. -Aminoálcoois, exceto os que contenham mais de um tipo de função oxigenada, seus éteres e seus ésteres; sais destes produtos: --Monoetanolamina e seus sais.</t>
  </si>
  <si>
    <t>19971.000346/2025-15</t>
  </si>
  <si>
    <t>https://colaboragov.sei.gov.br/sei/processo_acesso_externo_consulta.php?id_acesso_externo=3859516&amp;infra_hash=930b215cd0c662b9001457626b6296f8</t>
  </si>
  <si>
    <t>19971.000347/2025-60</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</si>
  <si>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</si>
  <si>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</si>
  <si>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</si>
  <si>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19971.000348/2025-12</t>
  </si>
  <si>
    <t>https://colaboragov.sei.gov.br/sei/processo_acesso_externo_consulta.php?id_acesso_externo=3859518&amp;infra_hash=112e0736891c66ea38295ed8b4d62146</t>
  </si>
  <si>
    <t>19971.000349/2025-59</t>
  </si>
  <si>
    <t>2828.90.20</t>
  </si>
  <si>
    <t>Clorito de sódio</t>
  </si>
  <si>
    <t>Hipocloritos; hipoclorito de cálcio comercial; cloritos; hipobromitos. -Outros. Clorito de sódio.</t>
  </si>
  <si>
    <t>19971.000350/2025-83</t>
  </si>
  <si>
    <t>https://colaboragov.sei.gov.br/sei/processo_acesso_externo_consulta.php?id_acesso_externo=3859519&amp;infra_hash=a4cf453d130f130854b39939bcc10f3d</t>
  </si>
  <si>
    <t>19971.000351/2025-28</t>
  </si>
  <si>
    <t>Bicarbonato de sódio grau hemodiálise com pureza igual ou superior a 99%, em peso, com um teor de: carbonatos inferior ou igual a 0,23%, em peso, de alumínio inferior ou igual a 2 microgramas/grama, de cálcio inferior ou igual a 0,01%, em peso, de magnésio inferior ou igual a 0,004%, em peso, de cobre inferior ou igual a 1 ppm, de ferro inferior ou igual a 5 ppm e de compostos orgânicos inferior ou igual a 0,01%, em peso, apresentado em embalagens com indicação da destinação para hemodiálise.</t>
  </si>
  <si>
    <t>19971.000352/2025-72</t>
  </si>
  <si>
    <t>https://colaboragov.sei.gov.br/sei/processo_acesso_externo_consulta.php?id_acesso_externo=3859523&amp;infra_hash=294e106a08676cac8d8a0bb344a7b705</t>
  </si>
  <si>
    <t>19971.000353/2025-17</t>
  </si>
  <si>
    <t>2905.14.10</t>
  </si>
  <si>
    <t>Álcool isobutílico (2metil1propanol)</t>
  </si>
  <si>
    <t>Álcoois acíclicos e seus derivados halogenados, sulfonados, nitrados ou nitrosados. -Monoálcoois saturados: --Outros butanóis. Álcool isobutílico (2-metil-1-propanol).</t>
  </si>
  <si>
    <t>19971.000354/2025-61</t>
  </si>
  <si>
    <t>https://colaboragov.sei.gov.br/sei/processo_acesso_externo_consulta.php?id_acesso_externo=3859526&amp;infra_hash=364539f1f854ef4a27876495ca06a420</t>
  </si>
  <si>
    <t>19971.000355/2025-14</t>
  </si>
  <si>
    <t>2907.11.00</t>
  </si>
  <si>
    <t>Fenol (hidroxibenzeno) e seus sais</t>
  </si>
  <si>
    <t>Fenóis; fenóis-álcoois. -Monofenóis: --Fenol (hidroxibenzeno) e seus sais.</t>
  </si>
  <si>
    <t>19971.000356/2025-51</t>
  </si>
  <si>
    <t>https://colaboragov.sei.gov.br/sei/processo_acesso_externo_consulta.php?id_acesso_externo=3859528&amp;infra_hash=7a129af80a106b6a68fdb10a19dfcf3d</t>
  </si>
  <si>
    <t>19971.000357/2025-03</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</si>
  <si>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</si>
  <si>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</si>
  <si>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</si>
  <si>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19971.000360/2025-19</t>
  </si>
  <si>
    <t>https://colaboragov.sei.gov.br/sei/processo_acesso_externo_consulta.php?id_acesso_externo=3859530&amp;infra_hash=a46f1bf73d17bd7fe4b730bed364af34</t>
  </si>
  <si>
    <t>19971.000361/2025-63</t>
  </si>
  <si>
    <t>2915.31.00</t>
  </si>
  <si>
    <t>Acetato de etila</t>
  </si>
  <si>
    <t>Ácidos monocarboxílicos acíclicos saturados e seus anidridos, halogenetos, peróxidos e peroxiácidos; seus derivados halogenados, sulfonados, nitrados ou nitrosados. -Ésteres do ácido acético: --Acetato de etila.</t>
  </si>
  <si>
    <t>19971.000362/2025-16</t>
  </si>
  <si>
    <t>https://colaboragov.sei.gov.br/sei/processo_acesso_externo_consulta.php?id_acesso_externo=3859531&amp;infra_hash=a342cee5cde2341291d83d568b94b616</t>
  </si>
  <si>
    <t>19971.000363/2025-52</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</si>
  <si>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</si>
  <si>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</si>
  <si>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</si>
  <si>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19971.000364/2025-05</t>
  </si>
  <si>
    <t>https://colaboragov.sei.gov.br/sei/processo_acesso_externo_consulta.php?id_acesso_externo=3860422&amp;infra_hash=666296b5f4c33176e544933bd57585e8</t>
  </si>
  <si>
    <t>19971.000365/2025-41</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</si>
  <si>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</si>
  <si>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</si>
  <si>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19971.000378/2025-11</t>
  </si>
  <si>
    <t>https://colaboragov.sei.gov.br/sei/processo_acesso_externo_consulta.php?id_acesso_externo=3860423&amp;infra_hash=e95d9c6ef53e7b18a365168b3023f239</t>
  </si>
  <si>
    <t>19971.000379/2025-65</t>
  </si>
  <si>
    <t>2921.22.00</t>
  </si>
  <si>
    <t>Hexametilenodiamina e seus sais</t>
  </si>
  <si>
    <t>Compostos de função amina. -Poliaminas acíclicas e seus derivados; sais destes produtos: --Hexametilenodiamina e seus sais.</t>
  </si>
  <si>
    <t>19971.000376/2025-21</t>
  </si>
  <si>
    <t>https://colaboragov.sei.gov.br/sei/processo_acesso_externo_consulta.php?id_acesso_externo=3860425&amp;infra_hash=443ba0706d44d6411f8e6e2157a905bd</t>
  </si>
  <si>
    <t>19971.000377/2025-76</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</si>
  <si>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</si>
  <si>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</si>
  <si>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</si>
  <si>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19971.000374/2025-32</t>
  </si>
  <si>
    <t>https://colaboragov.sei.gov.br/sei/processo_acesso_externo_consulta.php?id_acesso_externo=3860434&amp;infra_hash=b58e8eca28d6c7896857fd74d4ccef87</t>
  </si>
  <si>
    <t>19971.000375/2025-87</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</si>
  <si>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</si>
  <si>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</si>
  <si>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</si>
  <si>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19971.000372/2025-43</t>
  </si>
  <si>
    <t>https://colaboragov.sei.gov.br/sei/processo_acesso_externo_consulta.php?id_acesso_externo=3860435&amp;infra_hash=414d35be9fc587f62dc376323cf053e3</t>
  </si>
  <si>
    <t>19971.000373/2025-98</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</si>
  <si>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</si>
  <si>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</si>
  <si>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</si>
  <si>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19971.000370/2025-54</t>
  </si>
  <si>
    <t>https://colaboragov.sei.gov.br/sei/processo_acesso_externo_consulta.php?id_acesso_externo=3860443&amp;infra_hash=ccd09415fae3958534be371bada9c84c</t>
  </si>
  <si>
    <t>19971.000371/2025-07</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</si>
  <si>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</si>
  <si>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</si>
  <si>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</si>
  <si>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19971.000368/2025-85</t>
  </si>
  <si>
    <t>https://colaboragov.sei.gov.br/sei/processo_acesso_externo_consulta.php?id_acesso_externo=3860446&amp;infra_hash=53df7aeb84dbf07b9c3e924751104f84</t>
  </si>
  <si>
    <t>19971.000369/2025-20</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</si>
  <si>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</si>
  <si>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</si>
  <si>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</si>
  <si>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19971.000406/2025-08</t>
  </si>
  <si>
    <t>https://colaboragov.sei.gov.br/sei/processo_acesso_externo_consulta.php?id_acesso_externo=3860806&amp;infra_hash=6a343aed2e36c279c7f06686100370e0</t>
  </si>
  <si>
    <t>19971.000407/2025-44</t>
  </si>
  <si>
    <t>3907.91.00</t>
  </si>
  <si>
    <t>Não saturados</t>
  </si>
  <si>
    <t>Poliacetais, outros poliéteres e resinas epóxidas, em formas primárias; policarbonatos, resinas alquídicas, poliésteres alílicos e outros poliésteres, em formas primárias. -Outros poliésteres: --Não saturados.</t>
  </si>
  <si>
    <t>19971.000404/2025-19</t>
  </si>
  <si>
    <t>https://colaboragov.sei.gov.br/sei/processo_acesso_externo_consulta.php?id_acesso_externo=3860812&amp;infra_hash=ef97108f0e6ab3e992bf4fe4d2122ebe</t>
  </si>
  <si>
    <t>19971.000405/2025-55</t>
  </si>
  <si>
    <t>19971.000402/2025-11</t>
  </si>
  <si>
    <t>https://colaboragov.sei.gov.br/sei/processo_acesso_externo_consulta.php?id_acesso_externo=3860827&amp;infra_hash=0fad1ae7cc8d32633cba744575d2ae06</t>
  </si>
  <si>
    <t>19971.000403/2025-66</t>
  </si>
  <si>
    <t>3904.10.10</t>
  </si>
  <si>
    <t>Obtido por processo de suspensão</t>
  </si>
  <si>
    <t>Polímeros de cloreto de vinila ou de outras olefinas halogenadas, em formas primárias. -Poli(cloreto de vinila), não misturado com outras substâncias. Obtido por processo de suspensão.</t>
  </si>
  <si>
    <t>19971.000400/2025-22</t>
  </si>
  <si>
    <t>https://colaboragov.sei.gov.br/sei/processo_acesso_externo_consulta.php?id_acesso_externo=3860843&amp;infra_hash=65a8cf7aa622a7302ab20827bb78666d</t>
  </si>
  <si>
    <t>19971.000401/2025-77</t>
  </si>
  <si>
    <t>3903.90.90</t>
  </si>
  <si>
    <t>Polímeros de estireno, em formas primárias. -Outros. Outros.</t>
  </si>
  <si>
    <t>19971.000331/2025-57</t>
  </si>
  <si>
    <t>https://colaboragov.sei.gov.br/sei/processo_acesso_externo_consulta.php?id_acesso_externo=3861435&amp;infra_hash=0d1d0d087ccebf1bbd10f534eac77cfc</t>
  </si>
  <si>
    <t>19971.000332/2025-00</t>
  </si>
  <si>
    <t>ABITAM – Associação Brasileira da Indústria de Tubos e Acessórios de Metal</t>
  </si>
  <si>
    <t>7306.19.00</t>
  </si>
  <si>
    <t>Outros tubos e perfis ocos (por exemplo, soldados, rebitados, grampeados ou com as bordas simplesmente aproximadas), de ferro ou aço. -Tubos do tipo utilizado em oleodutos ou gasodutos: --Outros.</t>
  </si>
  <si>
    <t>19971.000335/2025-35</t>
  </si>
  <si>
    <t>https://colaboragov.sei.gov.br/sei/processo_acesso_externo_consulta.php?id_acesso_externo=3861445&amp;infra_hash=535f8cf0ff2dca7d64b14615cb04a272</t>
  </si>
  <si>
    <t>19971.000336/2025-80</t>
  </si>
  <si>
    <t>7305.11.00</t>
  </si>
  <si>
    <t>Soldados longitudinalmente por arco imerso</t>
  </si>
  <si>
    <t>Outros tubos (por exemplo, soldados ou rebitados), de seção circular, de diâmetro exterior superior a 406,4 mm, de ferro ou aço. -Tubos do tipo utilizado em oleodutos ou gasodutos: --Soldados longitudinalmente por arco imerso.</t>
  </si>
  <si>
    <t>19971.000339/2025-13</t>
  </si>
  <si>
    <t>https://colaboragov.sei.gov.br/sei/processo_acesso_externo_consulta.php?id_acesso_externo=3861446&amp;infra_hash=e16311f7880c2d4e9e941b17e43c5252</t>
  </si>
  <si>
    <t>19971.000340/2025-48</t>
  </si>
  <si>
    <t>7305.12.00</t>
  </si>
  <si>
    <t>Outros, soldados longitudinalmente</t>
  </si>
  <si>
    <t>Outros tubos (por exemplo, soldados ou rebitados), de seção circular, de diâmetro exterior superior a 406,4 mm, de ferro ou aço. -Tubos do tipo utilizado em oleodutos ou gasodutos: --Outros, soldados longitudinalmente.</t>
  </si>
  <si>
    <t>Pleitos dos Demais Estados-Parte do MERCOSUL ao Mecanismo DCC - Decisão CMC 27/15, atualizada pela Decisão CMC 09/21</t>
  </si>
  <si>
    <t>Data da Publicação</t>
  </si>
  <si>
    <t>Alíquota TEC</t>
  </si>
  <si>
    <t>Alíquota pretendida</t>
  </si>
  <si>
    <t>Prazo</t>
  </si>
  <si>
    <t>19971.002024/2024-20</t>
  </si>
  <si>
    <t>https://sei.economia.gov.br/sei/processo_acesso_externo_consulta.php?id_acesso_externo=3422808&amp;infra_hash=b25b7791f1788f78da93825e6bf16a2d</t>
  </si>
  <si>
    <t>0703.20.90</t>
  </si>
  <si>
    <t>Novo</t>
  </si>
  <si>
    <t>12 meses</t>
  </si>
  <si>
    <t>Prazo finalizado para manifestação do Brasil</t>
  </si>
  <si>
    <t>0901.21.00</t>
  </si>
  <si>
    <t>Sin descafeinar</t>
  </si>
  <si>
    <t>1509.20.00</t>
  </si>
  <si>
    <t>Aceite de oliva virgen extra</t>
  </si>
  <si>
    <t>1509.30.00</t>
  </si>
  <si>
    <t>Aceite de oliva virgen</t>
  </si>
  <si>
    <t>1509.40.00</t>
  </si>
  <si>
    <t>1509.90.10</t>
  </si>
  <si>
    <t>Aceite de oliva refinado</t>
  </si>
  <si>
    <t>1509.90.90</t>
  </si>
  <si>
    <t>Los demás aceites de oliva</t>
  </si>
  <si>
    <t>2204.10.10</t>
  </si>
  <si>
    <t>Vino Espumoso</t>
  </si>
  <si>
    <t>2208.30.20</t>
  </si>
  <si>
    <t>Whisky</t>
  </si>
  <si>
    <t>Los Demás</t>
  </si>
  <si>
    <t>2401.10.90</t>
  </si>
  <si>
    <t>2923.10.00</t>
  </si>
  <si>
    <t>Colina y sus sales</t>
  </si>
  <si>
    <t>3002.15.10</t>
  </si>
  <si>
    <t>Interferón beta; peg interferón alfa-2-a</t>
  </si>
  <si>
    <t>3002.15.20</t>
  </si>
  <si>
    <t>Basiliximab (DCI); bevacizumab (DCI); daclizumab (DCI); etanercept (DCI); gemtuzumab ozogamicin (DCI); oprelvekin (DCI); rituximab (DCI); trastuzumab (DCI)</t>
  </si>
  <si>
    <t>3002.42.10</t>
  </si>
  <si>
    <t>Vacunas para uso en medicina veterinaria</t>
  </si>
  <si>
    <t>3002.42.40</t>
  </si>
  <si>
    <t>3002.42.50</t>
  </si>
  <si>
    <t>3004.39.11</t>
  </si>
  <si>
    <t>Somatotropina</t>
  </si>
  <si>
    <t>3304.99.90</t>
  </si>
  <si>
    <t>3401.11.90</t>
  </si>
  <si>
    <t>3604.10.00</t>
  </si>
  <si>
    <t>Artículos para fuegos artificiales</t>
  </si>
  <si>
    <t>3808.94.29</t>
  </si>
  <si>
    <t>4011.10.00</t>
  </si>
  <si>
    <t>De los tipos utilizados en automóviles de turismo (incluidos los del tipo familiar («break» o «station wagon») y los de carreras)</t>
  </si>
  <si>
    <t>4421.99.00</t>
  </si>
  <si>
    <t>12,6%%</t>
  </si>
  <si>
    <t>6802.93.90</t>
  </si>
  <si>
    <t>6902.20.10</t>
  </si>
  <si>
    <t>Ladrillos sílicoaluminosos</t>
  </si>
  <si>
    <t>7117.19.00</t>
  </si>
  <si>
    <t>7117.90.00</t>
  </si>
  <si>
    <t> 7311.00.00</t>
  </si>
  <si>
    <t>Recipientes para gas comprimido o licuado, de
fundición, hierro o acero</t>
  </si>
  <si>
    <t>7318.15.00</t>
  </si>
  <si>
    <t>Los demás tornillos y pernos, incluso con sus
tuercas y arandelas</t>
  </si>
  <si>
    <t>7318.16.00</t>
  </si>
  <si>
    <t>Tuercas</t>
  </si>
  <si>
    <t xml:space="preserve"> 7323.93.00</t>
  </si>
  <si>
    <t>de acero inoxidable</t>
  </si>
  <si>
    <t> 8204.11.00</t>
  </si>
  <si>
    <t>No ajustables</t>
  </si>
  <si>
    <t>8302.10.00</t>
  </si>
  <si>
    <t>Bisagras de cualquier clase (incluidos los pernios
y demás goznes)</t>
  </si>
  <si>
    <t>8302.41.00</t>
  </si>
  <si>
    <t>Para edificios</t>
  </si>
  <si>
    <t>8302.50.00</t>
  </si>
  <si>
    <t>Colgadores, perchas, soportes y artículos similares</t>
  </si>
  <si>
    <t>8433.11.00</t>
  </si>
  <si>
    <t>Con motor, en las que el dispositivo de corte
gire en un plano horizontal</t>
  </si>
  <si>
    <t>Destornilladoras y roscadoras</t>
  </si>
  <si>
    <t>Cargadores de acumuladores</t>
  </si>
  <si>
    <t>8516.31.00</t>
  </si>
  <si>
    <t>Secadores para el cabello</t>
  </si>
  <si>
    <t>8517.62.99</t>
  </si>
  <si>
    <t>8518.22.00</t>
  </si>
  <si>
    <t>Varios altavoces (altoparlantes) montados en
una misma caja.</t>
  </si>
  <si>
    <t>8518.30.00</t>
  </si>
  <si>
    <t>Auriculares, incluidos los de casco, estén o no
combinados con micrófono, y juegos o conjuntos constituidos por un
micrófono y uno o varios altavoces (altoparlantes)</t>
  </si>
  <si>
    <t>8523.51.90</t>
  </si>
  <si>
    <t>Los demás.</t>
  </si>
  <si>
    <t>8539.52.00</t>
  </si>
  <si>
    <t>Lámparas y tubos de diodos emisores de luz
(LED)</t>
  </si>
  <si>
    <t>8711.20.10</t>
  </si>
  <si>
    <t>Motocicletas de cilindrada inferior o igual a 125
cm3</t>
  </si>
  <si>
    <t>8711.20.20</t>
  </si>
  <si>
    <t>Motocicletas de cilindrada superior a 125 cm3</t>
  </si>
  <si>
    <t>8711.30.00</t>
  </si>
  <si>
    <t>Con motor de émbolo (pistón) de cilindrada
superior a 250 cm3, pero inferior o igual a 500 cm3</t>
  </si>
  <si>
    <t>8903.93.00</t>
  </si>
  <si>
    <t>De longitud inferior o igual a 7,5 m</t>
  </si>
  <si>
    <t>8903.99.00</t>
  </si>
  <si>
    <t>Yates y demás barcos y embarcaciones para
recreo o deporte; barcas (botes) de remo y canoas.</t>
  </si>
  <si>
    <t>9207.90.10</t>
  </si>
  <si>
    <t>Guitarras y contrabajos</t>
  </si>
  <si>
    <t>9209.30.00</t>
  </si>
  <si>
    <t xml:space="preserve"> Cuerdas armónicas. Únicamente metálicas</t>
  </si>
  <si>
    <t>9401.39.00</t>
  </si>
  <si>
    <t xml:space="preserve"> 9401.71.00</t>
  </si>
  <si>
    <t>Con relleno</t>
  </si>
  <si>
    <t>9401.79.00</t>
  </si>
  <si>
    <t>9403.20.10</t>
  </si>
  <si>
    <t>Los demás muebles de metal</t>
  </si>
  <si>
    <t>9403.20.90</t>
  </si>
  <si>
    <t>9404.40.00</t>
  </si>
  <si>
    <t>Cubrepiés, colchas, edredones y cobertores</t>
  </si>
  <si>
    <t>9405.11.90</t>
  </si>
  <si>
    <t>9405.41.00</t>
  </si>
  <si>
    <t>Las demás luminarias y aparatos de alumbrado,
eléctricos</t>
  </si>
  <si>
    <t>9405.42.00</t>
  </si>
  <si>
    <t>Las demás luminarias y aparatos de alumbrado,
eléctricos_x000D_</t>
  </si>
  <si>
    <t>9405.49.00</t>
  </si>
  <si>
    <t xml:space="preserve"> Las demás</t>
  </si>
  <si>
    <t>9504.30.00</t>
  </si>
  <si>
    <t>Simuladores. Los demás, con presentación
mediante pantalla de tubos de rayos catódicos</t>
  </si>
  <si>
    <t>9504.50.00</t>
  </si>
  <si>
    <t>Videoconsolas y máquinas de videojuego</t>
  </si>
  <si>
    <t>9506.62.00</t>
  </si>
  <si>
    <t>Inflables</t>
  </si>
  <si>
    <t>9506.91.00</t>
  </si>
  <si>
    <t>Artículos y material para cultura física, gimnasia,
atletismo</t>
  </si>
  <si>
    <t>9603.21.00</t>
  </si>
  <si>
    <t>Cepillos de dientes, incluidos los cepillos para
dentaduras postizas</t>
  </si>
  <si>
    <t>9608.20.00</t>
  </si>
  <si>
    <t>Rotuladores y marcadores con punta de fieltro
u otra punta porosa</t>
  </si>
  <si>
    <t>9613.10.00</t>
  </si>
  <si>
    <t>Encendedores de gas no recargables, de
bolsillo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</si>
</sst>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50">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3" fillId="0" borderId="0" xfId="0" applyNumberFormat="1" applyFont="1" applyFill="1" applyAlignment="1">
      <alignment horizontal="center" vertical="center" wrapText="1"/>
    </xf>
    <xf numFmtId="14" fontId="3" fillId="0" borderId="0" xfId="0" applyNumberFormat="1" applyFont="1" applyFill="1" applyAlignment="1">
      <alignment horizontal="center" vertical="center" wrapText="1"/>
    </xf>
    <xf numFmtId="164" fontId="3" fillId="0" borderId="0" xfId="0" applyNumberFormat="1" applyFont="1" applyFill="1" applyAlignment="1">
      <alignment horizontal="center" vertical="center" wrapText="1"/>
    </xf>
    <xf numFmtId="9" fontId="3" fillId="0" borderId="0" xfId="0" applyNumberFormat="1" applyFont="1" applyFill="1" applyAlignment="1">
      <alignment horizontal="center" vertical="center" wrapText="1"/>
    </xf>
    <xf numFmtId="14" fontId="5" fillId="0" borderId="0" xfId="0" applyNumberFormat="1" applyFont="1" applyFill="1" applyAlignment="1">
      <alignment horizontal="center" vertical="center" wrapText="1"/>
    </xf>
    <xf numFmtId="3" fontId="3" fillId="0" borderId="0" xfId="0" applyNumberFormat="1" applyFont="1" applyFill="1" applyAlignment="1">
      <alignment horizontal="center" vertical="center" wrapText="1"/>
    </xf>
    <xf numFmtId="1" fontId="3" fillId="0" borderId="0" xfId="0" applyNumberFormat="1" applyFont="1" applyFill="1" applyAlignment="1">
      <alignment horizontal="center" vertical="center" wrapText="1"/>
    </xf>
    <xf numFmtId="49" fontId="5" fillId="0" borderId="0" xfId="0" applyNumberFormat="1" applyFont="1" applyFill="1" applyAlignment="1">
      <alignment horizontal="center" vertical="center" wrapText="1"/>
    </xf>
    <xf numFmtId="9" fontId="5" fillId="0" borderId="0" xfId="0" applyNumberFormat="1" applyFont="1" applyFill="1" applyAlignment="1">
      <alignment horizontal="center" vertical="center" wrapText="1"/>
    </xf>
    <xf numFmtId="164" fontId="5" fillId="0" borderId="0" xfId="0" applyNumberFormat="1" applyFont="1" applyFill="1" applyAlignment="1">
      <alignment horizontal="center" vertical="center" wrapText="1"/>
    </xf>
    <xf numFmtId="1" fontId="5" fillId="0" borderId="0" xfId="0" applyNumberFormat="1" applyFont="1" applyFill="1" applyAlignment="1">
      <alignment horizontal="center" vertical="center" wrapText="1"/>
    </xf>
  </cellXfs>
  <cellStyles count="2">
    <cellStyle name="Hyperlink" xfId="1" xr:uid="{00000000-000B-0000-0000-000008000000}"/>
    <cellStyle name="Normal" xfId="0" builtinId="0"/>
  </cellStyles>
  <dxfs count="178">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bottom style="thin">
          <color theme="1"/>
        </bottom>
      </border>
    </dxf>
    <dxf>
      <border outline="0">
        <top style="thin">
          <color theme="1"/>
        </top>
      </border>
    </dxf>
    <dxf>
      <fill>
        <patternFill patternType="none"/>
      </fill>
      <alignment horizontal="center" vertical="center" wrapText="1"/>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51" totalsRowShown="0" headerRowDxfId="177" dataDxfId="176" tableBorderDxfId="175">
  <autoFilter ref="A2:Z51" xr:uid="{F50D3D5B-0E0F-4E38-AA5C-5AA246F8208D}"/>
  <tableColumns count="26">
    <tableColumn id="2" xr3:uid="{471FB1F1-32D5-4D55-8C24-ED4117E45240}" name="Processo SEI Público" dataDxfId="174"/>
    <tableColumn id="3" xr3:uid="{0A54635F-68FC-44A7-89D6-66527DF95914}" name="Link Processo SEI Público" dataDxfId="173"/>
    <tableColumn id="1" xr3:uid="{4850594C-67B7-40D7-AFB0-729467A31F27}" name="Processo SEI Restrito" dataDxfId="172"/>
    <tableColumn id="4" xr3:uid="{BED049A6-B32B-4CF6-9D32-B00368CFAB84}" name="Pleiteante" dataDxfId="171"/>
    <tableColumn id="5" xr3:uid="{6C4CB35A-CA1D-4000-9B22-0C55EA8F58F3}" name="Data de Protocolo" dataDxfId="170"/>
    <tableColumn id="6" xr3:uid="{E503808B-C670-4005-8A5D-15CE9F57520B}" name="Data de Início da Consulta Pública" dataDxfId="169"/>
    <tableColumn id="7" xr3:uid="{5F523CA0-5ED9-4A1D-922D-1B4FA6DB7897}" name="Data de Término da Consulta Pública" dataDxfId="168"/>
    <tableColumn id="8" xr3:uid="{2A205A86-8C1C-4365-82E8-B0A6CD0146F3}" name="Número Consulta Pública" dataDxfId="167"/>
    <tableColumn id="9" xr3:uid="{1CEF25C2-37DB-4BC0-849D-D802D6A2B4F3}" name="Efeito Tarifário Pretendido" dataDxfId="166"/>
    <tableColumn id="10" xr3:uid="{32C40171-87CB-4F21-832A-81405A39EDC5}" name="Tipo do Pleito" dataDxfId="165"/>
    <tableColumn id="11" xr3:uid="{F0F1A10C-98D5-42FE-BB32-B0A275F2C16D}" name="NCM" dataDxfId="164"/>
    <tableColumn id="12" xr3:uid="{36BEEFC5-45AC-43E9-B3B6-30DE8E0D0D5F}" name="Descrição do Produto na TEC" dataDxfId="163"/>
    <tableColumn id="23" xr3:uid="{302C05C1-CDEB-4FE0-8981-4A09DA040BE5}" name="Descrição Concatenada do Produto na TEC" dataDxfId="162"/>
    <tableColumn id="13" xr3:uid="{448FB27A-7509-4B14-9991-84B3C4419B23}" name="Descrição do Produto Pleiteado" dataDxfId="161"/>
    <tableColumn id="14" xr3:uid="{23BF0355-74D2-479C-A466-99DC4204EAEA}" name="TEC Aplicada" dataDxfId="160"/>
    <tableColumn id="15" xr3:uid="{6BA6A8A3-2A35-408E-BCCB-FF77CC4FCE97}" name="Classificação BIT BK" dataDxfId="159"/>
    <tableColumn id="16" xr3:uid="{AE74B98A-CF3A-43A1-8A73-9457CD5928E5}" name="Alíquota Pretendida" dataDxfId="158"/>
    <tableColumn id="17" xr3:uid="{2AA25E7D-D14A-461F-9267-E6EF46DBA75F}" name="BIT BK Pleiteado" dataDxfId="157"/>
    <tableColumn id="18" xr3:uid="{290BB8D1-0F95-489A-8614-039CB95BABA5}" name="Setor Envolvido" dataDxfId="156"/>
    <tableColumn id="19" xr3:uid="{6D3F1E13-0522-4617-A7E1-7FB6ACD1CF36}" name="Setor do Produto " dataDxfId="155"/>
    <tableColumn id="20" xr3:uid="{7D11502D-AD7C-44D0-BA1F-3C3691379992}" name="Etapa do Pleito" dataDxfId="154"/>
    <tableColumn id="21" xr3:uid="{5231A363-0C2B-41ED-B3FD-56FB322F336E}" name="Situação do Pleito" dataDxfId="153"/>
    <tableColumn id="24" xr3:uid="{1C889CB4-386C-4939-932E-EA938EB4D48E}" name="Avaliação RFB Necessária" dataDxfId="152"/>
    <tableColumn id="22" xr3:uid="{5F89C7EC-D226-4DD2-B9B5-B0E7C6E22136}" name="Obs" dataDxfId="151"/>
    <tableColumn id="25" xr3:uid="{2FF55350-2D1F-4F6C-AF2C-0C8882C62FE8}" name="Data de Apresentação no CAT" dataDxfId="150"/>
    <tableColumn id="26" xr3:uid="{13E11B93-A33A-4C56-89D3-EFAC75FA5245}" name="Data de Apresentação no Gecex" dataDxfId="149"/>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Z99" totalsRowShown="0" headerRowDxfId="148" dataDxfId="147" tableBorderDxfId="146">
  <autoFilter ref="A2:Z99" xr:uid="{DCD072D7-20C0-4799-8F61-905E025041A8}"/>
  <tableColumns count="26">
    <tableColumn id="2" xr3:uid="{E4C30CD9-CD8D-4EAD-9BE2-477694B7398B}" name="Processo SEI Público" dataDxfId="145"/>
    <tableColumn id="3" xr3:uid="{D8CC05C4-4792-4567-9755-DBAB0B4B1C6D}" name="Link Processo SEI Público" dataDxfId="144"/>
    <tableColumn id="1" xr3:uid="{1EEEB644-0D05-465B-AF61-276BCDADB0FA}" name="Processo SEI Restrito" dataDxfId="143"/>
    <tableColumn id="4" xr3:uid="{DD789B19-0B0F-40FF-96D7-563743A2FC3E}" name="Pleiteante" dataDxfId="142"/>
    <tableColumn id="5" xr3:uid="{4EE34EB6-755F-46E6-8593-3BE0FA1FC901}" name="Data Início Prazo de Manifestação" dataDxfId="141"/>
    <tableColumn id="6" xr3:uid="{C4F2C419-CBBB-40EC-A60E-4A57B85A5155}" name="Data Término Prazo de Manifestação" dataDxfId="140"/>
    <tableColumn id="7" xr3:uid="{F99466EA-F88A-4EF4-B866-B5C6C74F7546}" name="Data de Término da Medida em Vigor" dataDxfId="139"/>
    <tableColumn id="8" xr3:uid="{CD8538F9-518D-426F-AB1D-776FFA5FF78F}" name="Tipo do Pleito" dataDxfId="138"/>
    <tableColumn id="9" xr3:uid="{A97CB089-1B0A-4367-932D-A09282F35921}" name="NCM" dataDxfId="137"/>
    <tableColumn id="10" xr3:uid="{73DDC37C-A392-45DE-ABA2-1349DD3EB34E}" name="Descrição do Produto na TEC" dataDxfId="136"/>
    <tableColumn id="26" xr3:uid="{B08E40E3-C852-4D7C-BC85-C676B54787CC}" name="Descrição Concatenada do Produto na TEC" dataDxfId="135"/>
    <tableColumn id="11" xr3:uid="{22630D7C-AD48-4C65-A192-5F0F8950C117}" name="Ex-tarifário" dataDxfId="134"/>
    <tableColumn id="12" xr3:uid="{88B6A73A-519C-4091-8A06-2EFE12EA0EA4}" name="Número do Ex-tarifário" dataDxfId="133"/>
    <tableColumn id="13" xr3:uid="{05FBE3D3-CF3F-4327-B361-5CFBEE104B15}" name="Descrição do Produto Pleiteado" dataDxfId="132"/>
    <tableColumn id="14" xr3:uid="{28DD856D-8C46-4E01-AAE9-A380A22E6115}" name="TEC Aplicada" dataDxfId="131"/>
    <tableColumn id="15" xr3:uid="{44A20CFE-0C2A-4EB3-A081-07B3357FA06F}" name="Alíquota Pretendida" dataDxfId="130"/>
    <tableColumn id="16" xr3:uid="{9A83FB81-2A98-492F-ABA3-06120DDA13CF}" name="Quota Pretendida" dataDxfId="129"/>
    <tableColumn id="17" xr3:uid="{0B53272B-5FED-47F3-BA7F-CCC0F11B4ECD}" name="Unidade da Quota" dataDxfId="128"/>
    <tableColumn id="18" xr3:uid="{93B54BBE-C62B-4A48-B6E5-B569C24B3089}" name="Prazo Pretendido (meses)" dataDxfId="127"/>
    <tableColumn id="19" xr3:uid="{31BC03C3-09CD-483D-BA0A-F3B2D5BD8B2B}" name="Setor do Produto" dataDxfId="126"/>
    <tableColumn id="20" xr3:uid="{345B8E18-F875-40ED-B148-563CF0641934}" name="Etapa do Pleito" dataDxfId="125"/>
    <tableColumn id="21" xr3:uid="{CD63C921-CA04-42BF-9717-08463B8EFFD3}" name="Situação do Pleito" dataDxfId="124"/>
    <tableColumn id="25" xr3:uid="{71DF9ED1-1104-4BFC-9E9E-C6C074AD8512}" name="Avaliação RFB Necessária" dataDxfId="123"/>
    <tableColumn id="22" xr3:uid="{C46D99A5-1D1C-40D4-BE58-6FFCEA2E8401}" name="Obs" dataDxfId="122"/>
    <tableColumn id="23" xr3:uid="{6AC9B83B-0050-4B8D-98F0-88D53B1E9425}" name="Data de Apresentação no CAT" dataDxfId="121"/>
    <tableColumn id="24" xr3:uid="{D81EABD0-C3FE-4823-B27C-C15117FD73C8}" name="Data de Apresentação no Gecex" dataDxfId="120"/>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42" totalsRowShown="0" headerRowDxfId="119" dataDxfId="118">
  <autoFilter ref="A2:R42" xr:uid="{7D5B58A9-5137-4F84-9A4E-2663848B4E1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14EA7AD1-4A20-4180-B64B-EA250F534918}" name="Processo SEI" dataDxfId="117"/>
    <tableColumn id="2" xr3:uid="{7A72108C-58D0-455A-B51F-184F015327FC}" name="Link SEI Público" dataDxfId="116"/>
    <tableColumn id="3" xr3:uid="{5E685B00-4557-459B-A3FC-361782EE79E5}" name="País" dataDxfId="115"/>
    <tableColumn id="20" xr3:uid="{94E5C08C-89C8-4BF5-A412-E60C36D852D1}" name="NCM" dataDxfId="114"/>
    <tableColumn id="19" xr3:uid="{98AF4014-3035-4A25-8D86-7CD89B9FE461}" name="Produto (Descrição da TEC)" dataDxfId="113"/>
    <tableColumn id="4" xr3:uid="{AD947F7C-0971-48E5-B63F-618AF00F9752}" name="Ex-Tarifário" dataDxfId="112"/>
    <tableColumn id="5" xr3:uid="{D990A8C3-8CAD-41A4-94C7-647792FC1848}" name="Data do Pedido" dataDxfId="111"/>
    <tableColumn id="6" xr3:uid="{AFFEB593-D9F2-4E50-8E27-C3B5A55CE613}" name="Data de Publicação " dataDxfId="110"/>
    <tableColumn id="7" xr3:uid="{D28FA6BA-44FE-4432-98DE-FB61931809BC}" name="Pleiteante" dataDxfId="109"/>
    <tableColumn id="10" xr3:uid="{F49824D6-00F0-4DD4-8FE6-FE10C7FEFFCC}" name="TEC (%)" dataDxfId="108"/>
    <tableColumn id="11" xr3:uid="{05572D1A-F808-40DC-972F-1AF38F240242}" name="Alíquota pretendida (%)" dataDxfId="107"/>
    <tableColumn id="12" xr3:uid="{7959C21F-CFBB-4749-B9E3-D53A44F10314}" name="Cota Pretendida" dataDxfId="106"/>
    <tableColumn id="13" xr3:uid="{254DCE51-EC5E-47E0-ABE3-CC0F9AADA576}" name="Medida da Cota" dataDxfId="105"/>
    <tableColumn id="14" xr3:uid="{F8A5FBE4-BECE-4851-A46A-D0835AF06ACD}" name="Prazo Pretendiido" dataDxfId="104"/>
    <tableColumn id="15" xr3:uid="{3FB78795-1BCC-4013-83FF-A98B23B8ABA3}" name="Enquadramento" dataDxfId="103"/>
    <tableColumn id="16" xr3:uid="{82F90280-4756-4257-AB2F-9B7E66E6BC2F}" name="Renovação" dataDxfId="102"/>
    <tableColumn id="17" xr3:uid="{4BACEA7B-A49B-40E1-BB5B-3ACB3DD3219E}" name="Tratamento de Urgência" dataDxfId="101"/>
    <tableColumn id="18" xr3:uid="{0341B4DD-66F8-4A75-BA99-4DA28C947FC9}" name="Situação do Pleito" dataDxfId="100"/>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A50" totalsRowShown="0" headerRowDxfId="99" dataDxfId="98" tableBorderDxfId="97">
  <autoFilter ref="A2:AA50" xr:uid="{41845055-A2E7-4C23-9150-9BBDA1E63B82}"/>
  <tableColumns count="27">
    <tableColumn id="2" xr3:uid="{42B7CB1D-4350-43DF-8950-37FB3A179DF6}" name="Processo SEI Público" dataDxfId="96"/>
    <tableColumn id="3" xr3:uid="{7D751126-EB3B-4206-B521-810E96B057D8}" name="Link Processo SEI Público" dataDxfId="95"/>
    <tableColumn id="1" xr3:uid="{88E27086-3502-478F-B12F-104E0B458F2F}" name="Processo SEI Restrito" dataDxfId="94"/>
    <tableColumn id="4" xr3:uid="{C7A8AB47-89E6-4B0E-ABE6-833E681A4558}" name="Pleiteante" dataDxfId="93"/>
    <tableColumn id="5" xr3:uid="{5686F8AC-BF03-4A42-9377-8378C61D9433}" name="Data Início Prazo de Manifestação" dataDxfId="92"/>
    <tableColumn id="6" xr3:uid="{5CB77E5E-C3FB-4A69-B975-64B9182354CD}" name="Data Término Prazo de Manifestação" dataDxfId="91"/>
    <tableColumn id="7" xr3:uid="{0127F232-2BF9-4975-BBE1-5E5EC8AD6A8E}" name="Data de Término da Medida em Vigor" dataDxfId="90"/>
    <tableColumn id="8" xr3:uid="{5449F30C-34FC-47DF-A000-4A4FCADA30E4}" name="Efeito Tarifário Pretendido" dataDxfId="89"/>
    <tableColumn id="9" xr3:uid="{E8809A1E-602C-47C9-8801-86D1F15408BD}" name="Tipo do Pleito" dataDxfId="88"/>
    <tableColumn id="10" xr3:uid="{940CF909-5C3A-41F5-A158-76BDDA5B31AC}" name="NCM" dataDxfId="87"/>
    <tableColumn id="11" xr3:uid="{0D84EB84-D292-4AA8-B587-1441966FC8EE}" name="Descrição do Produto na TEC" dataDxfId="86"/>
    <tableColumn id="28" xr3:uid="{3C417E31-F19C-434F-8855-4232486F37EF}" name="Descrição Concatenada do Produto na TEC" dataDxfId="85"/>
    <tableColumn id="12" xr3:uid="{68AF5876-DD76-4C03-A766-C4DBA193D3C7}" name="Ex-tarifário" dataDxfId="84"/>
    <tableColumn id="13" xr3:uid="{D947A0E1-6922-4D96-B5F3-1EED4D3D439A}" name="Número do Ex-tarifário" dataDxfId="83"/>
    <tableColumn id="14" xr3:uid="{B5561FB3-E4C5-4295-93EC-7D2DB2ACEBE9}" name="Descrição do Produto Pleiteado" dataDxfId="82"/>
    <tableColumn id="15" xr3:uid="{41DFDD5A-3F87-466D-B941-DAA5D0EE066F}" name="TEC Aplicada" dataDxfId="81"/>
    <tableColumn id="16" xr3:uid="{F8FE6912-296B-4D2A-A950-216C5475A532}" name="Alíquota Pretendida" dataDxfId="80"/>
    <tableColumn id="17" xr3:uid="{BAC05811-8426-435E-8B63-4B707740A5B7}" name="Quota Pretendida" dataDxfId="79"/>
    <tableColumn id="18" xr3:uid="{3769E3D1-93C8-4069-B0FF-833F29A6DF97}" name="Unidade da Quota" dataDxfId="78"/>
    <tableColumn id="19" xr3:uid="{E086E79A-77EA-42BC-86B1-546475C28BC0}" name="Prazo Pretendido (meses)" dataDxfId="77"/>
    <tableColumn id="20" xr3:uid="{0F9DF58A-223C-482F-BE6D-6426B64392D2}" name="Setor do Produto" dataDxfId="76"/>
    <tableColumn id="21" xr3:uid="{7F9FF0D0-6C9E-46CD-A13B-4FBD2F3012A0}" name="Etapa do Pleito" dataDxfId="75"/>
    <tableColumn id="22" xr3:uid="{AD993112-AFF5-4D55-93C0-41F186175609}" name="Situação do Pleito" dataDxfId="74"/>
    <tableColumn id="27" xr3:uid="{69EDC15A-B95A-421D-81DA-D6B11CCC21FA}" name="Avaliação RFB Necessária" dataDxfId="73"/>
    <tableColumn id="23" xr3:uid="{7D6B5633-2591-426F-87FE-B708C21D2957}" name="Obs" dataDxfId="72"/>
    <tableColumn id="24" xr3:uid="{E6230C2F-F868-4208-9A49-9FF25CD5135E}" name="Data de Apresentação no CAT" dataDxfId="71"/>
    <tableColumn id="25" xr3:uid="{131234B7-4E24-4CBB-87E9-1F12E30A1A73}" name="Data de Apresentação no Gecex" dataDxfId="70"/>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X26" totalsRowShown="0" headerRowDxfId="69" dataDxfId="68" tableBorderDxfId="67">
  <autoFilter ref="A2:X26" xr:uid="{FCB38627-E35B-463F-86C8-B86DB9981697}"/>
  <tableColumns count="24">
    <tableColumn id="2" xr3:uid="{EA2A7632-1C64-4632-9A82-16DC81CEDFE8}" name="Processo SEI Público" dataDxfId="66"/>
    <tableColumn id="3" xr3:uid="{CD71FE81-1F54-4ABC-9777-EC91858D0CE1}" name="Link Processo SEI Público" dataDxfId="65"/>
    <tableColumn id="1" xr3:uid="{E63D6D6D-B5BD-45E8-BE7E-4FF5788B942E}" name="Processo SEI Restrito" dataDxfId="64"/>
    <tableColumn id="4" xr3:uid="{14356960-F5B3-46B7-ADE9-2EEE248E2A0F}" name="Pleiteante" dataDxfId="63"/>
    <tableColumn id="5" xr3:uid="{FC93F51D-2568-48C2-87DA-7722A368EA3F}" name="Data Início Prazo de Manifestação" dataDxfId="62"/>
    <tableColumn id="6" xr3:uid="{12318B9B-18EB-4D20-8374-8CAFC75B413D}" name="Data Término Prazo de Manifestação" dataDxfId="61"/>
    <tableColumn id="7" xr3:uid="{67F05E37-0F52-4437-9E34-8E679025C6A6}" name="Data de Término da Medida em Vigor" dataDxfId="60"/>
    <tableColumn id="8" xr3:uid="{DAC1F190-E2AF-41A7-AC57-64B22A3BD78F}" name="Efeito Tarifário Pretendido" dataDxfId="59"/>
    <tableColumn id="9" xr3:uid="{6A7A2D39-CCB1-4787-821C-19333BC275C5}" name="Tipo do Pleito" dataDxfId="58"/>
    <tableColumn id="10" xr3:uid="{2070800F-12E0-490E-BBD3-35A593923C05}" name="NCM" dataDxfId="57"/>
    <tableColumn id="11" xr3:uid="{3D207263-A64D-4EC6-9E7C-6557A0B288CD}" name="Descrição do Produto na TEC" dataDxfId="56"/>
    <tableColumn id="24" xr3:uid="{0BD8C5D9-ECF4-4568-AF43-40D19ABC55AA}" name="Descrição Concatenada do Produto na TEC" dataDxfId="55"/>
    <tableColumn id="12" xr3:uid="{2F699906-16A4-4FF0-A2E2-170A04A91923}" name="Ex-tarifário" dataDxfId="54"/>
    <tableColumn id="13" xr3:uid="{157AB758-E9C4-4DA7-82E1-C1E1E9C28D13}" name="Número do Ex-tarifário" dataDxfId="53"/>
    <tableColumn id="14" xr3:uid="{34203A8F-926B-416E-8937-3F8E2D4B72CD}" name="Descrição do Produto Pleiteado" dataDxfId="52"/>
    <tableColumn id="15" xr3:uid="{A47893D4-017B-4729-B561-EACE16181A7B}" name="TEC Aplicada" dataDxfId="51"/>
    <tableColumn id="16" xr3:uid="{EA476A12-59CA-47C7-B2DA-526A8ABDC95D}" name="Alíquota Pretendida" dataDxfId="50"/>
    <tableColumn id="17" xr3:uid="{3B04B21B-4179-4627-99D0-1CB744CEF872}" name="Setor do Produto" dataDxfId="49"/>
    <tableColumn id="18" xr3:uid="{0288E68F-D93D-4B46-92AA-5E7A7871B934}" name="Etapa do Pleito" dataDxfId="48"/>
    <tableColumn id="19" xr3:uid="{C9D89483-F48F-44FB-B420-23F754197DDC}" name="Situação do Pleito" dataDxfId="47"/>
    <tableColumn id="23" xr3:uid="{61437DD5-620E-4452-BC19-6A223B3FE10F}" name="Avaliação RFB Necessária" dataDxfId="46"/>
    <tableColumn id="20" xr3:uid="{8CE9D89E-23BC-4EFF-B253-2EAE53B47426}" name="Obs" dataDxfId="45"/>
    <tableColumn id="21" xr3:uid="{0909F541-8C48-4F56-B2F1-8E82A59507C7}" name="Data de Apresentação no CAT" dataDxfId="44"/>
    <tableColumn id="22" xr3:uid="{86812627-786E-42DC-AF74-6313528BC4F5}" name="Data de Apresentação no Gecex" dataDxfId="4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X71" totalsRowShown="0" headerRowDxfId="42" dataDxfId="41" tableBorderDxfId="40">
  <autoFilter ref="A2:X71" xr:uid="{FE95A270-944D-4AFC-A859-9841FF76D202}"/>
  <tableColumns count="24">
    <tableColumn id="2" xr3:uid="{8D3BE1D6-4DB5-444E-89EA-84FF1E55B9CA}" name="Processo SEI Público" dataDxfId="39"/>
    <tableColumn id="3" xr3:uid="{F1E0481A-DA96-47CE-9320-70DF0C24B4F3}" name="Link Processo SEI Público" dataDxfId="38"/>
    <tableColumn id="1" xr3:uid="{3C79F0CA-46DA-45D1-BBBB-D134846B3385}" name="Processo SEI Restrito" dataDxfId="37"/>
    <tableColumn id="4" xr3:uid="{F68CF7DF-196F-425F-BEB7-E720308343E6}" name="Pleiteante" dataDxfId="36"/>
    <tableColumn id="5" xr3:uid="{61B0A0F2-A4A3-45CE-A098-F973BC4E4ED0}" name="Data Início Prazo de Manifestação" dataDxfId="35"/>
    <tableColumn id="6" xr3:uid="{997A1391-845F-47BA-822A-2081AAA763CB}" name="Data Término Prazo de Manifestação" dataDxfId="34"/>
    <tableColumn id="7" xr3:uid="{022BE7D4-4F55-4C94-B9C3-AB89F7A43D87}" name="Data de Término da Medida em Vigor" dataDxfId="33"/>
    <tableColumn id="8" xr3:uid="{9978A351-FAA2-457A-9244-82D1E4B8304B}" name="Tipo do Pleito" dataDxfId="32"/>
    <tableColumn id="9" xr3:uid="{B0BE6CE4-69E9-45C4-B49E-B7E2E88DD527}" name="NCM" dataDxfId="31"/>
    <tableColumn id="10" xr3:uid="{45EA2DB0-E3E0-4846-89B6-3FF3134997CD}" name="Descrição do Produto na TEC" dataDxfId="30"/>
    <tableColumn id="24" xr3:uid="{1BD90935-ABD9-4F37-850D-435C989ABF79}" name="Descrição Concatenada do Produto na TEC" dataDxfId="29"/>
    <tableColumn id="11" xr3:uid="{7108271F-A107-490C-82F5-93493CDF1122}" name="Ex-tarifário" dataDxfId="28"/>
    <tableColumn id="12" xr3:uid="{D7C0617A-BDB4-4523-8548-CC38DA395EBE}" name="Número do Ex-tarifário" dataDxfId="27"/>
    <tableColumn id="13" xr3:uid="{1FDBA634-5E25-4DE0-8C9C-6B3E61FB5253}" name="Descrição do Produto Pleiteado" dataDxfId="26"/>
    <tableColumn id="14" xr3:uid="{AE8E40D7-03E1-44E7-8462-8E4532F51FDC}" name="TEC Aplicada" dataDxfId="25"/>
    <tableColumn id="15" xr3:uid="{78B4DF6B-4B1E-421B-9B31-6F78DE2FE6D3}" name="Alíquota Pretendida" dataDxfId="24"/>
    <tableColumn id="16" xr3:uid="{833C6730-83BF-484C-81F1-6838163A0ACA}" name="Prazo Pretendido (meses)" dataDxfId="23"/>
    <tableColumn id="17" xr3:uid="{C4037BC9-5960-4F55-898D-B5DBAFF4BC1C}" name="Setor do Produto" dataDxfId="22"/>
    <tableColumn id="18" xr3:uid="{F06E6693-BF81-4CAD-8B1B-44E35BCE178E}" name="Etapa do Pleito" dataDxfId="21"/>
    <tableColumn id="19" xr3:uid="{D4522358-8842-4368-A187-130141023896}" name="Situação do Pleito" dataDxfId="20"/>
    <tableColumn id="23" xr3:uid="{69D63546-2538-4CCF-8C22-145607B6054E}" name="Avaliação RFB Necessária" dataDxfId="19"/>
    <tableColumn id="20" xr3:uid="{9B6C3468-166F-4702-A6E9-A1B3B2F95EEE}" name="Obs" dataDxfId="18"/>
    <tableColumn id="21" xr3:uid="{87C2C781-1288-48FC-BCCC-9B4388C171D1}" name="Data de Apresentação no CAT" dataDxfId="17"/>
    <tableColumn id="22" xr3:uid="{441A5B78-F35D-4B09-AC32-ED38B1DFEC80}" name="Data de Apresentação no Gecex" dataDxfId="16"/>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78" totalsRowShown="0" headerRowDxfId="15" dataDxfId="14" headerRowBorderDxfId="12" tableBorderDxfId="13">
  <autoFilter ref="A2:L78"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51"/>
  <sheetViews>
    <sheetView workbookViewId="0">
      <selection activeCell="C1" sqref="C1"/>
    </sheetView>
  </sheetViews>
  <sheetFormatPr defaultRowHeight="15"/>
  <cols>
    <col min="1" max="3" width="28.42578125" style="5" customWidth="1"/>
    <col min="4" max="4" width="34.5703125" style="5" customWidth="1"/>
    <col min="5" max="5" width="19.28515625" style="6" customWidth="1"/>
    <col min="6" max="6" width="22.140625" style="6" customWidth="1"/>
    <col min="7" max="7" width="19.5703125" style="6" customWidth="1"/>
    <col min="8" max="8" width="19" style="5" customWidth="1"/>
    <col min="9" max="9" width="18.28515625" style="5" customWidth="1"/>
    <col min="10" max="10" width="19.28515625" style="5" customWidth="1"/>
    <col min="11" max="11" width="15.85546875" style="5" customWidth="1"/>
    <col min="12" max="14" width="45.140625" style="5" customWidth="1"/>
    <col min="15" max="15" width="15.5703125" style="8" customWidth="1"/>
    <col min="16" max="16" width="18" style="5" customWidth="1"/>
    <col min="17" max="17" width="19.5703125" style="9" customWidth="1"/>
    <col min="18" max="18" width="14.7109375" style="5" customWidth="1"/>
    <col min="19" max="22" width="28.42578125" style="5" customWidth="1"/>
    <col min="23" max="23" width="23.28515625" style="5" customWidth="1"/>
    <col min="24" max="24" width="28.42578125" style="5" customWidth="1"/>
    <col min="25" max="26" width="16.85546875" style="29" customWidth="1"/>
  </cols>
  <sheetData>
    <row r="1" spans="1:26" ht="18">
      <c r="A1" s="35" t="s">
        <v>0</v>
      </c>
    </row>
    <row r="2" spans="1:26" ht="51" customHeight="1">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2" t="s">
        <v>16</v>
      </c>
      <c r="Q2" s="28" t="s">
        <v>17</v>
      </c>
      <c r="R2" s="2" t="s">
        <v>18</v>
      </c>
      <c r="S2" s="2" t="s">
        <v>19</v>
      </c>
      <c r="T2" s="2" t="s">
        <v>20</v>
      </c>
      <c r="U2" s="2" t="s">
        <v>21</v>
      </c>
      <c r="V2" s="2" t="s">
        <v>22</v>
      </c>
      <c r="W2" s="2" t="s">
        <v>23</v>
      </c>
      <c r="X2" s="2" t="s">
        <v>24</v>
      </c>
      <c r="Y2" s="3" t="s">
        <v>25</v>
      </c>
      <c r="Z2" s="3" t="s">
        <v>26</v>
      </c>
    </row>
    <row r="3" spans="1:26" ht="115.5">
      <c r="A3" s="39" t="s">
        <v>27</v>
      </c>
      <c r="B3" s="39"/>
      <c r="C3" s="39"/>
      <c r="D3" s="39" t="s">
        <v>28</v>
      </c>
      <c r="E3" s="40"/>
      <c r="F3" s="40">
        <v>45673</v>
      </c>
      <c r="G3" s="40"/>
      <c r="H3" s="39"/>
      <c r="I3" s="39" t="s">
        <v>29</v>
      </c>
      <c r="J3" s="39" t="s">
        <v>30</v>
      </c>
      <c r="K3" s="39" t="s">
        <v>31</v>
      </c>
      <c r="L3" s="39" t="s">
        <v>32</v>
      </c>
      <c r="M3" s="4" t="s">
        <v>33</v>
      </c>
      <c r="N3" s="39" t="s">
        <v>34</v>
      </c>
      <c r="O3" s="41">
        <v>7.1999999999999995E-2</v>
      </c>
      <c r="P3" s="39"/>
      <c r="Q3" s="42">
        <v>0</v>
      </c>
      <c r="R3" s="39"/>
      <c r="S3" s="39"/>
      <c r="T3" s="39" t="s">
        <v>35</v>
      </c>
      <c r="U3" s="39" t="s">
        <v>36</v>
      </c>
      <c r="V3" s="39"/>
      <c r="W3" s="4"/>
      <c r="X3" s="39"/>
      <c r="Y3" s="40"/>
      <c r="Z3" s="40"/>
    </row>
    <row r="4" spans="1:26" ht="92.25">
      <c r="A4" s="39" t="s">
        <v>37</v>
      </c>
      <c r="B4" s="39"/>
      <c r="C4" s="39"/>
      <c r="D4" s="39" t="s">
        <v>38</v>
      </c>
      <c r="E4" s="40"/>
      <c r="F4" s="40">
        <v>45672</v>
      </c>
      <c r="G4" s="40"/>
      <c r="H4" s="39"/>
      <c r="I4" s="39" t="s">
        <v>39</v>
      </c>
      <c r="J4" s="39" t="s">
        <v>40</v>
      </c>
      <c r="K4" s="39" t="s">
        <v>41</v>
      </c>
      <c r="L4" s="39" t="s">
        <v>32</v>
      </c>
      <c r="M4" s="4" t="s">
        <v>42</v>
      </c>
      <c r="N4" s="39" t="s">
        <v>43</v>
      </c>
      <c r="O4" s="41">
        <v>0</v>
      </c>
      <c r="P4" s="39" t="s">
        <v>44</v>
      </c>
      <c r="Q4" s="42">
        <v>0.18</v>
      </c>
      <c r="R4" s="39"/>
      <c r="S4" s="39"/>
      <c r="T4" s="39" t="s">
        <v>45</v>
      </c>
      <c r="U4" s="39" t="s">
        <v>46</v>
      </c>
      <c r="V4" s="39" t="s">
        <v>47</v>
      </c>
      <c r="W4" s="4"/>
      <c r="X4" s="39"/>
      <c r="Y4" s="40"/>
      <c r="Z4" s="40"/>
    </row>
    <row r="5" spans="1:26" ht="35.25">
      <c r="A5" s="39" t="s">
        <v>48</v>
      </c>
      <c r="B5" s="39"/>
      <c r="C5" s="39"/>
      <c r="D5" s="39" t="s">
        <v>49</v>
      </c>
      <c r="E5" s="40"/>
      <c r="F5" s="40">
        <v>45673</v>
      </c>
      <c r="G5" s="40"/>
      <c r="H5" s="39"/>
      <c r="I5" s="39" t="s">
        <v>39</v>
      </c>
      <c r="J5" s="39" t="s">
        <v>30</v>
      </c>
      <c r="K5" s="39" t="s">
        <v>50</v>
      </c>
      <c r="L5" s="39" t="s">
        <v>51</v>
      </c>
      <c r="M5" s="4" t="s">
        <v>52</v>
      </c>
      <c r="N5" s="39" t="s">
        <v>51</v>
      </c>
      <c r="O5" s="41">
        <v>0</v>
      </c>
      <c r="P5" s="39" t="s">
        <v>44</v>
      </c>
      <c r="Q5" s="42">
        <v>0.14000000000000001</v>
      </c>
      <c r="R5" s="39" t="s">
        <v>44</v>
      </c>
      <c r="S5" s="39"/>
      <c r="T5" s="39" t="s">
        <v>53</v>
      </c>
      <c r="U5" s="39" t="s">
        <v>54</v>
      </c>
      <c r="V5" s="39" t="s">
        <v>47</v>
      </c>
      <c r="W5" s="4"/>
      <c r="X5" s="39"/>
      <c r="Y5" s="40">
        <v>45742</v>
      </c>
      <c r="Z5" s="40"/>
    </row>
    <row r="6" spans="1:26" ht="92.25">
      <c r="A6" s="39" t="s">
        <v>55</v>
      </c>
      <c r="B6" s="39"/>
      <c r="C6" s="39"/>
      <c r="D6" s="39" t="s">
        <v>56</v>
      </c>
      <c r="E6" s="40"/>
      <c r="F6" s="40"/>
      <c r="G6" s="40"/>
      <c r="H6" s="39"/>
      <c r="I6" s="39" t="s">
        <v>29</v>
      </c>
      <c r="J6" s="39" t="s">
        <v>30</v>
      </c>
      <c r="K6" s="39" t="s">
        <v>57</v>
      </c>
      <c r="L6" s="39" t="s">
        <v>58</v>
      </c>
      <c r="M6" s="4" t="s">
        <v>59</v>
      </c>
      <c r="N6" s="39" t="s">
        <v>60</v>
      </c>
      <c r="O6" s="41">
        <v>0.108</v>
      </c>
      <c r="P6" s="39"/>
      <c r="Q6" s="42">
        <v>0</v>
      </c>
      <c r="R6" s="39"/>
      <c r="S6" s="39"/>
      <c r="T6" s="39" t="s">
        <v>61</v>
      </c>
      <c r="U6" s="39" t="s">
        <v>46</v>
      </c>
      <c r="V6" s="39" t="s">
        <v>47</v>
      </c>
      <c r="W6" s="4"/>
      <c r="X6" s="39"/>
      <c r="Y6" s="40"/>
      <c r="Z6" s="40"/>
    </row>
    <row r="7" spans="1:26" ht="92.25">
      <c r="A7" s="39" t="s">
        <v>62</v>
      </c>
      <c r="B7" s="39"/>
      <c r="C7" s="39"/>
      <c r="D7" s="39" t="s">
        <v>63</v>
      </c>
      <c r="E7" s="40"/>
      <c r="F7" s="40"/>
      <c r="G7" s="40"/>
      <c r="H7" s="39"/>
      <c r="I7" s="39" t="s">
        <v>29</v>
      </c>
      <c r="J7" s="39" t="s">
        <v>30</v>
      </c>
      <c r="K7" s="39" t="s">
        <v>64</v>
      </c>
      <c r="L7" s="39" t="s">
        <v>65</v>
      </c>
      <c r="M7" s="4" t="s">
        <v>66</v>
      </c>
      <c r="N7" s="39" t="s">
        <v>67</v>
      </c>
      <c r="O7" s="41">
        <v>0.18</v>
      </c>
      <c r="P7" s="39"/>
      <c r="Q7" s="42">
        <v>0</v>
      </c>
      <c r="R7" s="39"/>
      <c r="S7" s="39"/>
      <c r="T7" s="39" t="s">
        <v>68</v>
      </c>
      <c r="U7" s="39" t="s">
        <v>46</v>
      </c>
      <c r="V7" s="39" t="s">
        <v>47</v>
      </c>
      <c r="W7" s="4"/>
      <c r="X7" s="39"/>
      <c r="Y7" s="40"/>
      <c r="Z7" s="40"/>
    </row>
    <row r="8" spans="1:26" ht="138.75">
      <c r="A8" s="39" t="s">
        <v>69</v>
      </c>
      <c r="B8" s="39"/>
      <c r="C8" s="39"/>
      <c r="D8" s="39" t="s">
        <v>70</v>
      </c>
      <c r="E8" s="40"/>
      <c r="F8" s="40"/>
      <c r="G8" s="40"/>
      <c r="H8" s="39"/>
      <c r="I8" s="39" t="s">
        <v>71</v>
      </c>
      <c r="J8" s="39" t="s">
        <v>40</v>
      </c>
      <c r="K8" s="39" t="s">
        <v>72</v>
      </c>
      <c r="L8" s="39" t="s">
        <v>73</v>
      </c>
      <c r="M8" s="4" t="s">
        <v>74</v>
      </c>
      <c r="N8" s="39" t="s">
        <v>75</v>
      </c>
      <c r="O8" s="41">
        <v>0.16</v>
      </c>
      <c r="P8" s="39"/>
      <c r="Q8" s="42">
        <v>0.16</v>
      </c>
      <c r="R8" s="39" t="s">
        <v>76</v>
      </c>
      <c r="S8" s="39"/>
      <c r="T8" s="39" t="s">
        <v>77</v>
      </c>
      <c r="U8" s="39" t="s">
        <v>46</v>
      </c>
      <c r="V8" s="39" t="s">
        <v>47</v>
      </c>
      <c r="W8" s="4"/>
      <c r="X8" s="39"/>
      <c r="Y8" s="40"/>
      <c r="Z8" s="40"/>
    </row>
    <row r="9" spans="1:26" ht="115.5">
      <c r="A9" s="39" t="s">
        <v>78</v>
      </c>
      <c r="B9" s="39"/>
      <c r="C9" s="39"/>
      <c r="D9" s="39" t="s">
        <v>79</v>
      </c>
      <c r="E9" s="40"/>
      <c r="F9" s="40"/>
      <c r="G9" s="40"/>
      <c r="H9" s="39"/>
      <c r="I9" s="39" t="s">
        <v>29</v>
      </c>
      <c r="J9" s="39" t="s">
        <v>40</v>
      </c>
      <c r="K9" s="39" t="s">
        <v>80</v>
      </c>
      <c r="L9" s="39" t="s">
        <v>73</v>
      </c>
      <c r="M9" s="4" t="s">
        <v>81</v>
      </c>
      <c r="N9" s="39" t="s">
        <v>82</v>
      </c>
      <c r="O9" s="41">
        <v>0.126</v>
      </c>
      <c r="P9" s="39"/>
      <c r="Q9" s="42">
        <v>0</v>
      </c>
      <c r="R9" s="39"/>
      <c r="S9" s="39"/>
      <c r="T9" s="39" t="s">
        <v>61</v>
      </c>
      <c r="U9" s="39" t="s">
        <v>46</v>
      </c>
      <c r="V9" s="39" t="s">
        <v>47</v>
      </c>
      <c r="W9" s="4"/>
      <c r="X9" s="39"/>
      <c r="Y9" s="40"/>
      <c r="Z9" s="40"/>
    </row>
    <row r="10" spans="1:26" ht="23.25">
      <c r="A10" s="39" t="s">
        <v>83</v>
      </c>
      <c r="B10" s="39"/>
      <c r="C10" s="39"/>
      <c r="D10" s="39" t="s">
        <v>84</v>
      </c>
      <c r="E10" s="40"/>
      <c r="F10" s="40"/>
      <c r="G10" s="40"/>
      <c r="H10" s="39"/>
      <c r="I10" s="39" t="s">
        <v>29</v>
      </c>
      <c r="J10" s="39" t="s">
        <v>40</v>
      </c>
      <c r="K10" s="39" t="s">
        <v>85</v>
      </c>
      <c r="L10" s="39" t="s">
        <v>73</v>
      </c>
      <c r="M10" s="4" t="s">
        <v>86</v>
      </c>
      <c r="N10" s="39" t="s">
        <v>87</v>
      </c>
      <c r="O10" s="41">
        <v>3.5999999999999997E-2</v>
      </c>
      <c r="P10" s="39"/>
      <c r="Q10" s="42">
        <v>0.02</v>
      </c>
      <c r="R10" s="39"/>
      <c r="S10" s="39"/>
      <c r="T10" s="39" t="s">
        <v>88</v>
      </c>
      <c r="U10" s="39" t="s">
        <v>46</v>
      </c>
      <c r="V10" s="39" t="s">
        <v>47</v>
      </c>
      <c r="W10" s="4"/>
      <c r="X10" s="39"/>
      <c r="Y10" s="40"/>
      <c r="Z10" s="40"/>
    </row>
    <row r="11" spans="1:26" ht="58.5">
      <c r="A11" s="39" t="s">
        <v>89</v>
      </c>
      <c r="B11" s="39"/>
      <c r="C11" s="39"/>
      <c r="D11" s="39" t="s">
        <v>90</v>
      </c>
      <c r="E11" s="40"/>
      <c r="F11" s="40"/>
      <c r="G11" s="40"/>
      <c r="H11" s="39"/>
      <c r="I11" s="39" t="s">
        <v>29</v>
      </c>
      <c r="J11" s="39" t="s">
        <v>40</v>
      </c>
      <c r="K11" s="39" t="s">
        <v>91</v>
      </c>
      <c r="L11" s="39" t="s">
        <v>92</v>
      </c>
      <c r="M11" s="4" t="s">
        <v>93</v>
      </c>
      <c r="N11" s="39" t="s">
        <v>94</v>
      </c>
      <c r="O11" s="41">
        <v>0.126</v>
      </c>
      <c r="P11" s="39"/>
      <c r="Q11" s="42">
        <v>0</v>
      </c>
      <c r="R11" s="39"/>
      <c r="S11" s="39"/>
      <c r="T11" s="39" t="s">
        <v>95</v>
      </c>
      <c r="U11" s="39" t="s">
        <v>46</v>
      </c>
      <c r="V11" s="39" t="s">
        <v>47</v>
      </c>
      <c r="W11" s="4"/>
      <c r="X11" s="39"/>
      <c r="Y11" s="40"/>
      <c r="Z11" s="40"/>
    </row>
    <row r="12" spans="1:26" ht="35.25">
      <c r="A12" s="39" t="s">
        <v>96</v>
      </c>
      <c r="B12" s="39"/>
      <c r="C12" s="39"/>
      <c r="D12" s="39" t="s">
        <v>97</v>
      </c>
      <c r="E12" s="40"/>
      <c r="F12" s="40"/>
      <c r="G12" s="40"/>
      <c r="H12" s="39"/>
      <c r="I12" s="39" t="s">
        <v>29</v>
      </c>
      <c r="J12" s="39" t="s">
        <v>40</v>
      </c>
      <c r="K12" s="39" t="s">
        <v>98</v>
      </c>
      <c r="L12" s="39" t="s">
        <v>99</v>
      </c>
      <c r="M12" s="4" t="s">
        <v>100</v>
      </c>
      <c r="N12" s="39" t="s">
        <v>101</v>
      </c>
      <c r="O12" s="41">
        <v>0.18</v>
      </c>
      <c r="P12" s="39"/>
      <c r="Q12" s="42">
        <v>0</v>
      </c>
      <c r="R12" s="39"/>
      <c r="S12" s="39"/>
      <c r="T12" s="39" t="s">
        <v>68</v>
      </c>
      <c r="U12" s="39" t="s">
        <v>46</v>
      </c>
      <c r="V12" s="39" t="s">
        <v>47</v>
      </c>
      <c r="W12" s="4"/>
      <c r="X12" s="39"/>
      <c r="Y12" s="40"/>
      <c r="Z12" s="40"/>
    </row>
    <row r="13" spans="1:26" ht="35.25">
      <c r="A13" s="39" t="s">
        <v>102</v>
      </c>
      <c r="B13" s="39"/>
      <c r="C13" s="39"/>
      <c r="D13" s="39" t="s">
        <v>103</v>
      </c>
      <c r="E13" s="40"/>
      <c r="F13" s="40"/>
      <c r="G13" s="40"/>
      <c r="H13" s="39"/>
      <c r="I13" s="39" t="s">
        <v>29</v>
      </c>
      <c r="J13" s="39" t="s">
        <v>40</v>
      </c>
      <c r="K13" s="39" t="s">
        <v>98</v>
      </c>
      <c r="L13" s="39" t="s">
        <v>99</v>
      </c>
      <c r="M13" s="4" t="s">
        <v>100</v>
      </c>
      <c r="N13" s="39" t="s">
        <v>101</v>
      </c>
      <c r="O13" s="41">
        <v>0.18</v>
      </c>
      <c r="P13" s="39"/>
      <c r="Q13" s="42">
        <v>0</v>
      </c>
      <c r="R13" s="39"/>
      <c r="S13" s="39"/>
      <c r="T13" s="39" t="s">
        <v>68</v>
      </c>
      <c r="U13" s="39" t="s">
        <v>46</v>
      </c>
      <c r="V13" s="39" t="s">
        <v>47</v>
      </c>
      <c r="W13" s="4"/>
      <c r="X13" s="39"/>
      <c r="Y13" s="40"/>
      <c r="Z13" s="40"/>
    </row>
    <row r="14" spans="1:26" ht="46.5">
      <c r="A14" s="39" t="s">
        <v>104</v>
      </c>
      <c r="B14" s="39"/>
      <c r="C14" s="39"/>
      <c r="D14" s="39" t="s">
        <v>105</v>
      </c>
      <c r="E14" s="40"/>
      <c r="F14" s="40">
        <v>45673</v>
      </c>
      <c r="G14" s="40"/>
      <c r="H14" s="39"/>
      <c r="I14" s="39" t="s">
        <v>39</v>
      </c>
      <c r="J14" s="39" t="s">
        <v>40</v>
      </c>
      <c r="K14" s="39" t="s">
        <v>106</v>
      </c>
      <c r="L14" s="39" t="s">
        <v>32</v>
      </c>
      <c r="M14" s="4" t="s">
        <v>107</v>
      </c>
      <c r="N14" s="39" t="s">
        <v>108</v>
      </c>
      <c r="O14" s="41">
        <v>0</v>
      </c>
      <c r="P14" s="39"/>
      <c r="Q14" s="42">
        <v>0.14000000000000001</v>
      </c>
      <c r="R14" s="39"/>
      <c r="S14" s="39"/>
      <c r="T14" s="39" t="s">
        <v>61</v>
      </c>
      <c r="U14" s="39" t="s">
        <v>54</v>
      </c>
      <c r="V14" s="39" t="s">
        <v>47</v>
      </c>
      <c r="W14" s="4"/>
      <c r="X14" s="39"/>
      <c r="Y14" s="40"/>
      <c r="Z14" s="40"/>
    </row>
    <row r="15" spans="1:26" ht="46.5">
      <c r="A15" s="39" t="s">
        <v>109</v>
      </c>
      <c r="B15" s="39"/>
      <c r="C15" s="39"/>
      <c r="D15" s="39" t="s">
        <v>105</v>
      </c>
      <c r="E15" s="40"/>
      <c r="F15" s="40">
        <v>45673</v>
      </c>
      <c r="G15" s="40"/>
      <c r="H15" s="39"/>
      <c r="I15" s="39" t="s">
        <v>39</v>
      </c>
      <c r="J15" s="39" t="s">
        <v>40</v>
      </c>
      <c r="K15" s="39" t="s">
        <v>110</v>
      </c>
      <c r="L15" s="39" t="s">
        <v>32</v>
      </c>
      <c r="M15" s="4" t="s">
        <v>111</v>
      </c>
      <c r="N15" s="39" t="s">
        <v>112</v>
      </c>
      <c r="O15" s="41">
        <v>0</v>
      </c>
      <c r="P15" s="39"/>
      <c r="Q15" s="42">
        <v>0.14000000000000001</v>
      </c>
      <c r="R15" s="39"/>
      <c r="S15" s="39"/>
      <c r="T15" s="39" t="s">
        <v>61</v>
      </c>
      <c r="U15" s="39" t="s">
        <v>46</v>
      </c>
      <c r="V15" s="39" t="s">
        <v>47</v>
      </c>
      <c r="W15" s="4"/>
      <c r="X15" s="39"/>
      <c r="Y15" s="40"/>
      <c r="Z15" s="40"/>
    </row>
    <row r="16" spans="1:26" ht="46.5">
      <c r="A16" s="39" t="s">
        <v>113</v>
      </c>
      <c r="B16" s="39"/>
      <c r="C16" s="39"/>
      <c r="D16" s="39" t="s">
        <v>114</v>
      </c>
      <c r="E16" s="40"/>
      <c r="F16" s="40"/>
      <c r="G16" s="40"/>
      <c r="H16" s="39"/>
      <c r="I16" s="39" t="s">
        <v>29</v>
      </c>
      <c r="J16" s="39" t="s">
        <v>40</v>
      </c>
      <c r="K16" s="39" t="s">
        <v>115</v>
      </c>
      <c r="L16" s="39" t="s">
        <v>32</v>
      </c>
      <c r="M16" s="4" t="s">
        <v>116</v>
      </c>
      <c r="N16" s="39" t="s">
        <v>117</v>
      </c>
      <c r="O16" s="41">
        <v>0.35</v>
      </c>
      <c r="P16" s="39"/>
      <c r="Q16" s="42">
        <v>0.14000000000000001</v>
      </c>
      <c r="R16" s="39" t="s">
        <v>44</v>
      </c>
      <c r="S16" s="39"/>
      <c r="T16" s="39" t="s">
        <v>118</v>
      </c>
      <c r="U16" s="39" t="s">
        <v>36</v>
      </c>
      <c r="V16" s="39"/>
      <c r="W16" s="4"/>
      <c r="X16" s="39"/>
      <c r="Y16" s="40"/>
      <c r="Z16" s="40"/>
    </row>
    <row r="17" spans="1:26" ht="46.5">
      <c r="A17" s="39" t="s">
        <v>119</v>
      </c>
      <c r="B17" s="39"/>
      <c r="C17" s="39"/>
      <c r="D17" s="39" t="s">
        <v>120</v>
      </c>
      <c r="E17" s="40"/>
      <c r="F17" s="40">
        <v>45673</v>
      </c>
      <c r="G17" s="40"/>
      <c r="H17" s="39"/>
      <c r="I17" s="39" t="s">
        <v>39</v>
      </c>
      <c r="J17" s="39" t="s">
        <v>30</v>
      </c>
      <c r="K17" s="39" t="s">
        <v>121</v>
      </c>
      <c r="L17" s="39" t="s">
        <v>122</v>
      </c>
      <c r="M17" s="4" t="s">
        <v>123</v>
      </c>
      <c r="N17" s="39" t="s">
        <v>122</v>
      </c>
      <c r="O17" s="41">
        <v>0</v>
      </c>
      <c r="P17" s="39"/>
      <c r="Q17" s="42">
        <v>0.1</v>
      </c>
      <c r="R17" s="39"/>
      <c r="S17" s="39"/>
      <c r="T17" s="39" t="s">
        <v>61</v>
      </c>
      <c r="U17" s="39" t="s">
        <v>36</v>
      </c>
      <c r="V17" s="39" t="s">
        <v>47</v>
      </c>
      <c r="W17" s="4"/>
      <c r="X17" s="39"/>
      <c r="Y17" s="40">
        <v>45742</v>
      </c>
      <c r="Z17" s="40">
        <v>45755</v>
      </c>
    </row>
    <row r="18" spans="1:26" ht="46.5">
      <c r="A18" s="39" t="s">
        <v>124</v>
      </c>
      <c r="B18" s="39"/>
      <c r="C18" s="39"/>
      <c r="D18" s="39" t="s">
        <v>120</v>
      </c>
      <c r="E18" s="40"/>
      <c r="F18" s="40">
        <v>45673</v>
      </c>
      <c r="G18" s="40"/>
      <c r="H18" s="39"/>
      <c r="I18" s="39" t="s">
        <v>39</v>
      </c>
      <c r="J18" s="39" t="s">
        <v>40</v>
      </c>
      <c r="K18" s="39" t="s">
        <v>125</v>
      </c>
      <c r="L18" s="39" t="s">
        <v>32</v>
      </c>
      <c r="M18" s="4" t="s">
        <v>126</v>
      </c>
      <c r="N18" s="39" t="s">
        <v>127</v>
      </c>
      <c r="O18" s="41">
        <v>0</v>
      </c>
      <c r="P18" s="39"/>
      <c r="Q18" s="42">
        <v>0.1</v>
      </c>
      <c r="R18" s="39"/>
      <c r="S18" s="39"/>
      <c r="T18" s="39" t="s">
        <v>61</v>
      </c>
      <c r="U18" s="39" t="s">
        <v>36</v>
      </c>
      <c r="V18" s="39" t="s">
        <v>47</v>
      </c>
      <c r="W18" s="4"/>
      <c r="X18" s="39"/>
      <c r="Y18" s="40">
        <v>45742</v>
      </c>
      <c r="Z18" s="40">
        <v>45755</v>
      </c>
    </row>
    <row r="19" spans="1:26" ht="69">
      <c r="A19" s="39" t="s">
        <v>128</v>
      </c>
      <c r="B19" s="39"/>
      <c r="C19" s="39"/>
      <c r="D19" s="39" t="s">
        <v>129</v>
      </c>
      <c r="E19" s="40"/>
      <c r="F19" s="40">
        <v>45673</v>
      </c>
      <c r="G19" s="40"/>
      <c r="H19" s="39"/>
      <c r="I19" s="39" t="s">
        <v>39</v>
      </c>
      <c r="J19" s="39" t="s">
        <v>40</v>
      </c>
      <c r="K19" s="39" t="s">
        <v>130</v>
      </c>
      <c r="L19" s="39" t="s">
        <v>131</v>
      </c>
      <c r="M19" s="4" t="s">
        <v>132</v>
      </c>
      <c r="N19" s="39" t="s">
        <v>133</v>
      </c>
      <c r="O19" s="41">
        <v>0</v>
      </c>
      <c r="P19" s="39"/>
      <c r="Q19" s="42">
        <v>0.08</v>
      </c>
      <c r="R19" s="39"/>
      <c r="S19" s="39"/>
      <c r="T19" s="39" t="s">
        <v>61</v>
      </c>
      <c r="U19" s="39" t="s">
        <v>36</v>
      </c>
      <c r="V19" s="39" t="s">
        <v>134</v>
      </c>
      <c r="W19" s="4"/>
      <c r="X19" s="39"/>
      <c r="Y19" s="40">
        <v>45742</v>
      </c>
      <c r="Z19" s="40">
        <v>45755</v>
      </c>
    </row>
    <row r="20" spans="1:26" ht="115.5">
      <c r="A20" s="39" t="s">
        <v>135</v>
      </c>
      <c r="B20" s="39"/>
      <c r="C20" s="39"/>
      <c r="D20" s="39" t="s">
        <v>136</v>
      </c>
      <c r="E20" s="40"/>
      <c r="F20" s="40"/>
      <c r="G20" s="40"/>
      <c r="H20" s="39"/>
      <c r="I20" s="39" t="s">
        <v>29</v>
      </c>
      <c r="J20" s="39" t="s">
        <v>40</v>
      </c>
      <c r="K20" s="39" t="s">
        <v>137</v>
      </c>
      <c r="L20" s="39" t="s">
        <v>32</v>
      </c>
      <c r="M20" s="4" t="s">
        <v>138</v>
      </c>
      <c r="N20" s="39" t="s">
        <v>139</v>
      </c>
      <c r="O20" s="41">
        <v>7.1999999999999995E-2</v>
      </c>
      <c r="P20" s="39"/>
      <c r="Q20" s="42">
        <v>0</v>
      </c>
      <c r="R20" s="39"/>
      <c r="S20" s="39"/>
      <c r="T20" s="39" t="s">
        <v>35</v>
      </c>
      <c r="U20" s="39" t="s">
        <v>36</v>
      </c>
      <c r="V20" s="39"/>
      <c r="W20" s="4"/>
      <c r="X20" s="39"/>
      <c r="Y20" s="40"/>
      <c r="Z20" s="40"/>
    </row>
    <row r="21" spans="1:26" ht="115.5">
      <c r="A21" s="39" t="s">
        <v>140</v>
      </c>
      <c r="B21" s="39"/>
      <c r="C21" s="39"/>
      <c r="D21" s="39" t="s">
        <v>141</v>
      </c>
      <c r="E21" s="40"/>
      <c r="F21" s="40"/>
      <c r="G21" s="40"/>
      <c r="H21" s="39"/>
      <c r="I21" s="39" t="s">
        <v>71</v>
      </c>
      <c r="J21" s="39" t="s">
        <v>30</v>
      </c>
      <c r="K21" s="39" t="s">
        <v>142</v>
      </c>
      <c r="L21" s="39" t="s">
        <v>143</v>
      </c>
      <c r="M21" s="4" t="s">
        <v>144</v>
      </c>
      <c r="N21" s="39" t="s">
        <v>145</v>
      </c>
      <c r="O21" s="41">
        <v>0.108</v>
      </c>
      <c r="P21" s="39"/>
      <c r="Q21" s="42">
        <v>0.108</v>
      </c>
      <c r="R21" s="39"/>
      <c r="S21" s="39"/>
      <c r="T21" s="39" t="s">
        <v>146</v>
      </c>
      <c r="U21" s="39" t="s">
        <v>36</v>
      </c>
      <c r="V21" s="39"/>
      <c r="W21" s="4"/>
      <c r="X21" s="39"/>
      <c r="Y21" s="40"/>
      <c r="Z21" s="40"/>
    </row>
    <row r="22" spans="1:26" ht="104.25">
      <c r="A22" s="39" t="s">
        <v>147</v>
      </c>
      <c r="B22" s="39"/>
      <c r="C22" s="39"/>
      <c r="D22" s="39" t="s">
        <v>148</v>
      </c>
      <c r="E22" s="40"/>
      <c r="F22" s="40"/>
      <c r="G22" s="40"/>
      <c r="H22" s="39"/>
      <c r="I22" s="39" t="s">
        <v>71</v>
      </c>
      <c r="J22" s="39" t="s">
        <v>149</v>
      </c>
      <c r="K22" s="39" t="s">
        <v>150</v>
      </c>
      <c r="L22" s="39" t="s">
        <v>151</v>
      </c>
      <c r="M22" s="4" t="s">
        <v>152</v>
      </c>
      <c r="N22" s="39" t="s">
        <v>153</v>
      </c>
      <c r="O22" s="41">
        <v>0</v>
      </c>
      <c r="P22" s="39"/>
      <c r="Q22" s="42">
        <v>0</v>
      </c>
      <c r="R22" s="39"/>
      <c r="S22" s="39"/>
      <c r="T22" s="39" t="s">
        <v>95</v>
      </c>
      <c r="U22" s="39" t="s">
        <v>36</v>
      </c>
      <c r="V22" s="39"/>
      <c r="W22" s="4"/>
      <c r="X22" s="39"/>
      <c r="Y22" s="40"/>
      <c r="Z22" s="40"/>
    </row>
    <row r="23" spans="1:26" ht="58.5">
      <c r="A23" s="39" t="s">
        <v>154</v>
      </c>
      <c r="B23" s="39"/>
      <c r="C23" s="39"/>
      <c r="D23" s="39" t="s">
        <v>155</v>
      </c>
      <c r="E23" s="40"/>
      <c r="F23" s="40"/>
      <c r="G23" s="40"/>
      <c r="H23" s="39"/>
      <c r="I23" s="39" t="s">
        <v>71</v>
      </c>
      <c r="J23" s="39" t="s">
        <v>40</v>
      </c>
      <c r="K23" s="39" t="s">
        <v>156</v>
      </c>
      <c r="L23" s="39" t="s">
        <v>157</v>
      </c>
      <c r="M23" s="4" t="s">
        <v>158</v>
      </c>
      <c r="N23" s="39" t="s">
        <v>159</v>
      </c>
      <c r="O23" s="41">
        <v>0.25</v>
      </c>
      <c r="P23" s="39"/>
      <c r="Q23" s="42">
        <v>0.25</v>
      </c>
      <c r="R23" s="39"/>
      <c r="S23" s="39"/>
      <c r="T23" s="39" t="s">
        <v>160</v>
      </c>
      <c r="U23" s="39" t="s">
        <v>36</v>
      </c>
      <c r="V23" s="39"/>
      <c r="W23" s="4"/>
      <c r="X23" s="39"/>
      <c r="Y23" s="40"/>
      <c r="Z23" s="40"/>
    </row>
    <row r="24" spans="1:26" ht="127.5">
      <c r="A24" s="39" t="s">
        <v>161</v>
      </c>
      <c r="B24" s="39"/>
      <c r="C24" s="39"/>
      <c r="D24" s="39" t="s">
        <v>162</v>
      </c>
      <c r="E24" s="40"/>
      <c r="F24" s="40"/>
      <c r="G24" s="40"/>
      <c r="H24" s="39"/>
      <c r="I24" s="39" t="s">
        <v>29</v>
      </c>
      <c r="J24" s="39" t="s">
        <v>40</v>
      </c>
      <c r="K24" s="39" t="s">
        <v>163</v>
      </c>
      <c r="L24" s="39" t="s">
        <v>32</v>
      </c>
      <c r="M24" s="4" t="s">
        <v>164</v>
      </c>
      <c r="N24" s="39" t="s">
        <v>165</v>
      </c>
      <c r="O24" s="41">
        <v>0.2</v>
      </c>
      <c r="P24" s="39"/>
      <c r="Q24" s="42">
        <v>0</v>
      </c>
      <c r="R24" s="39"/>
      <c r="S24" s="39"/>
      <c r="T24" s="39" t="s">
        <v>77</v>
      </c>
      <c r="U24" s="39" t="s">
        <v>46</v>
      </c>
      <c r="V24" s="39" t="s">
        <v>47</v>
      </c>
      <c r="W24" s="4"/>
      <c r="X24" s="39"/>
      <c r="Y24" s="40"/>
      <c r="Z24" s="40"/>
    </row>
    <row r="25" spans="1:26" ht="104.25">
      <c r="A25" s="39" t="s">
        <v>166</v>
      </c>
      <c r="B25" s="39"/>
      <c r="C25" s="39"/>
      <c r="D25" s="39" t="s">
        <v>167</v>
      </c>
      <c r="E25" s="40"/>
      <c r="F25" s="40"/>
      <c r="G25" s="40"/>
      <c r="H25" s="39"/>
      <c r="I25" s="39" t="s">
        <v>29</v>
      </c>
      <c r="J25" s="39" t="s">
        <v>30</v>
      </c>
      <c r="K25" s="39" t="s">
        <v>168</v>
      </c>
      <c r="L25" s="39" t="s">
        <v>169</v>
      </c>
      <c r="M25" s="4" t="s">
        <v>170</v>
      </c>
      <c r="N25" s="39" t="s">
        <v>171</v>
      </c>
      <c r="O25" s="41">
        <v>0.126</v>
      </c>
      <c r="P25" s="39"/>
      <c r="Q25" s="42">
        <v>0</v>
      </c>
      <c r="R25" s="39"/>
      <c r="S25" s="39"/>
      <c r="T25" s="39" t="s">
        <v>61</v>
      </c>
      <c r="U25" s="39" t="s">
        <v>36</v>
      </c>
      <c r="V25" s="39"/>
      <c r="W25" s="4"/>
      <c r="X25" s="39"/>
      <c r="Y25" s="40"/>
      <c r="Z25" s="40"/>
    </row>
    <row r="26" spans="1:26" ht="58.5">
      <c r="A26" s="39" t="s">
        <v>172</v>
      </c>
      <c r="B26" s="39"/>
      <c r="C26" s="39"/>
      <c r="D26" s="39" t="s">
        <v>173</v>
      </c>
      <c r="E26" s="40"/>
      <c r="F26" s="40">
        <v>45673</v>
      </c>
      <c r="G26" s="40"/>
      <c r="H26" s="39"/>
      <c r="I26" s="39" t="s">
        <v>29</v>
      </c>
      <c r="J26" s="39" t="s">
        <v>30</v>
      </c>
      <c r="K26" s="39" t="s">
        <v>174</v>
      </c>
      <c r="L26" s="39" t="s">
        <v>32</v>
      </c>
      <c r="M26" s="4" t="s">
        <v>175</v>
      </c>
      <c r="N26" s="39" t="s">
        <v>176</v>
      </c>
      <c r="O26" s="41">
        <v>0.26</v>
      </c>
      <c r="P26" s="39"/>
      <c r="Q26" s="42">
        <v>0</v>
      </c>
      <c r="R26" s="39"/>
      <c r="S26" s="39"/>
      <c r="T26" s="39" t="s">
        <v>160</v>
      </c>
      <c r="U26" s="39" t="s">
        <v>36</v>
      </c>
      <c r="V26" s="39"/>
      <c r="W26" s="4"/>
      <c r="X26" s="39"/>
      <c r="Y26" s="40"/>
      <c r="Z26" s="40"/>
    </row>
    <row r="27" spans="1:26" ht="92.25">
      <c r="A27" s="39" t="s">
        <v>177</v>
      </c>
      <c r="B27" s="39"/>
      <c r="C27" s="39"/>
      <c r="D27" s="39" t="s">
        <v>178</v>
      </c>
      <c r="E27" s="40"/>
      <c r="F27" s="40"/>
      <c r="G27" s="40"/>
      <c r="H27" s="39"/>
      <c r="I27" s="39"/>
      <c r="J27" s="39"/>
      <c r="K27" s="39" t="s">
        <v>179</v>
      </c>
      <c r="L27" s="39" t="s">
        <v>180</v>
      </c>
      <c r="M27" s="4" t="s">
        <v>181</v>
      </c>
      <c r="N27" s="39" t="s">
        <v>182</v>
      </c>
      <c r="O27" s="41">
        <v>0</v>
      </c>
      <c r="P27" s="39"/>
      <c r="Q27" s="42"/>
      <c r="R27" s="39"/>
      <c r="S27" s="39"/>
      <c r="T27" s="39" t="s">
        <v>45</v>
      </c>
      <c r="U27" s="39" t="s">
        <v>36</v>
      </c>
      <c r="V27" s="39"/>
      <c r="W27" s="4"/>
      <c r="X27" s="39"/>
      <c r="Y27" s="40"/>
      <c r="Z27" s="40"/>
    </row>
    <row r="28" spans="1:26" ht="81">
      <c r="A28" s="39" t="s">
        <v>183</v>
      </c>
      <c r="B28" s="39"/>
      <c r="C28" s="39"/>
      <c r="D28" s="39" t="s">
        <v>184</v>
      </c>
      <c r="E28" s="40"/>
      <c r="F28" s="40"/>
      <c r="G28" s="40"/>
      <c r="H28" s="39"/>
      <c r="I28" s="39" t="s">
        <v>29</v>
      </c>
      <c r="J28" s="39" t="s">
        <v>30</v>
      </c>
      <c r="K28" s="39" t="s">
        <v>185</v>
      </c>
      <c r="L28" s="39" t="s">
        <v>186</v>
      </c>
      <c r="M28" s="4" t="s">
        <v>187</v>
      </c>
      <c r="N28" s="39" t="s">
        <v>188</v>
      </c>
      <c r="O28" s="41">
        <v>0.18</v>
      </c>
      <c r="P28" s="39"/>
      <c r="Q28" s="42">
        <v>0</v>
      </c>
      <c r="R28" s="39"/>
      <c r="S28" s="39"/>
      <c r="T28" s="39" t="s">
        <v>61</v>
      </c>
      <c r="U28" s="39" t="s">
        <v>36</v>
      </c>
      <c r="V28" s="39"/>
      <c r="W28" s="4"/>
      <c r="X28" s="39"/>
      <c r="Y28" s="40"/>
      <c r="Z28" s="40"/>
    </row>
    <row r="29" spans="1:26" ht="58.5">
      <c r="A29" s="39" t="s">
        <v>189</v>
      </c>
      <c r="B29" s="39"/>
      <c r="C29" s="39" t="s">
        <v>190</v>
      </c>
      <c r="D29" s="39" t="s">
        <v>191</v>
      </c>
      <c r="E29" s="40"/>
      <c r="F29" s="40">
        <v>45673</v>
      </c>
      <c r="G29" s="40"/>
      <c r="H29" s="39"/>
      <c r="I29" s="39" t="s">
        <v>71</v>
      </c>
      <c r="J29" s="39" t="s">
        <v>40</v>
      </c>
      <c r="K29" s="39" t="s">
        <v>192</v>
      </c>
      <c r="L29" s="39" t="s">
        <v>193</v>
      </c>
      <c r="M29" s="4" t="s">
        <v>194</v>
      </c>
      <c r="N29" s="39" t="s">
        <v>195</v>
      </c>
      <c r="O29" s="41">
        <v>0.18</v>
      </c>
      <c r="P29" s="39"/>
      <c r="Q29" s="42">
        <v>0.18</v>
      </c>
      <c r="R29" s="39"/>
      <c r="S29" s="39"/>
      <c r="T29" s="39" t="s">
        <v>160</v>
      </c>
      <c r="U29" s="39" t="s">
        <v>36</v>
      </c>
      <c r="V29" s="39" t="s">
        <v>134</v>
      </c>
      <c r="W29" s="4"/>
      <c r="X29" s="39"/>
      <c r="Y29" s="40">
        <v>45742</v>
      </c>
      <c r="Z29" s="40">
        <v>45755</v>
      </c>
    </row>
    <row r="30" spans="1:26" ht="35.25">
      <c r="A30" s="39" t="s">
        <v>196</v>
      </c>
      <c r="B30" s="39"/>
      <c r="C30" s="39" t="s">
        <v>197</v>
      </c>
      <c r="D30" s="39" t="s">
        <v>162</v>
      </c>
      <c r="E30" s="40"/>
      <c r="F30" s="40">
        <v>45673</v>
      </c>
      <c r="G30" s="40"/>
      <c r="H30" s="39"/>
      <c r="I30" s="39" t="s">
        <v>29</v>
      </c>
      <c r="J30" s="39" t="s">
        <v>40</v>
      </c>
      <c r="K30" s="39" t="s">
        <v>198</v>
      </c>
      <c r="L30" s="39" t="s">
        <v>32</v>
      </c>
      <c r="M30" s="4" t="s">
        <v>199</v>
      </c>
      <c r="N30" s="39" t="s">
        <v>200</v>
      </c>
      <c r="O30" s="41">
        <v>0.18</v>
      </c>
      <c r="P30" s="39"/>
      <c r="Q30" s="42">
        <v>0</v>
      </c>
      <c r="R30" s="39"/>
      <c r="S30" s="39"/>
      <c r="T30" s="39" t="s">
        <v>53</v>
      </c>
      <c r="U30" s="39" t="s">
        <v>36</v>
      </c>
      <c r="V30" s="39" t="s">
        <v>201</v>
      </c>
      <c r="W30" s="4"/>
      <c r="X30" s="39" t="s">
        <v>202</v>
      </c>
      <c r="Y30" s="40">
        <v>45742</v>
      </c>
      <c r="Z30" s="40">
        <v>45755</v>
      </c>
    </row>
    <row r="31" spans="1:26" ht="58.5">
      <c r="A31" s="39" t="s">
        <v>203</v>
      </c>
      <c r="B31" s="39"/>
      <c r="C31" s="39" t="s">
        <v>204</v>
      </c>
      <c r="D31" s="39" t="s">
        <v>205</v>
      </c>
      <c r="E31" s="40"/>
      <c r="F31" s="40"/>
      <c r="G31" s="40"/>
      <c r="H31" s="39"/>
      <c r="I31" s="39" t="s">
        <v>29</v>
      </c>
      <c r="J31" s="39" t="s">
        <v>40</v>
      </c>
      <c r="K31" s="39" t="s">
        <v>206</v>
      </c>
      <c r="L31" s="39" t="s">
        <v>207</v>
      </c>
      <c r="M31" s="4" t="s">
        <v>207</v>
      </c>
      <c r="N31" s="39" t="s">
        <v>208</v>
      </c>
      <c r="O31" s="41">
        <v>3.5999999999999997E-2</v>
      </c>
      <c r="P31" s="39"/>
      <c r="Q31" s="42">
        <v>0</v>
      </c>
      <c r="R31" s="39"/>
      <c r="S31" s="39"/>
      <c r="T31" s="39" t="s">
        <v>88</v>
      </c>
      <c r="U31" s="39" t="s">
        <v>46</v>
      </c>
      <c r="V31" s="39" t="s">
        <v>47</v>
      </c>
      <c r="W31" s="4"/>
      <c r="X31" s="39"/>
      <c r="Y31" s="40"/>
      <c r="Z31" s="40"/>
    </row>
    <row r="32" spans="1:26" ht="69">
      <c r="A32" s="39" t="s">
        <v>209</v>
      </c>
      <c r="B32" s="39"/>
      <c r="C32" s="39"/>
      <c r="D32" s="39" t="s">
        <v>205</v>
      </c>
      <c r="E32" s="40"/>
      <c r="F32" s="40">
        <v>45673</v>
      </c>
      <c r="G32" s="40"/>
      <c r="H32" s="39"/>
      <c r="I32" s="39" t="s">
        <v>29</v>
      </c>
      <c r="J32" s="39" t="s">
        <v>40</v>
      </c>
      <c r="K32" s="39" t="s">
        <v>210</v>
      </c>
      <c r="L32" s="39" t="s">
        <v>32</v>
      </c>
      <c r="M32" s="4" t="s">
        <v>211</v>
      </c>
      <c r="N32" s="39" t="s">
        <v>212</v>
      </c>
      <c r="O32" s="41">
        <v>0.126</v>
      </c>
      <c r="P32" s="39"/>
      <c r="Q32" s="42">
        <v>0</v>
      </c>
      <c r="R32" s="39"/>
      <c r="S32" s="39"/>
      <c r="T32" s="39" t="s">
        <v>61</v>
      </c>
      <c r="U32" s="39" t="s">
        <v>54</v>
      </c>
      <c r="V32" s="39" t="s">
        <v>47</v>
      </c>
      <c r="W32" s="4"/>
      <c r="X32" s="39"/>
      <c r="Y32" s="40">
        <v>45742</v>
      </c>
      <c r="Z32" s="40"/>
    </row>
    <row r="33" spans="1:26" ht="46.5">
      <c r="A33" s="39" t="s">
        <v>213</v>
      </c>
      <c r="B33" s="39"/>
      <c r="C33" s="39" t="s">
        <v>214</v>
      </c>
      <c r="D33" s="39" t="s">
        <v>215</v>
      </c>
      <c r="E33" s="40"/>
      <c r="F33" s="40"/>
      <c r="G33" s="40"/>
      <c r="H33" s="39"/>
      <c r="I33" s="39" t="s">
        <v>71</v>
      </c>
      <c r="J33" s="39" t="s">
        <v>30</v>
      </c>
      <c r="K33" s="39" t="s">
        <v>216</v>
      </c>
      <c r="L33" s="39" t="s">
        <v>217</v>
      </c>
      <c r="M33" s="4" t="s">
        <v>218</v>
      </c>
      <c r="N33" s="39" t="s">
        <v>219</v>
      </c>
      <c r="O33" s="41">
        <v>0</v>
      </c>
      <c r="P33" s="39"/>
      <c r="Q33" s="42">
        <v>0</v>
      </c>
      <c r="R33" s="39"/>
      <c r="S33" s="39"/>
      <c r="T33" s="39" t="s">
        <v>61</v>
      </c>
      <c r="U33" s="39" t="s">
        <v>46</v>
      </c>
      <c r="V33" s="39" t="s">
        <v>47</v>
      </c>
      <c r="W33" s="4"/>
      <c r="X33" s="39"/>
      <c r="Y33" s="40"/>
      <c r="Z33" s="40"/>
    </row>
    <row r="34" spans="1:26" ht="69">
      <c r="A34" s="39" t="s">
        <v>220</v>
      </c>
      <c r="B34" s="39" t="s">
        <v>221</v>
      </c>
      <c r="C34" s="39" t="s">
        <v>222</v>
      </c>
      <c r="D34" s="39" t="s">
        <v>120</v>
      </c>
      <c r="E34" s="40">
        <v>45540</v>
      </c>
      <c r="F34" s="40">
        <v>45673</v>
      </c>
      <c r="G34" s="40"/>
      <c r="H34" s="39"/>
      <c r="I34" s="39" t="s">
        <v>39</v>
      </c>
      <c r="J34" s="39" t="s">
        <v>30</v>
      </c>
      <c r="K34" s="39" t="s">
        <v>125</v>
      </c>
      <c r="L34" s="39" t="s">
        <v>32</v>
      </c>
      <c r="M34" s="4" t="s">
        <v>126</v>
      </c>
      <c r="N34" s="39" t="s">
        <v>223</v>
      </c>
      <c r="O34" s="41">
        <v>0</v>
      </c>
      <c r="P34" s="39"/>
      <c r="Q34" s="42">
        <v>0.09</v>
      </c>
      <c r="R34" s="39"/>
      <c r="S34" s="39"/>
      <c r="T34" s="39" t="s">
        <v>61</v>
      </c>
      <c r="U34" s="39" t="s">
        <v>46</v>
      </c>
      <c r="V34" s="39" t="s">
        <v>47</v>
      </c>
      <c r="W34" s="4"/>
      <c r="X34" s="39"/>
      <c r="Y34" s="40"/>
      <c r="Z34" s="40"/>
    </row>
    <row r="35" spans="1:26" ht="69">
      <c r="A35" s="39" t="s">
        <v>224</v>
      </c>
      <c r="B35" s="39" t="s">
        <v>225</v>
      </c>
      <c r="C35" s="39" t="s">
        <v>226</v>
      </c>
      <c r="D35" s="39" t="s">
        <v>120</v>
      </c>
      <c r="E35" s="40">
        <v>45540</v>
      </c>
      <c r="F35" s="40">
        <v>45673</v>
      </c>
      <c r="G35" s="40"/>
      <c r="H35" s="39"/>
      <c r="I35" s="39" t="s">
        <v>39</v>
      </c>
      <c r="J35" s="39" t="s">
        <v>30</v>
      </c>
      <c r="K35" s="39" t="s">
        <v>121</v>
      </c>
      <c r="L35" s="39" t="s">
        <v>122</v>
      </c>
      <c r="M35" s="4" t="s">
        <v>123</v>
      </c>
      <c r="N35" s="39" t="s">
        <v>227</v>
      </c>
      <c r="O35" s="41">
        <v>0</v>
      </c>
      <c r="P35" s="39"/>
      <c r="Q35" s="42">
        <v>0.1</v>
      </c>
      <c r="R35" s="39"/>
      <c r="S35" s="39"/>
      <c r="T35" s="39" t="s">
        <v>61</v>
      </c>
      <c r="U35" s="39" t="s">
        <v>46</v>
      </c>
      <c r="V35" s="39" t="s">
        <v>47</v>
      </c>
      <c r="W35" s="4"/>
      <c r="X35" s="39"/>
      <c r="Y35" s="40"/>
      <c r="Z35" s="40"/>
    </row>
    <row r="36" spans="1:26" ht="92.25">
      <c r="A36" s="39" t="s">
        <v>228</v>
      </c>
      <c r="B36" s="39" t="s">
        <v>229</v>
      </c>
      <c r="C36" s="39" t="s">
        <v>230</v>
      </c>
      <c r="D36" s="39" t="s">
        <v>231</v>
      </c>
      <c r="E36" s="40"/>
      <c r="F36" s="40">
        <v>45673</v>
      </c>
      <c r="G36" s="40"/>
      <c r="H36" s="39"/>
      <c r="I36" s="39" t="s">
        <v>29</v>
      </c>
      <c r="J36" s="39" t="s">
        <v>40</v>
      </c>
      <c r="K36" s="39" t="s">
        <v>232</v>
      </c>
      <c r="L36" s="39" t="s">
        <v>73</v>
      </c>
      <c r="M36" s="4" t="s">
        <v>233</v>
      </c>
      <c r="N36" s="39" t="s">
        <v>73</v>
      </c>
      <c r="O36" s="41">
        <v>0.2</v>
      </c>
      <c r="P36" s="39"/>
      <c r="Q36" s="42">
        <v>0</v>
      </c>
      <c r="R36" s="39"/>
      <c r="S36" s="39"/>
      <c r="T36" s="39" t="s">
        <v>77</v>
      </c>
      <c r="U36" s="39" t="s">
        <v>54</v>
      </c>
      <c r="V36" s="39" t="s">
        <v>47</v>
      </c>
      <c r="W36" s="4"/>
      <c r="X36" s="39"/>
      <c r="Y36" s="40">
        <v>45742</v>
      </c>
      <c r="Z36" s="40"/>
    </row>
    <row r="37" spans="1:26" ht="69">
      <c r="A37" s="39" t="s">
        <v>234</v>
      </c>
      <c r="B37" s="39" t="s">
        <v>235</v>
      </c>
      <c r="C37" s="39" t="s">
        <v>236</v>
      </c>
      <c r="D37" s="39" t="s">
        <v>237</v>
      </c>
      <c r="E37" s="40"/>
      <c r="F37" s="40">
        <v>45673</v>
      </c>
      <c r="G37" s="40"/>
      <c r="H37" s="39"/>
      <c r="I37" s="39" t="s">
        <v>29</v>
      </c>
      <c r="J37" s="39" t="s">
        <v>149</v>
      </c>
      <c r="K37" s="39" t="s">
        <v>238</v>
      </c>
      <c r="L37" s="39" t="s">
        <v>239</v>
      </c>
      <c r="M37" s="4" t="s">
        <v>240</v>
      </c>
      <c r="N37" s="39" t="s">
        <v>239</v>
      </c>
      <c r="O37" s="41">
        <v>0.09</v>
      </c>
      <c r="P37" s="39"/>
      <c r="Q37" s="42">
        <v>0</v>
      </c>
      <c r="R37" s="39"/>
      <c r="S37" s="39"/>
      <c r="T37" s="39" t="s">
        <v>61</v>
      </c>
      <c r="U37" s="39" t="s">
        <v>54</v>
      </c>
      <c r="V37" s="39" t="s">
        <v>47</v>
      </c>
      <c r="W37" s="4"/>
      <c r="X37" s="39"/>
      <c r="Y37" s="40">
        <v>45742</v>
      </c>
      <c r="Z37" s="40"/>
    </row>
    <row r="38" spans="1:26" ht="92.25">
      <c r="A38" s="39" t="s">
        <v>241</v>
      </c>
      <c r="B38" s="39" t="s">
        <v>242</v>
      </c>
      <c r="C38" s="39" t="s">
        <v>243</v>
      </c>
      <c r="D38" s="39" t="s">
        <v>244</v>
      </c>
      <c r="E38" s="40">
        <v>45640</v>
      </c>
      <c r="F38" s="40">
        <v>45673</v>
      </c>
      <c r="G38" s="40"/>
      <c r="H38" s="39"/>
      <c r="I38" s="39" t="s">
        <v>29</v>
      </c>
      <c r="J38" s="39" t="s">
        <v>40</v>
      </c>
      <c r="K38" s="39" t="s">
        <v>245</v>
      </c>
      <c r="L38" s="39" t="s">
        <v>246</v>
      </c>
      <c r="M38" s="4" t="s">
        <v>247</v>
      </c>
      <c r="N38" s="39"/>
      <c r="O38" s="41">
        <v>0.126</v>
      </c>
      <c r="P38" s="39"/>
      <c r="Q38" s="42">
        <v>0</v>
      </c>
      <c r="R38" s="39"/>
      <c r="S38" s="39"/>
      <c r="T38" s="39" t="s">
        <v>35</v>
      </c>
      <c r="U38" s="39"/>
      <c r="V38" s="39"/>
      <c r="W38" s="4"/>
      <c r="X38" s="39"/>
      <c r="Y38" s="40"/>
      <c r="Z38" s="40"/>
    </row>
    <row r="39" spans="1:26" ht="138.75">
      <c r="A39" s="39" t="s">
        <v>248</v>
      </c>
      <c r="B39" s="39" t="s">
        <v>249</v>
      </c>
      <c r="C39" s="39" t="s">
        <v>250</v>
      </c>
      <c r="D39" s="39" t="s">
        <v>251</v>
      </c>
      <c r="E39" s="40">
        <v>45656</v>
      </c>
      <c r="F39" s="40"/>
      <c r="G39" s="40"/>
      <c r="H39" s="39"/>
      <c r="I39" s="39" t="s">
        <v>71</v>
      </c>
      <c r="J39" s="39" t="s">
        <v>40</v>
      </c>
      <c r="K39" s="39" t="s">
        <v>252</v>
      </c>
      <c r="L39" s="39" t="s">
        <v>253</v>
      </c>
      <c r="M39" s="4" t="s">
        <v>254</v>
      </c>
      <c r="N39" s="39"/>
      <c r="O39" s="41">
        <v>0</v>
      </c>
      <c r="P39" s="39"/>
      <c r="Q39" s="42">
        <v>0</v>
      </c>
      <c r="R39" s="39"/>
      <c r="S39" s="39"/>
      <c r="T39" s="39" t="s">
        <v>61</v>
      </c>
      <c r="U39" s="39"/>
      <c r="V39" s="39"/>
      <c r="W39" s="4"/>
      <c r="X39" s="39"/>
      <c r="Y39" s="40"/>
      <c r="Z39" s="40"/>
    </row>
    <row r="40" spans="1:26" ht="104.25">
      <c r="A40" s="39" t="s">
        <v>255</v>
      </c>
      <c r="B40" s="39" t="s">
        <v>256</v>
      </c>
      <c r="C40" s="39" t="s">
        <v>257</v>
      </c>
      <c r="D40" s="39" t="s">
        <v>251</v>
      </c>
      <c r="E40" s="40">
        <v>45656</v>
      </c>
      <c r="F40" s="40"/>
      <c r="G40" s="40"/>
      <c r="H40" s="39"/>
      <c r="I40" s="39" t="s">
        <v>71</v>
      </c>
      <c r="J40" s="39" t="s">
        <v>40</v>
      </c>
      <c r="K40" s="39" t="s">
        <v>258</v>
      </c>
      <c r="L40" s="39" t="s">
        <v>259</v>
      </c>
      <c r="M40" s="4" t="s">
        <v>260</v>
      </c>
      <c r="N40" s="39"/>
      <c r="O40" s="41">
        <v>0</v>
      </c>
      <c r="P40" s="39"/>
      <c r="Q40" s="42">
        <v>0</v>
      </c>
      <c r="R40" s="39"/>
      <c r="S40" s="39"/>
      <c r="T40" s="39" t="s">
        <v>61</v>
      </c>
      <c r="U40" s="39" t="s">
        <v>46</v>
      </c>
      <c r="V40" s="39" t="s">
        <v>47</v>
      </c>
      <c r="W40" s="4"/>
      <c r="X40" s="39"/>
      <c r="Y40" s="40"/>
      <c r="Z40" s="40"/>
    </row>
    <row r="41" spans="1:26" ht="138.75">
      <c r="A41" s="39" t="s">
        <v>261</v>
      </c>
      <c r="B41" s="39" t="s">
        <v>262</v>
      </c>
      <c r="C41" s="39" t="s">
        <v>263</v>
      </c>
      <c r="D41" s="39" t="s">
        <v>251</v>
      </c>
      <c r="E41" s="40">
        <v>45656</v>
      </c>
      <c r="F41" s="40"/>
      <c r="G41" s="40"/>
      <c r="H41" s="39"/>
      <c r="I41" s="39" t="s">
        <v>71</v>
      </c>
      <c r="J41" s="39" t="s">
        <v>40</v>
      </c>
      <c r="K41" s="39" t="s">
        <v>252</v>
      </c>
      <c r="L41" s="39" t="s">
        <v>253</v>
      </c>
      <c r="M41" s="4" t="s">
        <v>254</v>
      </c>
      <c r="N41" s="39"/>
      <c r="O41" s="41">
        <v>0</v>
      </c>
      <c r="P41" s="39"/>
      <c r="Q41" s="42">
        <v>0</v>
      </c>
      <c r="R41" s="39"/>
      <c r="S41" s="39"/>
      <c r="T41" s="39" t="s">
        <v>61</v>
      </c>
      <c r="U41" s="39" t="s">
        <v>46</v>
      </c>
      <c r="V41" s="39" t="s">
        <v>47</v>
      </c>
      <c r="W41" s="4"/>
      <c r="X41" s="39"/>
      <c r="Y41" s="40"/>
      <c r="Z41" s="40"/>
    </row>
    <row r="42" spans="1:26" ht="69">
      <c r="A42" s="39" t="s">
        <v>264</v>
      </c>
      <c r="B42" s="39" t="s">
        <v>265</v>
      </c>
      <c r="C42" s="39" t="s">
        <v>266</v>
      </c>
      <c r="D42" s="39" t="s">
        <v>267</v>
      </c>
      <c r="E42" s="40">
        <v>45666</v>
      </c>
      <c r="F42" s="40"/>
      <c r="G42" s="40"/>
      <c r="H42" s="39"/>
      <c r="I42" s="39" t="s">
        <v>29</v>
      </c>
      <c r="J42" s="39" t="s">
        <v>40</v>
      </c>
      <c r="K42" s="39" t="s">
        <v>268</v>
      </c>
      <c r="L42" s="39" t="s">
        <v>73</v>
      </c>
      <c r="M42" s="4" t="s">
        <v>269</v>
      </c>
      <c r="N42" s="39" t="s">
        <v>73</v>
      </c>
      <c r="O42" s="41">
        <v>0.108</v>
      </c>
      <c r="P42" s="39"/>
      <c r="Q42" s="42">
        <v>0</v>
      </c>
      <c r="R42" s="39"/>
      <c r="S42" s="39"/>
      <c r="T42" s="39" t="s">
        <v>61</v>
      </c>
      <c r="U42" s="39" t="s">
        <v>46</v>
      </c>
      <c r="V42" s="39" t="s">
        <v>47</v>
      </c>
      <c r="W42" s="4"/>
      <c r="X42" s="39"/>
      <c r="Y42" s="40"/>
      <c r="Z42" s="40"/>
    </row>
    <row r="43" spans="1:26" ht="162">
      <c r="A43" s="39" t="s">
        <v>270</v>
      </c>
      <c r="B43" s="39" t="s">
        <v>271</v>
      </c>
      <c r="C43" s="39" t="s">
        <v>272</v>
      </c>
      <c r="D43" s="39" t="s">
        <v>273</v>
      </c>
      <c r="E43" s="40">
        <v>45712</v>
      </c>
      <c r="F43" s="40"/>
      <c r="G43" s="40"/>
      <c r="H43" s="39"/>
      <c r="I43" s="39" t="s">
        <v>39</v>
      </c>
      <c r="J43" s="39" t="s">
        <v>30</v>
      </c>
      <c r="K43" s="39" t="s">
        <v>274</v>
      </c>
      <c r="L43" s="39" t="s">
        <v>32</v>
      </c>
      <c r="M43" s="4" t="s">
        <v>275</v>
      </c>
      <c r="N43" s="39" t="s">
        <v>32</v>
      </c>
      <c r="O43" s="41">
        <v>0</v>
      </c>
      <c r="P43" s="39" t="s">
        <v>44</v>
      </c>
      <c r="Q43" s="42">
        <v>0.35</v>
      </c>
      <c r="R43" s="39"/>
      <c r="S43" s="39"/>
      <c r="T43" s="39" t="s">
        <v>77</v>
      </c>
      <c r="U43" s="39" t="s">
        <v>46</v>
      </c>
      <c r="V43" s="39" t="s">
        <v>47</v>
      </c>
      <c r="W43" s="4"/>
      <c r="X43" s="39"/>
      <c r="Y43" s="40"/>
      <c r="Z43" s="40"/>
    </row>
    <row r="44" spans="1:26" ht="69">
      <c r="A44" s="39" t="s">
        <v>276</v>
      </c>
      <c r="B44" s="39" t="s">
        <v>277</v>
      </c>
      <c r="C44" s="39" t="s">
        <v>278</v>
      </c>
      <c r="D44" s="39" t="s">
        <v>279</v>
      </c>
      <c r="E44" s="40">
        <v>45729</v>
      </c>
      <c r="F44" s="40"/>
      <c r="G44" s="40"/>
      <c r="H44" s="39"/>
      <c r="I44" s="39" t="s">
        <v>29</v>
      </c>
      <c r="J44" s="39" t="s">
        <v>30</v>
      </c>
      <c r="K44" s="39" t="s">
        <v>280</v>
      </c>
      <c r="L44" s="39" t="s">
        <v>281</v>
      </c>
      <c r="M44" s="4" t="s">
        <v>281</v>
      </c>
      <c r="N44" s="39" t="s">
        <v>281</v>
      </c>
      <c r="O44" s="41">
        <v>0.09</v>
      </c>
      <c r="P44" s="39"/>
      <c r="Q44" s="42">
        <v>0</v>
      </c>
      <c r="R44" s="39"/>
      <c r="S44" s="39"/>
      <c r="T44" s="39" t="s">
        <v>282</v>
      </c>
      <c r="U44" s="39" t="s">
        <v>46</v>
      </c>
      <c r="V44" s="39" t="s">
        <v>47</v>
      </c>
      <c r="W44" s="4"/>
      <c r="X44" s="39"/>
      <c r="Y44" s="40"/>
      <c r="Z44" s="40"/>
    </row>
    <row r="45" spans="1:26" ht="104.25">
      <c r="A45" s="39" t="s">
        <v>283</v>
      </c>
      <c r="B45" s="39" t="s">
        <v>284</v>
      </c>
      <c r="C45" s="39" t="s">
        <v>285</v>
      </c>
      <c r="D45" s="39" t="s">
        <v>286</v>
      </c>
      <c r="E45" s="40">
        <v>45730</v>
      </c>
      <c r="F45" s="40"/>
      <c r="G45" s="40"/>
      <c r="H45" s="39"/>
      <c r="I45" s="39" t="s">
        <v>29</v>
      </c>
      <c r="J45" s="39" t="s">
        <v>40</v>
      </c>
      <c r="K45" s="39" t="s">
        <v>287</v>
      </c>
      <c r="L45" s="39" t="s">
        <v>32</v>
      </c>
      <c r="M45" s="4" t="s">
        <v>288</v>
      </c>
      <c r="N45" s="39" t="s">
        <v>289</v>
      </c>
      <c r="O45" s="41">
        <v>0.14399999999999999</v>
      </c>
      <c r="P45" s="39"/>
      <c r="Q45" s="42">
        <v>0.14000000000000001</v>
      </c>
      <c r="R45" s="39"/>
      <c r="S45" s="39"/>
      <c r="T45" s="39" t="s">
        <v>290</v>
      </c>
      <c r="U45" s="39" t="s">
        <v>46</v>
      </c>
      <c r="V45" s="39" t="s">
        <v>47</v>
      </c>
      <c r="W45" s="4"/>
      <c r="X45" s="39"/>
      <c r="Y45" s="40"/>
      <c r="Z45" s="40"/>
    </row>
    <row r="46" spans="1:26" ht="69">
      <c r="A46" s="39" t="s">
        <v>291</v>
      </c>
      <c r="B46" s="39" t="s">
        <v>292</v>
      </c>
      <c r="C46" s="39" t="s">
        <v>293</v>
      </c>
      <c r="D46" s="39" t="s">
        <v>294</v>
      </c>
      <c r="E46" s="40">
        <v>45755</v>
      </c>
      <c r="F46" s="40">
        <v>45762</v>
      </c>
      <c r="G46" s="40">
        <v>45807</v>
      </c>
      <c r="H46" s="39"/>
      <c r="I46" s="39" t="s">
        <v>29</v>
      </c>
      <c r="J46" s="39" t="s">
        <v>30</v>
      </c>
      <c r="K46" s="39" t="s">
        <v>295</v>
      </c>
      <c r="L46" s="39" t="s">
        <v>296</v>
      </c>
      <c r="M46" s="4" t="s">
        <v>297</v>
      </c>
      <c r="N46" s="39"/>
      <c r="O46" s="41">
        <v>0.18</v>
      </c>
      <c r="P46" s="39"/>
      <c r="Q46" s="42">
        <v>0</v>
      </c>
      <c r="R46" s="39"/>
      <c r="S46" s="39"/>
      <c r="T46" s="39" t="s">
        <v>68</v>
      </c>
      <c r="U46" s="39"/>
      <c r="V46" s="39"/>
      <c r="W46" s="4"/>
      <c r="X46" s="39"/>
      <c r="Y46" s="40"/>
      <c r="Z46" s="40"/>
    </row>
    <row r="47" spans="1:26" ht="69">
      <c r="A47" s="39" t="s">
        <v>298</v>
      </c>
      <c r="B47" s="39" t="s">
        <v>299</v>
      </c>
      <c r="C47" s="39" t="s">
        <v>300</v>
      </c>
      <c r="D47" s="39" t="s">
        <v>294</v>
      </c>
      <c r="E47" s="40">
        <v>45756</v>
      </c>
      <c r="F47" s="40">
        <v>45762</v>
      </c>
      <c r="G47" s="40">
        <v>45807</v>
      </c>
      <c r="H47" s="39"/>
      <c r="I47" s="39" t="s">
        <v>29</v>
      </c>
      <c r="J47" s="39" t="s">
        <v>30</v>
      </c>
      <c r="K47" s="39" t="s">
        <v>301</v>
      </c>
      <c r="L47" s="39" t="s">
        <v>32</v>
      </c>
      <c r="M47" s="4" t="s">
        <v>302</v>
      </c>
      <c r="N47" s="39"/>
      <c r="O47" s="41">
        <v>0.18</v>
      </c>
      <c r="P47" s="39"/>
      <c r="Q47" s="42">
        <v>0</v>
      </c>
      <c r="R47" s="39"/>
      <c r="S47" s="39"/>
      <c r="T47" s="39" t="s">
        <v>68</v>
      </c>
      <c r="U47" s="39"/>
      <c r="V47" s="39"/>
      <c r="W47" s="4"/>
      <c r="X47" s="39"/>
      <c r="Y47" s="40"/>
      <c r="Z47" s="40"/>
    </row>
    <row r="48" spans="1:26" ht="69">
      <c r="A48" s="39" t="s">
        <v>303</v>
      </c>
      <c r="B48" s="39" t="s">
        <v>304</v>
      </c>
      <c r="C48" s="39" t="s">
        <v>305</v>
      </c>
      <c r="D48" s="39" t="s">
        <v>306</v>
      </c>
      <c r="E48" s="40">
        <v>45757</v>
      </c>
      <c r="F48" s="40">
        <v>45762</v>
      </c>
      <c r="G48" s="40">
        <v>45807</v>
      </c>
      <c r="H48" s="39"/>
      <c r="I48" s="39" t="s">
        <v>29</v>
      </c>
      <c r="J48" s="39" t="s">
        <v>40</v>
      </c>
      <c r="K48" s="39" t="s">
        <v>307</v>
      </c>
      <c r="L48" s="39" t="s">
        <v>308</v>
      </c>
      <c r="M48" s="4" t="s">
        <v>309</v>
      </c>
      <c r="N48" s="39"/>
      <c r="O48" s="41">
        <v>0.108</v>
      </c>
      <c r="P48" s="39"/>
      <c r="Q48" s="42">
        <v>0</v>
      </c>
      <c r="R48" s="39"/>
      <c r="S48" s="39"/>
      <c r="T48" s="39" t="s">
        <v>95</v>
      </c>
      <c r="U48" s="39"/>
      <c r="V48" s="39"/>
      <c r="W48" s="4"/>
      <c r="X48" s="39"/>
      <c r="Y48" s="40"/>
      <c r="Z48" s="40"/>
    </row>
    <row r="49" spans="1:26" ht="69">
      <c r="A49" s="39" t="s">
        <v>310</v>
      </c>
      <c r="B49" s="39" t="s">
        <v>311</v>
      </c>
      <c r="C49" s="39" t="s">
        <v>312</v>
      </c>
      <c r="D49" s="39" t="s">
        <v>306</v>
      </c>
      <c r="E49" s="40">
        <v>45763</v>
      </c>
      <c r="F49" s="40"/>
      <c r="G49" s="40"/>
      <c r="H49" s="39"/>
      <c r="I49" s="39" t="s">
        <v>39</v>
      </c>
      <c r="J49" s="39" t="s">
        <v>40</v>
      </c>
      <c r="K49" s="39" t="s">
        <v>313</v>
      </c>
      <c r="L49" s="39" t="s">
        <v>314</v>
      </c>
      <c r="M49" s="4" t="s">
        <v>315</v>
      </c>
      <c r="N49" s="39" t="s">
        <v>316</v>
      </c>
      <c r="O49" s="41">
        <v>0.16200000000000001</v>
      </c>
      <c r="P49" s="39"/>
      <c r="Q49" s="42">
        <v>0.18</v>
      </c>
      <c r="R49" s="39"/>
      <c r="S49" s="39"/>
      <c r="T49" s="39" t="s">
        <v>68</v>
      </c>
      <c r="U49" s="39"/>
      <c r="V49" s="39"/>
      <c r="W49" s="4"/>
      <c r="X49" s="39"/>
      <c r="Y49" s="40"/>
      <c r="Z49" s="40"/>
    </row>
    <row r="50" spans="1:26" ht="69">
      <c r="A50" s="39" t="s">
        <v>317</v>
      </c>
      <c r="B50" s="39" t="s">
        <v>318</v>
      </c>
      <c r="C50" s="39" t="s">
        <v>319</v>
      </c>
      <c r="D50" s="39" t="s">
        <v>306</v>
      </c>
      <c r="E50" s="40">
        <v>45763</v>
      </c>
      <c r="F50" s="40"/>
      <c r="G50" s="40"/>
      <c r="H50" s="39"/>
      <c r="I50" s="39" t="s">
        <v>39</v>
      </c>
      <c r="J50" s="39" t="s">
        <v>40</v>
      </c>
      <c r="K50" s="39" t="s">
        <v>320</v>
      </c>
      <c r="L50" s="39" t="s">
        <v>32</v>
      </c>
      <c r="M50" s="4" t="s">
        <v>321</v>
      </c>
      <c r="N50" s="39" t="s">
        <v>322</v>
      </c>
      <c r="O50" s="41">
        <v>0.16200000000000001</v>
      </c>
      <c r="P50" s="39"/>
      <c r="Q50" s="42">
        <v>0.18</v>
      </c>
      <c r="R50" s="39"/>
      <c r="S50" s="39"/>
      <c r="T50" s="39" t="s">
        <v>68</v>
      </c>
      <c r="U50" s="39"/>
      <c r="V50" s="39"/>
      <c r="W50" s="4"/>
      <c r="X50" s="39"/>
      <c r="Y50" s="40"/>
      <c r="Z50" s="40"/>
    </row>
    <row r="51" spans="1:26" ht="69">
      <c r="A51" s="39" t="s">
        <v>323</v>
      </c>
      <c r="B51" s="39" t="s">
        <v>324</v>
      </c>
      <c r="C51" s="39" t="s">
        <v>325</v>
      </c>
      <c r="D51" s="39" t="s">
        <v>306</v>
      </c>
      <c r="E51" s="40">
        <v>45763</v>
      </c>
      <c r="F51" s="40"/>
      <c r="G51" s="40"/>
      <c r="H51" s="39"/>
      <c r="I51" s="39" t="s">
        <v>39</v>
      </c>
      <c r="J51" s="39" t="s">
        <v>40</v>
      </c>
      <c r="K51" s="39" t="s">
        <v>326</v>
      </c>
      <c r="L51" s="39" t="s">
        <v>327</v>
      </c>
      <c r="M51" s="4" t="s">
        <v>328</v>
      </c>
      <c r="N51" s="39" t="s">
        <v>329</v>
      </c>
      <c r="O51" s="41">
        <v>0.16200000000000001</v>
      </c>
      <c r="P51" s="39"/>
      <c r="Q51" s="42">
        <v>0.18</v>
      </c>
      <c r="R51" s="39"/>
      <c r="S51" s="39"/>
      <c r="T51" s="39" t="s">
        <v>68</v>
      </c>
      <c r="U51" s="39"/>
      <c r="V51" s="39"/>
      <c r="W51" s="4"/>
      <c r="X51" s="39"/>
      <c r="Y51" s="40"/>
      <c r="Z51" s="40"/>
    </row>
  </sheetData>
  <dataValidations count="1">
    <dataValidation allowBlank="1" showInputMessage="1" showErrorMessage="1" sqref="A2:Z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Z99"/>
  <sheetViews>
    <sheetView topLeftCell="A96" workbookViewId="0">
      <selection activeCell="U102" sqref="U102"/>
    </sheetView>
  </sheetViews>
  <sheetFormatPr defaultRowHeight="15"/>
  <cols>
    <col min="1" max="1" width="22.85546875" style="5" customWidth="1"/>
    <col min="2" max="3" width="23.140625" style="5" customWidth="1"/>
    <col min="4" max="4" width="26.140625" style="5" customWidth="1"/>
    <col min="5" max="7" width="12.7109375" style="6" customWidth="1"/>
    <col min="8" max="8" width="16" style="5" customWidth="1"/>
    <col min="9" max="9" width="15.28515625" style="5" customWidth="1"/>
    <col min="10" max="11" width="44.28515625" style="5" customWidth="1"/>
    <col min="12" max="12" width="11.140625" style="5" customWidth="1"/>
    <col min="13" max="13" width="14" style="5" customWidth="1"/>
    <col min="14" max="14" width="35.28515625" style="5" customWidth="1"/>
    <col min="15" max="15" width="10.140625" style="8" customWidth="1"/>
    <col min="16" max="16" width="15.28515625" style="9" customWidth="1"/>
    <col min="17" max="17" width="13.28515625" style="10" customWidth="1"/>
    <col min="18" max="18" width="13.28515625" style="5" customWidth="1"/>
    <col min="19" max="19" width="19" style="10" customWidth="1"/>
    <col min="20" max="20" width="20.5703125" style="5" customWidth="1"/>
    <col min="21" max="21" width="16.5703125" style="5" customWidth="1"/>
    <col min="22" max="23" width="14.140625" style="5" customWidth="1"/>
    <col min="24" max="24" width="20.85546875" style="5" customWidth="1"/>
    <col min="25" max="25" width="15" style="29" customWidth="1"/>
    <col min="26" max="26" width="13" style="29" customWidth="1"/>
  </cols>
  <sheetData>
    <row r="1" spans="1:26" ht="18">
      <c r="A1" s="36" t="s">
        <v>330</v>
      </c>
      <c r="Y1"/>
      <c r="Z1"/>
    </row>
    <row r="2" spans="1:26" ht="48" customHeight="1">
      <c r="A2" s="4" t="s">
        <v>1</v>
      </c>
      <c r="B2" s="4" t="s">
        <v>2</v>
      </c>
      <c r="C2" s="4" t="s">
        <v>3</v>
      </c>
      <c r="D2" s="4" t="s">
        <v>4</v>
      </c>
      <c r="E2" s="16" t="s">
        <v>331</v>
      </c>
      <c r="F2" s="16" t="s">
        <v>332</v>
      </c>
      <c r="G2" s="7" t="s">
        <v>333</v>
      </c>
      <c r="H2" s="4" t="s">
        <v>10</v>
      </c>
      <c r="I2" s="4" t="s">
        <v>11</v>
      </c>
      <c r="J2" s="4" t="s">
        <v>12</v>
      </c>
      <c r="K2" s="4" t="s">
        <v>13</v>
      </c>
      <c r="L2" s="4" t="s">
        <v>334</v>
      </c>
      <c r="M2" s="4" t="s">
        <v>335</v>
      </c>
      <c r="N2" s="4" t="s">
        <v>14</v>
      </c>
      <c r="O2" s="23" t="s">
        <v>15</v>
      </c>
      <c r="P2" s="24" t="s">
        <v>17</v>
      </c>
      <c r="Q2" s="14" t="s">
        <v>336</v>
      </c>
      <c r="R2" s="4" t="s">
        <v>337</v>
      </c>
      <c r="S2" s="14" t="s">
        <v>338</v>
      </c>
      <c r="T2" s="4" t="s">
        <v>339</v>
      </c>
      <c r="U2" s="4" t="s">
        <v>21</v>
      </c>
      <c r="V2" s="4" t="s">
        <v>22</v>
      </c>
      <c r="W2" s="17" t="s">
        <v>23</v>
      </c>
      <c r="X2" s="4" t="s">
        <v>24</v>
      </c>
      <c r="Y2" s="7" t="s">
        <v>25</v>
      </c>
      <c r="Z2" s="7" t="s">
        <v>26</v>
      </c>
    </row>
    <row r="3" spans="1:26" ht="150.75">
      <c r="A3" s="39" t="s">
        <v>340</v>
      </c>
      <c r="B3" s="39"/>
      <c r="C3" s="39"/>
      <c r="D3" s="39" t="s">
        <v>341</v>
      </c>
      <c r="E3" s="43">
        <v>45356</v>
      </c>
      <c r="F3" s="43">
        <v>45401</v>
      </c>
      <c r="G3" s="40"/>
      <c r="H3" s="39" t="s">
        <v>342</v>
      </c>
      <c r="I3" s="39" t="s">
        <v>343</v>
      </c>
      <c r="J3" s="39" t="s">
        <v>344</v>
      </c>
      <c r="K3" s="4" t="s">
        <v>345</v>
      </c>
      <c r="L3" s="39" t="s">
        <v>346</v>
      </c>
      <c r="M3" s="39"/>
      <c r="N3" s="39" t="s">
        <v>347</v>
      </c>
      <c r="O3" s="41">
        <v>0.14399999999999999</v>
      </c>
      <c r="P3" s="42">
        <v>0</v>
      </c>
      <c r="Q3" s="44">
        <v>1550</v>
      </c>
      <c r="R3" s="39" t="s">
        <v>348</v>
      </c>
      <c r="S3" s="45">
        <v>12</v>
      </c>
      <c r="T3" s="39" t="s">
        <v>53</v>
      </c>
      <c r="U3" s="39" t="s">
        <v>349</v>
      </c>
      <c r="V3" s="39" t="s">
        <v>47</v>
      </c>
      <c r="W3" s="4"/>
      <c r="X3" s="39" t="s">
        <v>350</v>
      </c>
      <c r="Y3" s="40">
        <v>45503</v>
      </c>
      <c r="Z3" s="40">
        <v>45512</v>
      </c>
    </row>
    <row r="4" spans="1:26" ht="81">
      <c r="A4" s="39" t="s">
        <v>351</v>
      </c>
      <c r="B4" s="39"/>
      <c r="C4" s="39"/>
      <c r="D4" s="39" t="s">
        <v>352</v>
      </c>
      <c r="E4" s="43">
        <v>45566</v>
      </c>
      <c r="F4" s="43">
        <v>45611</v>
      </c>
      <c r="G4" s="40"/>
      <c r="H4" s="39" t="s">
        <v>342</v>
      </c>
      <c r="I4" s="39" t="s">
        <v>353</v>
      </c>
      <c r="J4" s="39" t="s">
        <v>354</v>
      </c>
      <c r="K4" s="4" t="s">
        <v>355</v>
      </c>
      <c r="L4" s="39" t="s">
        <v>356</v>
      </c>
      <c r="M4" s="39"/>
      <c r="N4" s="39" t="s">
        <v>357</v>
      </c>
      <c r="O4" s="41">
        <v>0.16</v>
      </c>
      <c r="P4" s="42">
        <v>0</v>
      </c>
      <c r="Q4" s="44">
        <v>25000000</v>
      </c>
      <c r="R4" s="39" t="s">
        <v>358</v>
      </c>
      <c r="S4" s="45">
        <v>48</v>
      </c>
      <c r="T4" s="39" t="s">
        <v>359</v>
      </c>
      <c r="U4" s="39" t="s">
        <v>349</v>
      </c>
      <c r="V4" s="39" t="s">
        <v>47</v>
      </c>
      <c r="W4" s="4" t="s">
        <v>346</v>
      </c>
      <c r="X4" s="39" t="s">
        <v>360</v>
      </c>
      <c r="Y4" s="40">
        <v>45686</v>
      </c>
      <c r="Z4" s="40">
        <v>45708</v>
      </c>
    </row>
    <row r="5" spans="1:26" ht="138.75">
      <c r="A5" s="39" t="s">
        <v>361</v>
      </c>
      <c r="B5" s="39"/>
      <c r="C5" s="39"/>
      <c r="D5" s="39" t="s">
        <v>362</v>
      </c>
      <c r="E5" s="43">
        <v>45427</v>
      </c>
      <c r="F5" s="43">
        <v>45472</v>
      </c>
      <c r="G5" s="40">
        <v>45532</v>
      </c>
      <c r="H5" s="39" t="s">
        <v>363</v>
      </c>
      <c r="I5" s="39" t="s">
        <v>364</v>
      </c>
      <c r="J5" s="39" t="s">
        <v>365</v>
      </c>
      <c r="K5" s="4" t="s">
        <v>366</v>
      </c>
      <c r="L5" s="39" t="s">
        <v>346</v>
      </c>
      <c r="M5" s="39" t="s">
        <v>367</v>
      </c>
      <c r="N5" s="39" t="s">
        <v>368</v>
      </c>
      <c r="O5" s="41">
        <v>0.18</v>
      </c>
      <c r="P5" s="42">
        <v>0</v>
      </c>
      <c r="Q5" s="44">
        <v>2415000</v>
      </c>
      <c r="R5" s="39" t="s">
        <v>358</v>
      </c>
      <c r="S5" s="45">
        <v>12</v>
      </c>
      <c r="T5" s="39" t="s">
        <v>53</v>
      </c>
      <c r="U5" s="39" t="s">
        <v>349</v>
      </c>
      <c r="V5" s="39" t="s">
        <v>47</v>
      </c>
      <c r="W5" s="4" t="s">
        <v>356</v>
      </c>
      <c r="X5" s="39" t="s">
        <v>369</v>
      </c>
      <c r="Y5" s="40">
        <v>45534</v>
      </c>
      <c r="Z5" s="40">
        <v>45680</v>
      </c>
    </row>
    <row r="6" spans="1:26" ht="104.25">
      <c r="A6" s="39" t="s">
        <v>370</v>
      </c>
      <c r="B6" s="39"/>
      <c r="C6" s="39"/>
      <c r="D6" s="39" t="s">
        <v>371</v>
      </c>
      <c r="E6" s="43">
        <v>45436</v>
      </c>
      <c r="F6" s="43">
        <v>45481</v>
      </c>
      <c r="G6" s="40"/>
      <c r="H6" s="39" t="s">
        <v>342</v>
      </c>
      <c r="I6" s="39" t="s">
        <v>372</v>
      </c>
      <c r="J6" s="39" t="s">
        <v>73</v>
      </c>
      <c r="K6" s="4" t="s">
        <v>373</v>
      </c>
      <c r="L6" s="39" t="s">
        <v>346</v>
      </c>
      <c r="M6" s="39"/>
      <c r="N6" s="39" t="s">
        <v>374</v>
      </c>
      <c r="O6" s="41">
        <v>0.18</v>
      </c>
      <c r="P6" s="42">
        <v>0</v>
      </c>
      <c r="Q6" s="44">
        <v>14307000</v>
      </c>
      <c r="R6" s="39" t="s">
        <v>358</v>
      </c>
      <c r="S6" s="45">
        <v>12</v>
      </c>
      <c r="T6" s="39" t="s">
        <v>359</v>
      </c>
      <c r="U6" s="39" t="s">
        <v>349</v>
      </c>
      <c r="V6" s="39" t="s">
        <v>134</v>
      </c>
      <c r="W6" s="4"/>
      <c r="X6" s="39" t="s">
        <v>375</v>
      </c>
      <c r="Y6" s="40">
        <v>45565</v>
      </c>
      <c r="Z6" s="40">
        <v>45636</v>
      </c>
    </row>
    <row r="7" spans="1:26" ht="150.75">
      <c r="A7" s="39" t="s">
        <v>376</v>
      </c>
      <c r="B7" s="39"/>
      <c r="C7" s="39"/>
      <c r="D7" s="39" t="s">
        <v>377</v>
      </c>
      <c r="E7" s="43">
        <v>45461</v>
      </c>
      <c r="F7" s="43">
        <v>45506</v>
      </c>
      <c r="G7" s="40"/>
      <c r="H7" s="39" t="s">
        <v>342</v>
      </c>
      <c r="I7" s="39" t="s">
        <v>343</v>
      </c>
      <c r="J7" s="39" t="s">
        <v>344</v>
      </c>
      <c r="K7" s="4" t="s">
        <v>378</v>
      </c>
      <c r="L7" s="39" t="s">
        <v>346</v>
      </c>
      <c r="M7" s="39"/>
      <c r="N7" s="39" t="s">
        <v>347</v>
      </c>
      <c r="O7" s="41">
        <v>0.14399999999999999</v>
      </c>
      <c r="P7" s="42">
        <v>0</v>
      </c>
      <c r="Q7" s="44">
        <v>1550</v>
      </c>
      <c r="R7" s="39" t="s">
        <v>348</v>
      </c>
      <c r="S7" s="45">
        <v>12</v>
      </c>
      <c r="T7" s="39" t="s">
        <v>53</v>
      </c>
      <c r="U7" s="39" t="s">
        <v>349</v>
      </c>
      <c r="V7" s="39" t="s">
        <v>47</v>
      </c>
      <c r="W7" s="4"/>
      <c r="X7" s="39" t="s">
        <v>379</v>
      </c>
      <c r="Y7" s="40">
        <v>45565</v>
      </c>
      <c r="Z7" s="40">
        <v>45582</v>
      </c>
    </row>
    <row r="8" spans="1:26" ht="174">
      <c r="A8" s="39" t="s">
        <v>380</v>
      </c>
      <c r="B8" s="39"/>
      <c r="C8" s="39"/>
      <c r="D8" s="39" t="s">
        <v>381</v>
      </c>
      <c r="E8" s="43">
        <v>45488</v>
      </c>
      <c r="F8" s="43">
        <v>45533</v>
      </c>
      <c r="G8" s="40"/>
      <c r="H8" s="39" t="s">
        <v>342</v>
      </c>
      <c r="I8" s="39" t="s">
        <v>198</v>
      </c>
      <c r="J8" s="39" t="s">
        <v>32</v>
      </c>
      <c r="K8" s="4" t="s">
        <v>199</v>
      </c>
      <c r="L8" s="39" t="s">
        <v>346</v>
      </c>
      <c r="M8" s="39"/>
      <c r="N8" s="39" t="s">
        <v>382</v>
      </c>
      <c r="O8" s="41">
        <v>0.18</v>
      </c>
      <c r="P8" s="42">
        <v>0</v>
      </c>
      <c r="Q8" s="44">
        <v>2000000</v>
      </c>
      <c r="R8" s="39" t="s">
        <v>358</v>
      </c>
      <c r="S8" s="45">
        <v>12</v>
      </c>
      <c r="T8" s="39" t="s">
        <v>53</v>
      </c>
      <c r="U8" s="39" t="s">
        <v>349</v>
      </c>
      <c r="V8" s="39" t="s">
        <v>134</v>
      </c>
      <c r="W8" s="4"/>
      <c r="X8" s="39" t="s">
        <v>383</v>
      </c>
      <c r="Y8" s="40">
        <v>45595</v>
      </c>
      <c r="Z8" s="40">
        <v>45636</v>
      </c>
    </row>
    <row r="9" spans="1:26" ht="69">
      <c r="A9" s="39" t="s">
        <v>384</v>
      </c>
      <c r="B9" s="39"/>
      <c r="C9" s="39"/>
      <c r="D9" s="39" t="s">
        <v>385</v>
      </c>
      <c r="E9" s="43">
        <v>45488</v>
      </c>
      <c r="F9" s="43">
        <v>45533</v>
      </c>
      <c r="G9" s="40">
        <v>45655</v>
      </c>
      <c r="H9" s="39" t="s">
        <v>363</v>
      </c>
      <c r="I9" s="39" t="s">
        <v>386</v>
      </c>
      <c r="J9" s="39" t="s">
        <v>387</v>
      </c>
      <c r="K9" s="4" t="s">
        <v>388</v>
      </c>
      <c r="L9" s="39" t="s">
        <v>356</v>
      </c>
      <c r="M9" s="39"/>
      <c r="N9" s="39" t="s">
        <v>387</v>
      </c>
      <c r="O9" s="41">
        <v>7.1999999999999995E-2</v>
      </c>
      <c r="P9" s="42">
        <v>0</v>
      </c>
      <c r="Q9" s="44">
        <v>6940</v>
      </c>
      <c r="R9" s="39" t="s">
        <v>348</v>
      </c>
      <c r="S9" s="45">
        <v>12</v>
      </c>
      <c r="T9" s="39" t="s">
        <v>389</v>
      </c>
      <c r="U9" s="39" t="s">
        <v>349</v>
      </c>
      <c r="V9" s="39" t="s">
        <v>47</v>
      </c>
      <c r="W9" s="4"/>
      <c r="X9" s="39" t="s">
        <v>390</v>
      </c>
      <c r="Y9" s="40">
        <v>45595</v>
      </c>
      <c r="Z9" s="40">
        <v>45680</v>
      </c>
    </row>
    <row r="10" spans="1:26" ht="81">
      <c r="A10" s="39" t="s">
        <v>391</v>
      </c>
      <c r="B10" s="39"/>
      <c r="C10" s="39"/>
      <c r="D10" s="39" t="s">
        <v>392</v>
      </c>
      <c r="E10" s="43">
        <v>45488</v>
      </c>
      <c r="F10" s="43">
        <v>45533</v>
      </c>
      <c r="G10" s="40">
        <v>45584</v>
      </c>
      <c r="H10" s="39" t="s">
        <v>363</v>
      </c>
      <c r="I10" s="39" t="s">
        <v>393</v>
      </c>
      <c r="J10" s="39" t="s">
        <v>73</v>
      </c>
      <c r="K10" s="4" t="s">
        <v>394</v>
      </c>
      <c r="L10" s="39" t="s">
        <v>346</v>
      </c>
      <c r="M10" s="39" t="s">
        <v>395</v>
      </c>
      <c r="N10" s="39" t="s">
        <v>396</v>
      </c>
      <c r="O10" s="41">
        <v>7.1999999999999995E-2</v>
      </c>
      <c r="P10" s="42">
        <v>0</v>
      </c>
      <c r="Q10" s="44">
        <v>62900</v>
      </c>
      <c r="R10" s="39" t="s">
        <v>348</v>
      </c>
      <c r="S10" s="45">
        <v>12</v>
      </c>
      <c r="T10" s="39" t="s">
        <v>282</v>
      </c>
      <c r="U10" s="39" t="s">
        <v>349</v>
      </c>
      <c r="V10" s="39" t="s">
        <v>134</v>
      </c>
      <c r="W10" s="4"/>
      <c r="X10" s="39" t="s">
        <v>397</v>
      </c>
      <c r="Y10" s="40">
        <v>45595</v>
      </c>
      <c r="Z10" s="40">
        <v>45636</v>
      </c>
    </row>
    <row r="11" spans="1:26" ht="81">
      <c r="A11" s="39" t="s">
        <v>398</v>
      </c>
      <c r="B11" s="39"/>
      <c r="C11" s="39"/>
      <c r="D11" s="39" t="s">
        <v>392</v>
      </c>
      <c r="E11" s="43">
        <v>45488</v>
      </c>
      <c r="F11" s="43">
        <v>45533</v>
      </c>
      <c r="G11" s="40">
        <v>45584</v>
      </c>
      <c r="H11" s="39" t="s">
        <v>363</v>
      </c>
      <c r="I11" s="39" t="s">
        <v>393</v>
      </c>
      <c r="J11" s="39" t="s">
        <v>73</v>
      </c>
      <c r="K11" s="4" t="s">
        <v>394</v>
      </c>
      <c r="L11" s="39" t="s">
        <v>346</v>
      </c>
      <c r="M11" s="39" t="s">
        <v>399</v>
      </c>
      <c r="N11" s="39" t="s">
        <v>400</v>
      </c>
      <c r="O11" s="41">
        <v>7.1999999999999995E-2</v>
      </c>
      <c r="P11" s="42">
        <v>0</v>
      </c>
      <c r="Q11" s="44">
        <v>62900</v>
      </c>
      <c r="R11" s="39" t="s">
        <v>348</v>
      </c>
      <c r="S11" s="45">
        <v>12</v>
      </c>
      <c r="T11" s="39" t="s">
        <v>282</v>
      </c>
      <c r="U11" s="39" t="s">
        <v>349</v>
      </c>
      <c r="V11" s="39" t="s">
        <v>134</v>
      </c>
      <c r="W11" s="4"/>
      <c r="X11" s="39" t="s">
        <v>397</v>
      </c>
      <c r="Y11" s="40">
        <v>45595</v>
      </c>
      <c r="Z11" s="40">
        <v>45636</v>
      </c>
    </row>
    <row r="12" spans="1:26" ht="81">
      <c r="A12" s="39" t="s">
        <v>401</v>
      </c>
      <c r="B12" s="39"/>
      <c r="C12" s="39"/>
      <c r="D12" s="39" t="s">
        <v>392</v>
      </c>
      <c r="E12" s="43">
        <v>45488</v>
      </c>
      <c r="F12" s="43">
        <v>45533</v>
      </c>
      <c r="G12" s="40">
        <v>45584</v>
      </c>
      <c r="H12" s="39" t="s">
        <v>363</v>
      </c>
      <c r="I12" s="39" t="s">
        <v>393</v>
      </c>
      <c r="J12" s="39" t="s">
        <v>73</v>
      </c>
      <c r="K12" s="4" t="s">
        <v>394</v>
      </c>
      <c r="L12" s="39" t="s">
        <v>346</v>
      </c>
      <c r="M12" s="39" t="s">
        <v>402</v>
      </c>
      <c r="N12" s="39" t="s">
        <v>403</v>
      </c>
      <c r="O12" s="41">
        <v>7.1999999999999995E-2</v>
      </c>
      <c r="P12" s="42">
        <v>0</v>
      </c>
      <c r="Q12" s="44">
        <v>62900</v>
      </c>
      <c r="R12" s="39" t="s">
        <v>348</v>
      </c>
      <c r="S12" s="45">
        <v>12</v>
      </c>
      <c r="T12" s="39" t="s">
        <v>282</v>
      </c>
      <c r="U12" s="39" t="s">
        <v>349</v>
      </c>
      <c r="V12" s="39" t="s">
        <v>134</v>
      </c>
      <c r="W12" s="4"/>
      <c r="X12" s="39" t="s">
        <v>397</v>
      </c>
      <c r="Y12" s="40">
        <v>45595</v>
      </c>
      <c r="Z12" s="40">
        <v>45636</v>
      </c>
    </row>
    <row r="13" spans="1:26" ht="81">
      <c r="A13" s="39" t="s">
        <v>404</v>
      </c>
      <c r="B13" s="39"/>
      <c r="C13" s="39"/>
      <c r="D13" s="39" t="s">
        <v>392</v>
      </c>
      <c r="E13" s="43">
        <v>45488</v>
      </c>
      <c r="F13" s="43">
        <v>45533</v>
      </c>
      <c r="G13" s="40">
        <v>45584</v>
      </c>
      <c r="H13" s="39" t="s">
        <v>363</v>
      </c>
      <c r="I13" s="39" t="s">
        <v>393</v>
      </c>
      <c r="J13" s="39" t="s">
        <v>73</v>
      </c>
      <c r="K13" s="4" t="s">
        <v>394</v>
      </c>
      <c r="L13" s="39" t="s">
        <v>346</v>
      </c>
      <c r="M13" s="39" t="s">
        <v>405</v>
      </c>
      <c r="N13" s="39" t="s">
        <v>406</v>
      </c>
      <c r="O13" s="41">
        <v>7.1999999999999995E-2</v>
      </c>
      <c r="P13" s="42">
        <v>0</v>
      </c>
      <c r="Q13" s="44">
        <v>62900</v>
      </c>
      <c r="R13" s="39" t="s">
        <v>348</v>
      </c>
      <c r="S13" s="45">
        <v>12</v>
      </c>
      <c r="T13" s="39" t="s">
        <v>282</v>
      </c>
      <c r="U13" s="39" t="s">
        <v>349</v>
      </c>
      <c r="V13" s="39" t="s">
        <v>134</v>
      </c>
      <c r="W13" s="4"/>
      <c r="X13" s="39" t="s">
        <v>397</v>
      </c>
      <c r="Y13" s="40">
        <v>45595</v>
      </c>
      <c r="Z13" s="40">
        <v>45636</v>
      </c>
    </row>
    <row r="14" spans="1:26" ht="81">
      <c r="A14" s="39" t="s">
        <v>407</v>
      </c>
      <c r="B14" s="39"/>
      <c r="C14" s="39"/>
      <c r="D14" s="39" t="s">
        <v>392</v>
      </c>
      <c r="E14" s="43">
        <v>45488</v>
      </c>
      <c r="F14" s="43">
        <v>45533</v>
      </c>
      <c r="G14" s="40">
        <v>45584</v>
      </c>
      <c r="H14" s="39" t="s">
        <v>363</v>
      </c>
      <c r="I14" s="39" t="s">
        <v>393</v>
      </c>
      <c r="J14" s="39" t="s">
        <v>73</v>
      </c>
      <c r="K14" s="4" t="s">
        <v>394</v>
      </c>
      <c r="L14" s="39" t="s">
        <v>346</v>
      </c>
      <c r="M14" s="39" t="s">
        <v>408</v>
      </c>
      <c r="N14" s="39" t="s">
        <v>409</v>
      </c>
      <c r="O14" s="41">
        <v>7.1999999999999995E-2</v>
      </c>
      <c r="P14" s="42">
        <v>0</v>
      </c>
      <c r="Q14" s="44">
        <v>62900</v>
      </c>
      <c r="R14" s="39" t="s">
        <v>348</v>
      </c>
      <c r="S14" s="45">
        <v>12</v>
      </c>
      <c r="T14" s="39" t="s">
        <v>282</v>
      </c>
      <c r="U14" s="39" t="s">
        <v>349</v>
      </c>
      <c r="V14" s="39" t="s">
        <v>134</v>
      </c>
      <c r="W14" s="4"/>
      <c r="X14" s="39" t="s">
        <v>397</v>
      </c>
      <c r="Y14" s="40">
        <v>45595</v>
      </c>
      <c r="Z14" s="40">
        <v>45636</v>
      </c>
    </row>
    <row r="15" spans="1:26" ht="81">
      <c r="A15" s="39" t="s">
        <v>410</v>
      </c>
      <c r="B15" s="39"/>
      <c r="C15" s="39"/>
      <c r="D15" s="39" t="s">
        <v>392</v>
      </c>
      <c r="E15" s="43">
        <v>45545</v>
      </c>
      <c r="F15" s="43">
        <v>45590</v>
      </c>
      <c r="G15" s="40">
        <v>45584</v>
      </c>
      <c r="H15" s="39" t="s">
        <v>363</v>
      </c>
      <c r="I15" s="39" t="s">
        <v>393</v>
      </c>
      <c r="J15" s="39" t="s">
        <v>73</v>
      </c>
      <c r="K15" s="4" t="s">
        <v>394</v>
      </c>
      <c r="L15" s="39" t="s">
        <v>346</v>
      </c>
      <c r="M15" s="39" t="s">
        <v>411</v>
      </c>
      <c r="N15" s="39" t="s">
        <v>412</v>
      </c>
      <c r="O15" s="41">
        <v>7.1999999999999995E-2</v>
      </c>
      <c r="P15" s="42">
        <v>0</v>
      </c>
      <c r="Q15" s="44">
        <v>62900</v>
      </c>
      <c r="R15" s="39" t="s">
        <v>348</v>
      </c>
      <c r="S15" s="45">
        <v>12</v>
      </c>
      <c r="T15" s="39" t="s">
        <v>282</v>
      </c>
      <c r="U15" s="39" t="s">
        <v>349</v>
      </c>
      <c r="V15" s="39" t="s">
        <v>134</v>
      </c>
      <c r="W15" s="4"/>
      <c r="X15" s="39" t="s">
        <v>397</v>
      </c>
      <c r="Y15" s="40">
        <v>45595</v>
      </c>
      <c r="Z15" s="40">
        <v>45636</v>
      </c>
    </row>
    <row r="16" spans="1:26" ht="81">
      <c r="A16" s="39" t="s">
        <v>413</v>
      </c>
      <c r="B16" s="39"/>
      <c r="C16" s="39"/>
      <c r="D16" s="39" t="s">
        <v>392</v>
      </c>
      <c r="E16" s="43">
        <v>45488</v>
      </c>
      <c r="F16" s="43">
        <v>45533</v>
      </c>
      <c r="G16" s="40">
        <v>45584</v>
      </c>
      <c r="H16" s="39" t="s">
        <v>363</v>
      </c>
      <c r="I16" s="39" t="s">
        <v>393</v>
      </c>
      <c r="J16" s="39" t="s">
        <v>73</v>
      </c>
      <c r="K16" s="4" t="s">
        <v>394</v>
      </c>
      <c r="L16" s="39" t="s">
        <v>346</v>
      </c>
      <c r="M16" s="39" t="s">
        <v>414</v>
      </c>
      <c r="N16" s="39" t="s">
        <v>415</v>
      </c>
      <c r="O16" s="41">
        <v>7.1999999999999995E-2</v>
      </c>
      <c r="P16" s="42">
        <v>0</v>
      </c>
      <c r="Q16" s="44">
        <v>62900</v>
      </c>
      <c r="R16" s="39" t="s">
        <v>348</v>
      </c>
      <c r="S16" s="45">
        <v>12</v>
      </c>
      <c r="T16" s="39" t="s">
        <v>282</v>
      </c>
      <c r="U16" s="39" t="s">
        <v>349</v>
      </c>
      <c r="V16" s="39" t="s">
        <v>134</v>
      </c>
      <c r="W16" s="4"/>
      <c r="X16" s="39" t="s">
        <v>397</v>
      </c>
      <c r="Y16" s="40">
        <v>45595</v>
      </c>
      <c r="Z16" s="40">
        <v>45636</v>
      </c>
    </row>
    <row r="17" spans="1:26" ht="81">
      <c r="A17" s="39" t="s">
        <v>416</v>
      </c>
      <c r="B17" s="39"/>
      <c r="C17" s="39"/>
      <c r="D17" s="39" t="s">
        <v>392</v>
      </c>
      <c r="E17" s="43">
        <v>45488</v>
      </c>
      <c r="F17" s="43">
        <v>45533</v>
      </c>
      <c r="G17" s="40">
        <v>45584</v>
      </c>
      <c r="H17" s="39" t="s">
        <v>363</v>
      </c>
      <c r="I17" s="39" t="s">
        <v>393</v>
      </c>
      <c r="J17" s="39" t="s">
        <v>73</v>
      </c>
      <c r="K17" s="4" t="s">
        <v>394</v>
      </c>
      <c r="L17" s="39" t="s">
        <v>346</v>
      </c>
      <c r="M17" s="39" t="s">
        <v>417</v>
      </c>
      <c r="N17" s="39" t="s">
        <v>418</v>
      </c>
      <c r="O17" s="41">
        <v>7.1999999999999995E-2</v>
      </c>
      <c r="P17" s="42">
        <v>0</v>
      </c>
      <c r="Q17" s="44">
        <v>62900</v>
      </c>
      <c r="R17" s="39" t="s">
        <v>348</v>
      </c>
      <c r="S17" s="45">
        <v>12</v>
      </c>
      <c r="T17" s="39" t="s">
        <v>282</v>
      </c>
      <c r="U17" s="39" t="s">
        <v>349</v>
      </c>
      <c r="V17" s="39" t="s">
        <v>134</v>
      </c>
      <c r="W17" s="4"/>
      <c r="X17" s="39" t="s">
        <v>397</v>
      </c>
      <c r="Y17" s="40">
        <v>45595</v>
      </c>
      <c r="Z17" s="40">
        <v>45636</v>
      </c>
    </row>
    <row r="18" spans="1:26" ht="81">
      <c r="A18" s="39" t="s">
        <v>419</v>
      </c>
      <c r="B18" s="39"/>
      <c r="C18" s="39"/>
      <c r="D18" s="39" t="s">
        <v>392</v>
      </c>
      <c r="E18" s="43">
        <v>45488</v>
      </c>
      <c r="F18" s="43">
        <v>45533</v>
      </c>
      <c r="G18" s="40">
        <v>45584</v>
      </c>
      <c r="H18" s="39" t="s">
        <v>363</v>
      </c>
      <c r="I18" s="39" t="s">
        <v>393</v>
      </c>
      <c r="J18" s="39" t="s">
        <v>73</v>
      </c>
      <c r="K18" s="4" t="s">
        <v>394</v>
      </c>
      <c r="L18" s="39" t="s">
        <v>346</v>
      </c>
      <c r="M18" s="39" t="s">
        <v>420</v>
      </c>
      <c r="N18" s="39" t="s">
        <v>421</v>
      </c>
      <c r="O18" s="41">
        <v>7.1999999999999995E-2</v>
      </c>
      <c r="P18" s="42">
        <v>0</v>
      </c>
      <c r="Q18" s="44">
        <v>62900</v>
      </c>
      <c r="R18" s="39" t="s">
        <v>348</v>
      </c>
      <c r="S18" s="45">
        <v>12</v>
      </c>
      <c r="T18" s="39" t="s">
        <v>282</v>
      </c>
      <c r="U18" s="39" t="s">
        <v>349</v>
      </c>
      <c r="V18" s="39" t="s">
        <v>134</v>
      </c>
      <c r="W18" s="4"/>
      <c r="X18" s="39" t="s">
        <v>397</v>
      </c>
      <c r="Y18" s="40">
        <v>45595</v>
      </c>
      <c r="Z18" s="40">
        <v>45636</v>
      </c>
    </row>
    <row r="19" spans="1:26" ht="81">
      <c r="A19" s="39" t="s">
        <v>422</v>
      </c>
      <c r="B19" s="39"/>
      <c r="C19" s="39"/>
      <c r="D19" s="39" t="s">
        <v>392</v>
      </c>
      <c r="E19" s="43">
        <v>45488</v>
      </c>
      <c r="F19" s="43">
        <v>45533</v>
      </c>
      <c r="G19" s="40">
        <v>45584</v>
      </c>
      <c r="H19" s="39" t="s">
        <v>363</v>
      </c>
      <c r="I19" s="39" t="s">
        <v>393</v>
      </c>
      <c r="J19" s="39" t="s">
        <v>73</v>
      </c>
      <c r="K19" s="4" t="s">
        <v>394</v>
      </c>
      <c r="L19" s="39" t="s">
        <v>346</v>
      </c>
      <c r="M19" s="39" t="s">
        <v>423</v>
      </c>
      <c r="N19" s="39" t="s">
        <v>424</v>
      </c>
      <c r="O19" s="41">
        <v>7.1999999999999995E-2</v>
      </c>
      <c r="P19" s="42">
        <v>0</v>
      </c>
      <c r="Q19" s="44">
        <v>62900</v>
      </c>
      <c r="R19" s="39" t="s">
        <v>348</v>
      </c>
      <c r="S19" s="45">
        <v>12</v>
      </c>
      <c r="T19" s="39" t="s">
        <v>282</v>
      </c>
      <c r="U19" s="39" t="s">
        <v>349</v>
      </c>
      <c r="V19" s="39" t="s">
        <v>134</v>
      </c>
      <c r="W19" s="4"/>
      <c r="X19" s="39" t="s">
        <v>397</v>
      </c>
      <c r="Y19" s="40">
        <v>45595</v>
      </c>
      <c r="Z19" s="40">
        <v>45636</v>
      </c>
    </row>
    <row r="20" spans="1:26" ht="81">
      <c r="A20" s="39" t="s">
        <v>425</v>
      </c>
      <c r="B20" s="39"/>
      <c r="C20" s="39"/>
      <c r="D20" s="39" t="s">
        <v>392</v>
      </c>
      <c r="E20" s="43">
        <v>45488</v>
      </c>
      <c r="F20" s="43">
        <v>45533</v>
      </c>
      <c r="G20" s="40">
        <v>45584</v>
      </c>
      <c r="H20" s="39" t="s">
        <v>363</v>
      </c>
      <c r="I20" s="39" t="s">
        <v>393</v>
      </c>
      <c r="J20" s="39" t="s">
        <v>73</v>
      </c>
      <c r="K20" s="4" t="s">
        <v>394</v>
      </c>
      <c r="L20" s="39" t="s">
        <v>346</v>
      </c>
      <c r="M20" s="39" t="s">
        <v>426</v>
      </c>
      <c r="N20" s="39" t="s">
        <v>427</v>
      </c>
      <c r="O20" s="41">
        <v>7.1999999999999995E-2</v>
      </c>
      <c r="P20" s="42">
        <v>0</v>
      </c>
      <c r="Q20" s="44">
        <v>62900</v>
      </c>
      <c r="R20" s="39" t="s">
        <v>348</v>
      </c>
      <c r="S20" s="45">
        <v>12</v>
      </c>
      <c r="T20" s="39" t="s">
        <v>282</v>
      </c>
      <c r="U20" s="39" t="s">
        <v>349</v>
      </c>
      <c r="V20" s="39" t="s">
        <v>134</v>
      </c>
      <c r="W20" s="4"/>
      <c r="X20" s="39" t="s">
        <v>397</v>
      </c>
      <c r="Y20" s="40">
        <v>45595</v>
      </c>
      <c r="Z20" s="40">
        <v>45636</v>
      </c>
    </row>
    <row r="21" spans="1:26" ht="81">
      <c r="A21" s="39" t="s">
        <v>428</v>
      </c>
      <c r="B21" s="39"/>
      <c r="C21" s="39"/>
      <c r="D21" s="39" t="s">
        <v>392</v>
      </c>
      <c r="E21" s="43">
        <v>45488</v>
      </c>
      <c r="F21" s="43">
        <v>45533</v>
      </c>
      <c r="G21" s="40">
        <v>45584</v>
      </c>
      <c r="H21" s="39" t="s">
        <v>363</v>
      </c>
      <c r="I21" s="39" t="s">
        <v>393</v>
      </c>
      <c r="J21" s="39" t="s">
        <v>73</v>
      </c>
      <c r="K21" s="4" t="s">
        <v>394</v>
      </c>
      <c r="L21" s="39" t="s">
        <v>346</v>
      </c>
      <c r="M21" s="39" t="s">
        <v>429</v>
      </c>
      <c r="N21" s="39" t="s">
        <v>430</v>
      </c>
      <c r="O21" s="41">
        <v>7.1999999999999995E-2</v>
      </c>
      <c r="P21" s="42">
        <v>0</v>
      </c>
      <c r="Q21" s="44">
        <v>62900</v>
      </c>
      <c r="R21" s="39" t="s">
        <v>348</v>
      </c>
      <c r="S21" s="45">
        <v>12</v>
      </c>
      <c r="T21" s="39" t="s">
        <v>282</v>
      </c>
      <c r="U21" s="39" t="s">
        <v>349</v>
      </c>
      <c r="V21" s="39" t="s">
        <v>134</v>
      </c>
      <c r="W21" s="4"/>
      <c r="X21" s="39" t="s">
        <v>397</v>
      </c>
      <c r="Y21" s="40">
        <v>45595</v>
      </c>
      <c r="Z21" s="40">
        <v>45636</v>
      </c>
    </row>
    <row r="22" spans="1:26" ht="58.5">
      <c r="A22" s="39" t="s">
        <v>431</v>
      </c>
      <c r="B22" s="39"/>
      <c r="C22" s="39" t="s">
        <v>432</v>
      </c>
      <c r="D22" s="39" t="s">
        <v>433</v>
      </c>
      <c r="E22" s="43">
        <v>45495</v>
      </c>
      <c r="F22" s="43">
        <v>45540</v>
      </c>
      <c r="G22" s="40"/>
      <c r="H22" s="39" t="s">
        <v>363</v>
      </c>
      <c r="I22" s="39" t="s">
        <v>434</v>
      </c>
      <c r="J22" s="39" t="s">
        <v>435</v>
      </c>
      <c r="K22" s="4"/>
      <c r="L22" s="39" t="s">
        <v>356</v>
      </c>
      <c r="M22" s="39"/>
      <c r="N22" s="39" t="s">
        <v>435</v>
      </c>
      <c r="O22" s="41">
        <v>0.108</v>
      </c>
      <c r="P22" s="42">
        <v>0</v>
      </c>
      <c r="Q22" s="44">
        <v>23800</v>
      </c>
      <c r="R22" s="39" t="s">
        <v>348</v>
      </c>
      <c r="S22" s="45">
        <v>12</v>
      </c>
      <c r="T22" s="39" t="s">
        <v>61</v>
      </c>
      <c r="U22" s="39" t="s">
        <v>349</v>
      </c>
      <c r="V22" s="39" t="s">
        <v>134</v>
      </c>
      <c r="W22" s="4" t="s">
        <v>356</v>
      </c>
      <c r="X22" s="39" t="s">
        <v>436</v>
      </c>
      <c r="Y22" s="40">
        <v>45595</v>
      </c>
      <c r="Z22" s="40">
        <v>45607</v>
      </c>
    </row>
    <row r="23" spans="1:26" ht="69">
      <c r="A23" s="39" t="s">
        <v>437</v>
      </c>
      <c r="B23" s="39"/>
      <c r="C23" s="39" t="s">
        <v>438</v>
      </c>
      <c r="D23" s="39" t="s">
        <v>439</v>
      </c>
      <c r="E23" s="43">
        <v>45509</v>
      </c>
      <c r="F23" s="43">
        <v>45554</v>
      </c>
      <c r="G23" s="40">
        <v>45495</v>
      </c>
      <c r="H23" s="39" t="s">
        <v>363</v>
      </c>
      <c r="I23" s="39" t="s">
        <v>440</v>
      </c>
      <c r="J23" s="39" t="s">
        <v>32</v>
      </c>
      <c r="K23" s="4" t="s">
        <v>441</v>
      </c>
      <c r="L23" s="39" t="s">
        <v>346</v>
      </c>
      <c r="M23" s="39" t="s">
        <v>367</v>
      </c>
      <c r="N23" s="39" t="s">
        <v>442</v>
      </c>
      <c r="O23" s="41">
        <v>0.126</v>
      </c>
      <c r="P23" s="42">
        <v>0</v>
      </c>
      <c r="Q23" s="44">
        <v>120</v>
      </c>
      <c r="R23" s="39" t="s">
        <v>348</v>
      </c>
      <c r="S23" s="45">
        <v>12</v>
      </c>
      <c r="T23" s="39" t="s">
        <v>61</v>
      </c>
      <c r="U23" s="39" t="s">
        <v>349</v>
      </c>
      <c r="V23" s="39" t="s">
        <v>134</v>
      </c>
      <c r="W23" s="4"/>
      <c r="X23" s="39" t="s">
        <v>443</v>
      </c>
      <c r="Y23" s="40">
        <v>45595</v>
      </c>
      <c r="Z23" s="40">
        <v>45636</v>
      </c>
    </row>
    <row r="24" spans="1:26" ht="58.5">
      <c r="A24" s="39" t="s">
        <v>444</v>
      </c>
      <c r="B24" s="39"/>
      <c r="C24" s="39" t="s">
        <v>445</v>
      </c>
      <c r="D24" s="39" t="s">
        <v>446</v>
      </c>
      <c r="E24" s="43">
        <v>45519</v>
      </c>
      <c r="F24" s="43">
        <v>45564</v>
      </c>
      <c r="G24" s="40">
        <v>45655</v>
      </c>
      <c r="H24" s="39" t="s">
        <v>363</v>
      </c>
      <c r="I24" s="39" t="s">
        <v>447</v>
      </c>
      <c r="J24" s="39" t="s">
        <v>448</v>
      </c>
      <c r="K24" s="4" t="s">
        <v>449</v>
      </c>
      <c r="L24" s="39" t="s">
        <v>356</v>
      </c>
      <c r="M24" s="39"/>
      <c r="N24" s="39" t="s">
        <v>448</v>
      </c>
      <c r="O24" s="41">
        <v>7.1999999999999995E-2</v>
      </c>
      <c r="P24" s="42">
        <v>0</v>
      </c>
      <c r="Q24" s="44">
        <v>1200</v>
      </c>
      <c r="R24" s="39" t="s">
        <v>348</v>
      </c>
      <c r="S24" s="45">
        <v>12</v>
      </c>
      <c r="T24" s="39" t="s">
        <v>282</v>
      </c>
      <c r="U24" s="39" t="s">
        <v>349</v>
      </c>
      <c r="V24" s="39" t="s">
        <v>134</v>
      </c>
      <c r="W24" s="4"/>
      <c r="X24" s="39" t="s">
        <v>450</v>
      </c>
      <c r="Y24" s="40">
        <v>45595</v>
      </c>
      <c r="Z24" s="40">
        <v>45636</v>
      </c>
    </row>
    <row r="25" spans="1:26" ht="81">
      <c r="A25" s="39" t="s">
        <v>451</v>
      </c>
      <c r="B25" s="39" t="s">
        <v>452</v>
      </c>
      <c r="C25" s="39" t="s">
        <v>453</v>
      </c>
      <c r="D25" s="39" t="s">
        <v>454</v>
      </c>
      <c r="E25" s="43">
        <v>45519</v>
      </c>
      <c r="F25" s="43">
        <v>45564</v>
      </c>
      <c r="G25" s="40"/>
      <c r="H25" s="39" t="s">
        <v>342</v>
      </c>
      <c r="I25" s="39" t="s">
        <v>455</v>
      </c>
      <c r="J25" s="39" t="s">
        <v>73</v>
      </c>
      <c r="K25" s="4" t="s">
        <v>456</v>
      </c>
      <c r="L25" s="39" t="s">
        <v>346</v>
      </c>
      <c r="M25" s="39"/>
      <c r="N25" s="39" t="s">
        <v>457</v>
      </c>
      <c r="O25" s="41">
        <v>0.126</v>
      </c>
      <c r="P25" s="42">
        <v>0</v>
      </c>
      <c r="Q25" s="44">
        <v>10000</v>
      </c>
      <c r="R25" s="39" t="s">
        <v>358</v>
      </c>
      <c r="S25" s="45">
        <v>12</v>
      </c>
      <c r="T25" s="39" t="s">
        <v>45</v>
      </c>
      <c r="U25" s="39" t="s">
        <v>36</v>
      </c>
      <c r="V25" s="39" t="s">
        <v>201</v>
      </c>
      <c r="W25" s="4" t="s">
        <v>346</v>
      </c>
      <c r="X25" s="39" t="s">
        <v>458</v>
      </c>
      <c r="Y25" s="40">
        <v>45595</v>
      </c>
      <c r="Z25" s="40">
        <v>45755</v>
      </c>
    </row>
    <row r="26" spans="1:26" ht="409.6">
      <c r="A26" s="39" t="s">
        <v>459</v>
      </c>
      <c r="B26" s="39" t="s">
        <v>460</v>
      </c>
      <c r="C26" s="39" t="s">
        <v>461</v>
      </c>
      <c r="D26" s="39" t="s">
        <v>462</v>
      </c>
      <c r="E26" s="43">
        <v>45530</v>
      </c>
      <c r="F26" s="43">
        <v>45575</v>
      </c>
      <c r="G26" s="40"/>
      <c r="H26" s="39" t="s">
        <v>342</v>
      </c>
      <c r="I26" s="39" t="s">
        <v>463</v>
      </c>
      <c r="J26" s="39" t="s">
        <v>464</v>
      </c>
      <c r="K26" s="4" t="s">
        <v>465</v>
      </c>
      <c r="L26" s="39" t="s">
        <v>346</v>
      </c>
      <c r="M26" s="39"/>
      <c r="N26" s="39" t="s">
        <v>466</v>
      </c>
      <c r="O26" s="41">
        <v>0.108</v>
      </c>
      <c r="P26" s="42">
        <v>0</v>
      </c>
      <c r="Q26" s="44">
        <v>20000</v>
      </c>
      <c r="R26" s="39" t="s">
        <v>348</v>
      </c>
      <c r="S26" s="45">
        <v>12</v>
      </c>
      <c r="T26" s="39" t="s">
        <v>95</v>
      </c>
      <c r="U26" s="39" t="s">
        <v>36</v>
      </c>
      <c r="V26" s="39" t="s">
        <v>201</v>
      </c>
      <c r="W26" s="4" t="s">
        <v>346</v>
      </c>
      <c r="X26" s="39" t="s">
        <v>458</v>
      </c>
      <c r="Y26" s="40">
        <v>45715</v>
      </c>
      <c r="Z26" s="40">
        <v>45755</v>
      </c>
    </row>
    <row r="27" spans="1:26" ht="58.5">
      <c r="A27" s="39" t="s">
        <v>467</v>
      </c>
      <c r="B27" s="39"/>
      <c r="C27" s="39" t="s">
        <v>468</v>
      </c>
      <c r="D27" s="39" t="s">
        <v>469</v>
      </c>
      <c r="E27" s="43">
        <v>45530</v>
      </c>
      <c r="F27" s="43">
        <v>45575</v>
      </c>
      <c r="G27" s="40">
        <v>45609</v>
      </c>
      <c r="H27" s="39" t="s">
        <v>363</v>
      </c>
      <c r="I27" s="39" t="s">
        <v>470</v>
      </c>
      <c r="J27" s="39" t="s">
        <v>471</v>
      </c>
      <c r="K27" s="4" t="s">
        <v>472</v>
      </c>
      <c r="L27" s="39" t="s">
        <v>356</v>
      </c>
      <c r="M27" s="39"/>
      <c r="N27" s="39" t="s">
        <v>471</v>
      </c>
      <c r="O27" s="41">
        <v>0.18</v>
      </c>
      <c r="P27" s="42">
        <v>0</v>
      </c>
      <c r="Q27" s="44">
        <v>750000</v>
      </c>
      <c r="R27" s="39" t="s">
        <v>358</v>
      </c>
      <c r="S27" s="45">
        <v>12</v>
      </c>
      <c r="T27" s="39" t="s">
        <v>45</v>
      </c>
      <c r="U27" s="39" t="s">
        <v>349</v>
      </c>
      <c r="V27" s="39" t="s">
        <v>47</v>
      </c>
      <c r="W27" s="4" t="s">
        <v>356</v>
      </c>
      <c r="X27" s="39" t="s">
        <v>473</v>
      </c>
      <c r="Y27" s="40">
        <v>45595</v>
      </c>
      <c r="Z27" s="40">
        <v>45755</v>
      </c>
    </row>
    <row r="28" spans="1:26" ht="115.5">
      <c r="A28" s="39" t="s">
        <v>474</v>
      </c>
      <c r="B28" s="39" t="s">
        <v>475</v>
      </c>
      <c r="C28" s="39" t="s">
        <v>476</v>
      </c>
      <c r="D28" s="39" t="s">
        <v>477</v>
      </c>
      <c r="E28" s="43">
        <v>45540</v>
      </c>
      <c r="F28" s="43">
        <v>45585</v>
      </c>
      <c r="G28" s="40"/>
      <c r="H28" s="39" t="s">
        <v>342</v>
      </c>
      <c r="I28" s="39" t="s">
        <v>478</v>
      </c>
      <c r="J28" s="39" t="s">
        <v>73</v>
      </c>
      <c r="K28" s="4" t="s">
        <v>479</v>
      </c>
      <c r="L28" s="39" t="s">
        <v>346</v>
      </c>
      <c r="M28" s="39"/>
      <c r="N28" s="39" t="s">
        <v>480</v>
      </c>
      <c r="O28" s="41">
        <v>0.16</v>
      </c>
      <c r="P28" s="42">
        <v>0</v>
      </c>
      <c r="Q28" s="44">
        <v>200</v>
      </c>
      <c r="R28" s="39" t="s">
        <v>348</v>
      </c>
      <c r="S28" s="45">
        <v>12</v>
      </c>
      <c r="T28" s="39" t="s">
        <v>359</v>
      </c>
      <c r="U28" s="39" t="s">
        <v>349</v>
      </c>
      <c r="V28" s="39" t="s">
        <v>47</v>
      </c>
      <c r="W28" s="4"/>
      <c r="X28" s="39" t="s">
        <v>481</v>
      </c>
      <c r="Y28" s="40">
        <v>45624</v>
      </c>
      <c r="Z28" s="40">
        <v>45680</v>
      </c>
    </row>
    <row r="29" spans="1:26" ht="92.25">
      <c r="A29" s="39" t="s">
        <v>482</v>
      </c>
      <c r="B29" s="39" t="s">
        <v>483</v>
      </c>
      <c r="C29" s="39" t="s">
        <v>484</v>
      </c>
      <c r="D29" s="39" t="s">
        <v>485</v>
      </c>
      <c r="E29" s="43">
        <v>45540</v>
      </c>
      <c r="F29" s="43">
        <v>45585</v>
      </c>
      <c r="G29" s="40"/>
      <c r="H29" s="39" t="s">
        <v>342</v>
      </c>
      <c r="I29" s="39" t="s">
        <v>486</v>
      </c>
      <c r="J29" s="39" t="s">
        <v>487</v>
      </c>
      <c r="K29" s="4" t="s">
        <v>488</v>
      </c>
      <c r="L29" s="39" t="s">
        <v>346</v>
      </c>
      <c r="M29" s="39"/>
      <c r="N29" s="39" t="s">
        <v>489</v>
      </c>
      <c r="O29" s="41">
        <v>7.1999999999999995E-2</v>
      </c>
      <c r="P29" s="42">
        <v>0</v>
      </c>
      <c r="Q29" s="44">
        <v>1045000</v>
      </c>
      <c r="R29" s="39" t="s">
        <v>348</v>
      </c>
      <c r="S29" s="45">
        <v>12</v>
      </c>
      <c r="T29" s="39" t="s">
        <v>61</v>
      </c>
      <c r="U29" s="39" t="s">
        <v>36</v>
      </c>
      <c r="V29" s="39" t="s">
        <v>201</v>
      </c>
      <c r="W29" s="4"/>
      <c r="X29" s="39" t="s">
        <v>458</v>
      </c>
      <c r="Y29" s="40">
        <v>45715</v>
      </c>
      <c r="Z29" s="40">
        <v>45755</v>
      </c>
    </row>
    <row r="30" spans="1:26" ht="127.5">
      <c r="A30" s="39" t="s">
        <v>490</v>
      </c>
      <c r="B30" s="39" t="s">
        <v>491</v>
      </c>
      <c r="C30" s="39" t="s">
        <v>492</v>
      </c>
      <c r="D30" s="39" t="s">
        <v>493</v>
      </c>
      <c r="E30" s="43">
        <v>45555</v>
      </c>
      <c r="F30" s="43">
        <v>45600</v>
      </c>
      <c r="G30" s="40">
        <v>45691</v>
      </c>
      <c r="H30" s="39" t="s">
        <v>363</v>
      </c>
      <c r="I30" s="39" t="s">
        <v>494</v>
      </c>
      <c r="J30" s="39" t="s">
        <v>32</v>
      </c>
      <c r="K30" s="4" t="s">
        <v>495</v>
      </c>
      <c r="L30" s="39" t="s">
        <v>346</v>
      </c>
      <c r="M30" s="39"/>
      <c r="N30" s="39" t="s">
        <v>496</v>
      </c>
      <c r="O30" s="41">
        <v>0.16200000000000001</v>
      </c>
      <c r="P30" s="42">
        <v>0</v>
      </c>
      <c r="Q30" s="44">
        <v>1000000000</v>
      </c>
      <c r="R30" s="39" t="s">
        <v>358</v>
      </c>
      <c r="S30" s="45">
        <v>12</v>
      </c>
      <c r="T30" s="39" t="s">
        <v>359</v>
      </c>
      <c r="U30" s="39" t="s">
        <v>54</v>
      </c>
      <c r="V30" s="39" t="s">
        <v>47</v>
      </c>
      <c r="W30" s="4"/>
      <c r="X30" s="39"/>
      <c r="Y30" s="40">
        <v>45686</v>
      </c>
      <c r="Z30" s="40"/>
    </row>
    <row r="31" spans="1:26" ht="92.25">
      <c r="A31" s="39" t="s">
        <v>497</v>
      </c>
      <c r="B31" s="39" t="s">
        <v>498</v>
      </c>
      <c r="C31" s="39" t="s">
        <v>499</v>
      </c>
      <c r="D31" s="39" t="s">
        <v>500</v>
      </c>
      <c r="E31" s="43">
        <v>45555</v>
      </c>
      <c r="F31" s="43">
        <v>45600</v>
      </c>
      <c r="G31" s="40"/>
      <c r="H31" s="39" t="s">
        <v>342</v>
      </c>
      <c r="I31" s="39" t="s">
        <v>501</v>
      </c>
      <c r="J31" s="39" t="s">
        <v>502</v>
      </c>
      <c r="K31" s="4" t="s">
        <v>503</v>
      </c>
      <c r="L31" s="39" t="s">
        <v>356</v>
      </c>
      <c r="M31" s="39"/>
      <c r="N31" s="39" t="s">
        <v>502</v>
      </c>
      <c r="O31" s="41">
        <v>5.3999999999999999E-2</v>
      </c>
      <c r="P31" s="42">
        <v>0</v>
      </c>
      <c r="Q31" s="44">
        <v>7200</v>
      </c>
      <c r="R31" s="39" t="s">
        <v>348</v>
      </c>
      <c r="S31" s="45">
        <v>12</v>
      </c>
      <c r="T31" s="39" t="s">
        <v>95</v>
      </c>
      <c r="U31" s="39" t="s">
        <v>349</v>
      </c>
      <c r="V31" s="39" t="s">
        <v>134</v>
      </c>
      <c r="W31" s="4"/>
      <c r="X31" s="39" t="s">
        <v>504</v>
      </c>
      <c r="Y31" s="40">
        <v>45624</v>
      </c>
      <c r="Z31" s="40">
        <v>45636</v>
      </c>
    </row>
    <row r="32" spans="1:26" ht="409.6">
      <c r="A32" s="39" t="s">
        <v>505</v>
      </c>
      <c r="B32" s="39" t="s">
        <v>506</v>
      </c>
      <c r="C32" s="39" t="s">
        <v>507</v>
      </c>
      <c r="D32" s="39" t="s">
        <v>508</v>
      </c>
      <c r="E32" s="43">
        <v>45555</v>
      </c>
      <c r="F32" s="43">
        <v>45600</v>
      </c>
      <c r="G32" s="40"/>
      <c r="H32" s="39" t="s">
        <v>342</v>
      </c>
      <c r="I32" s="39" t="s">
        <v>509</v>
      </c>
      <c r="J32" s="39" t="s">
        <v>73</v>
      </c>
      <c r="K32" s="4" t="s">
        <v>510</v>
      </c>
      <c r="L32" s="39" t="s">
        <v>346</v>
      </c>
      <c r="M32" s="39"/>
      <c r="N32" s="39" t="s">
        <v>511</v>
      </c>
      <c r="O32" s="41">
        <v>0.14399999999999999</v>
      </c>
      <c r="P32" s="42">
        <v>0</v>
      </c>
      <c r="Q32" s="44">
        <v>2016</v>
      </c>
      <c r="R32" s="39" t="s">
        <v>348</v>
      </c>
      <c r="S32" s="45">
        <v>12</v>
      </c>
      <c r="T32" s="39" t="s">
        <v>282</v>
      </c>
      <c r="U32" s="39" t="s">
        <v>349</v>
      </c>
      <c r="V32" s="39" t="s">
        <v>47</v>
      </c>
      <c r="W32" s="4"/>
      <c r="X32" s="39" t="s">
        <v>512</v>
      </c>
      <c r="Y32" s="40">
        <v>45624</v>
      </c>
      <c r="Z32" s="40">
        <v>45680</v>
      </c>
    </row>
    <row r="33" spans="1:26" ht="35.25">
      <c r="A33" s="39" t="s">
        <v>513</v>
      </c>
      <c r="B33" s="39"/>
      <c r="C33" s="39"/>
      <c r="D33" s="39" t="s">
        <v>514</v>
      </c>
      <c r="E33" s="43">
        <v>45566</v>
      </c>
      <c r="F33" s="43">
        <v>45611</v>
      </c>
      <c r="G33" s="40"/>
      <c r="H33" s="39" t="s">
        <v>363</v>
      </c>
      <c r="I33" s="39" t="s">
        <v>393</v>
      </c>
      <c r="J33" s="39" t="s">
        <v>73</v>
      </c>
      <c r="K33" s="4" t="s">
        <v>394</v>
      </c>
      <c r="L33" s="39" t="s">
        <v>346</v>
      </c>
      <c r="M33" s="39" t="s">
        <v>515</v>
      </c>
      <c r="N33" s="39" t="s">
        <v>516</v>
      </c>
      <c r="O33" s="41">
        <v>7.1999999999999995E-2</v>
      </c>
      <c r="P33" s="42">
        <v>0</v>
      </c>
      <c r="Q33" s="44">
        <v>1250</v>
      </c>
      <c r="R33" s="39" t="s">
        <v>348</v>
      </c>
      <c r="S33" s="45">
        <v>12</v>
      </c>
      <c r="T33" s="39" t="s">
        <v>282</v>
      </c>
      <c r="U33" s="39" t="s">
        <v>349</v>
      </c>
      <c r="V33" s="39" t="s">
        <v>47</v>
      </c>
      <c r="W33" s="4"/>
      <c r="X33" s="39" t="s">
        <v>517</v>
      </c>
      <c r="Y33" s="40">
        <v>45644</v>
      </c>
      <c r="Z33" s="40">
        <v>45680</v>
      </c>
    </row>
    <row r="34" spans="1:26" ht="115.5">
      <c r="A34" s="39" t="s">
        <v>518</v>
      </c>
      <c r="B34" s="39" t="s">
        <v>519</v>
      </c>
      <c r="C34" s="39" t="s">
        <v>520</v>
      </c>
      <c r="D34" s="39" t="s">
        <v>521</v>
      </c>
      <c r="E34" s="43">
        <v>45566</v>
      </c>
      <c r="F34" s="43">
        <v>45611</v>
      </c>
      <c r="G34" s="40"/>
      <c r="H34" s="39" t="s">
        <v>342</v>
      </c>
      <c r="I34" s="39" t="s">
        <v>522</v>
      </c>
      <c r="J34" s="39" t="s">
        <v>32</v>
      </c>
      <c r="K34" s="4" t="s">
        <v>523</v>
      </c>
      <c r="L34" s="39" t="s">
        <v>346</v>
      </c>
      <c r="M34" s="39"/>
      <c r="N34" s="39" t="s">
        <v>524</v>
      </c>
      <c r="O34" s="41">
        <v>3.5999999999999997E-2</v>
      </c>
      <c r="P34" s="42">
        <v>0</v>
      </c>
      <c r="Q34" s="44">
        <v>150000</v>
      </c>
      <c r="R34" s="39" t="s">
        <v>348</v>
      </c>
      <c r="S34" s="45">
        <v>12</v>
      </c>
      <c r="T34" s="39" t="s">
        <v>61</v>
      </c>
      <c r="U34" s="39" t="s">
        <v>54</v>
      </c>
      <c r="V34" s="39" t="s">
        <v>47</v>
      </c>
      <c r="W34" s="4"/>
      <c r="X34" s="39"/>
      <c r="Y34" s="40">
        <v>45686</v>
      </c>
      <c r="Z34" s="40"/>
    </row>
    <row r="35" spans="1:26" ht="81">
      <c r="A35" s="39" t="s">
        <v>525</v>
      </c>
      <c r="B35" s="39" t="s">
        <v>526</v>
      </c>
      <c r="C35" s="39" t="s">
        <v>527</v>
      </c>
      <c r="D35" s="39" t="s">
        <v>514</v>
      </c>
      <c r="E35" s="43">
        <v>45566</v>
      </c>
      <c r="F35" s="43">
        <v>45611</v>
      </c>
      <c r="G35" s="40"/>
      <c r="H35" s="39" t="s">
        <v>363</v>
      </c>
      <c r="I35" s="39" t="s">
        <v>393</v>
      </c>
      <c r="J35" s="39" t="s">
        <v>73</v>
      </c>
      <c r="K35" s="4" t="s">
        <v>394</v>
      </c>
      <c r="L35" s="39" t="s">
        <v>346</v>
      </c>
      <c r="M35" s="39" t="s">
        <v>528</v>
      </c>
      <c r="N35" s="39" t="s">
        <v>529</v>
      </c>
      <c r="O35" s="41">
        <v>7.1999999999999995E-2</v>
      </c>
      <c r="P35" s="42">
        <v>0</v>
      </c>
      <c r="Q35" s="44">
        <v>1750</v>
      </c>
      <c r="R35" s="39" t="s">
        <v>348</v>
      </c>
      <c r="S35" s="45">
        <v>12</v>
      </c>
      <c r="T35" s="39" t="s">
        <v>282</v>
      </c>
      <c r="U35" s="39" t="s">
        <v>349</v>
      </c>
      <c r="V35" s="39" t="s">
        <v>47</v>
      </c>
      <c r="W35" s="4"/>
      <c r="X35" s="39" t="s">
        <v>517</v>
      </c>
      <c r="Y35" s="40">
        <v>45644</v>
      </c>
      <c r="Z35" s="40">
        <v>45680</v>
      </c>
    </row>
    <row r="36" spans="1:26" ht="81">
      <c r="A36" s="39" t="s">
        <v>530</v>
      </c>
      <c r="B36" s="39" t="s">
        <v>531</v>
      </c>
      <c r="C36" s="39" t="s">
        <v>532</v>
      </c>
      <c r="D36" s="39" t="s">
        <v>533</v>
      </c>
      <c r="E36" s="43">
        <v>45566</v>
      </c>
      <c r="F36" s="43">
        <v>45611</v>
      </c>
      <c r="G36" s="40">
        <v>45701</v>
      </c>
      <c r="H36" s="39" t="s">
        <v>363</v>
      </c>
      <c r="I36" s="39" t="s">
        <v>534</v>
      </c>
      <c r="J36" s="39" t="s">
        <v>535</v>
      </c>
      <c r="K36" s="4" t="s">
        <v>536</v>
      </c>
      <c r="L36" s="39" t="s">
        <v>356</v>
      </c>
      <c r="M36" s="39"/>
      <c r="N36" s="39" t="s">
        <v>535</v>
      </c>
      <c r="O36" s="41">
        <v>0.09</v>
      </c>
      <c r="P36" s="42">
        <v>0</v>
      </c>
      <c r="Q36" s="44">
        <v>30000</v>
      </c>
      <c r="R36" s="39" t="s">
        <v>348</v>
      </c>
      <c r="S36" s="45">
        <v>12</v>
      </c>
      <c r="T36" s="39" t="s">
        <v>61</v>
      </c>
      <c r="U36" s="39" t="s">
        <v>349</v>
      </c>
      <c r="V36" s="39" t="s">
        <v>47</v>
      </c>
      <c r="W36" s="4" t="s">
        <v>356</v>
      </c>
      <c r="X36" s="39" t="s">
        <v>517</v>
      </c>
      <c r="Y36" s="40">
        <v>45624</v>
      </c>
      <c r="Z36" s="40">
        <v>45680</v>
      </c>
    </row>
    <row r="37" spans="1:26" ht="92.25">
      <c r="A37" s="39" t="s">
        <v>537</v>
      </c>
      <c r="B37" s="39" t="s">
        <v>538</v>
      </c>
      <c r="C37" s="39" t="s">
        <v>539</v>
      </c>
      <c r="D37" s="39" t="s">
        <v>454</v>
      </c>
      <c r="E37" s="43">
        <v>45572</v>
      </c>
      <c r="F37" s="43">
        <v>45617</v>
      </c>
      <c r="G37" s="40">
        <v>45754</v>
      </c>
      <c r="H37" s="39" t="s">
        <v>540</v>
      </c>
      <c r="I37" s="39" t="s">
        <v>541</v>
      </c>
      <c r="J37" s="39" t="s">
        <v>73</v>
      </c>
      <c r="K37" s="4" t="s">
        <v>542</v>
      </c>
      <c r="L37" s="39" t="s">
        <v>356</v>
      </c>
      <c r="M37" s="39"/>
      <c r="N37" s="39" t="s">
        <v>543</v>
      </c>
      <c r="O37" s="41">
        <v>0.126</v>
      </c>
      <c r="P37" s="42">
        <v>0</v>
      </c>
      <c r="Q37" s="44">
        <v>1500000</v>
      </c>
      <c r="R37" s="39" t="s">
        <v>358</v>
      </c>
      <c r="S37" s="45">
        <v>12</v>
      </c>
      <c r="T37" s="39" t="s">
        <v>45</v>
      </c>
      <c r="U37" s="39" t="s">
        <v>349</v>
      </c>
      <c r="V37" s="39" t="s">
        <v>47</v>
      </c>
      <c r="W37" s="4"/>
      <c r="X37" s="39" t="s">
        <v>517</v>
      </c>
      <c r="Y37" s="40">
        <v>45644</v>
      </c>
      <c r="Z37" s="40">
        <v>45680</v>
      </c>
    </row>
    <row r="38" spans="1:26" ht="92.25">
      <c r="A38" s="39" t="s">
        <v>544</v>
      </c>
      <c r="B38" s="39" t="s">
        <v>545</v>
      </c>
      <c r="C38" s="39" t="s">
        <v>546</v>
      </c>
      <c r="D38" s="39" t="s">
        <v>454</v>
      </c>
      <c r="E38" s="43">
        <v>45572</v>
      </c>
      <c r="F38" s="43">
        <v>45617</v>
      </c>
      <c r="G38" s="40">
        <v>45754</v>
      </c>
      <c r="H38" s="39" t="s">
        <v>540</v>
      </c>
      <c r="I38" s="39" t="s">
        <v>547</v>
      </c>
      <c r="J38" s="39" t="s">
        <v>548</v>
      </c>
      <c r="K38" s="4" t="s">
        <v>549</v>
      </c>
      <c r="L38" s="39" t="s">
        <v>356</v>
      </c>
      <c r="M38" s="39"/>
      <c r="N38" s="39" t="s">
        <v>548</v>
      </c>
      <c r="O38" s="41">
        <v>0.126</v>
      </c>
      <c r="P38" s="42">
        <v>0</v>
      </c>
      <c r="Q38" s="44">
        <v>600000</v>
      </c>
      <c r="R38" s="39" t="s">
        <v>358</v>
      </c>
      <c r="S38" s="45">
        <v>12</v>
      </c>
      <c r="T38" s="39" t="s">
        <v>45</v>
      </c>
      <c r="U38" s="39" t="s">
        <v>349</v>
      </c>
      <c r="V38" s="39" t="s">
        <v>47</v>
      </c>
      <c r="W38" s="4"/>
      <c r="X38" s="39" t="s">
        <v>517</v>
      </c>
      <c r="Y38" s="40">
        <v>45644</v>
      </c>
      <c r="Z38" s="40">
        <v>45680</v>
      </c>
    </row>
    <row r="39" spans="1:26" ht="92.25">
      <c r="A39" s="39" t="s">
        <v>550</v>
      </c>
      <c r="B39" s="39" t="s">
        <v>551</v>
      </c>
      <c r="C39" s="39" t="s">
        <v>552</v>
      </c>
      <c r="D39" s="39" t="s">
        <v>533</v>
      </c>
      <c r="E39" s="43">
        <v>45572</v>
      </c>
      <c r="F39" s="43">
        <v>45617</v>
      </c>
      <c r="G39" s="40">
        <v>45754</v>
      </c>
      <c r="H39" s="39" t="s">
        <v>540</v>
      </c>
      <c r="I39" s="39" t="s">
        <v>553</v>
      </c>
      <c r="J39" s="39" t="s">
        <v>554</v>
      </c>
      <c r="K39" s="4" t="s">
        <v>555</v>
      </c>
      <c r="L39" s="39" t="s">
        <v>346</v>
      </c>
      <c r="M39" s="39" t="s">
        <v>367</v>
      </c>
      <c r="N39" s="39" t="s">
        <v>556</v>
      </c>
      <c r="O39" s="41">
        <v>0.09</v>
      </c>
      <c r="P39" s="42">
        <v>0</v>
      </c>
      <c r="Q39" s="44">
        <v>35000</v>
      </c>
      <c r="R39" s="39" t="s">
        <v>348</v>
      </c>
      <c r="S39" s="45">
        <v>12</v>
      </c>
      <c r="T39" s="39" t="s">
        <v>61</v>
      </c>
      <c r="U39" s="39" t="s">
        <v>349</v>
      </c>
      <c r="V39" s="39" t="s">
        <v>47</v>
      </c>
      <c r="W39" s="4" t="s">
        <v>356</v>
      </c>
      <c r="X39" s="39" t="s">
        <v>557</v>
      </c>
      <c r="Y39" s="40">
        <v>45644</v>
      </c>
      <c r="Z39" s="40">
        <v>45708</v>
      </c>
    </row>
    <row r="40" spans="1:26" ht="150.75">
      <c r="A40" s="39" t="s">
        <v>558</v>
      </c>
      <c r="B40" s="39" t="s">
        <v>559</v>
      </c>
      <c r="C40" s="39" t="s">
        <v>560</v>
      </c>
      <c r="D40" s="39" t="s">
        <v>561</v>
      </c>
      <c r="E40" s="43">
        <v>45590</v>
      </c>
      <c r="F40" s="43">
        <v>45635</v>
      </c>
      <c r="G40" s="40">
        <v>45860</v>
      </c>
      <c r="H40" s="39" t="s">
        <v>363</v>
      </c>
      <c r="I40" s="39" t="s">
        <v>562</v>
      </c>
      <c r="J40" s="39" t="s">
        <v>563</v>
      </c>
      <c r="K40" s="4" t="s">
        <v>564</v>
      </c>
      <c r="L40" s="39" t="s">
        <v>346</v>
      </c>
      <c r="M40" s="39" t="s">
        <v>399</v>
      </c>
      <c r="N40" s="39" t="s">
        <v>565</v>
      </c>
      <c r="O40" s="41">
        <v>0.126</v>
      </c>
      <c r="P40" s="42">
        <v>0</v>
      </c>
      <c r="Q40" s="44">
        <v>5200</v>
      </c>
      <c r="R40" s="39" t="s">
        <v>348</v>
      </c>
      <c r="S40" s="45">
        <v>12</v>
      </c>
      <c r="T40" s="39" t="s">
        <v>566</v>
      </c>
      <c r="U40" s="39" t="s">
        <v>349</v>
      </c>
      <c r="V40" s="39" t="s">
        <v>47</v>
      </c>
      <c r="W40" s="4" t="s">
        <v>356</v>
      </c>
      <c r="X40" s="39" t="s">
        <v>557</v>
      </c>
      <c r="Y40" s="40">
        <v>45686</v>
      </c>
      <c r="Z40" s="40">
        <v>45708</v>
      </c>
    </row>
    <row r="41" spans="1:26" ht="92.25">
      <c r="A41" s="39" t="s">
        <v>567</v>
      </c>
      <c r="B41" s="39" t="s">
        <v>568</v>
      </c>
      <c r="C41" s="39" t="s">
        <v>569</v>
      </c>
      <c r="D41" s="39" t="s">
        <v>570</v>
      </c>
      <c r="E41" s="43">
        <v>45590</v>
      </c>
      <c r="F41" s="43">
        <v>45635</v>
      </c>
      <c r="G41" s="40"/>
      <c r="H41" s="39" t="s">
        <v>342</v>
      </c>
      <c r="I41" s="39" t="s">
        <v>571</v>
      </c>
      <c r="J41" s="39" t="s">
        <v>572</v>
      </c>
      <c r="K41" s="4" t="s">
        <v>573</v>
      </c>
      <c r="L41" s="39" t="s">
        <v>346</v>
      </c>
      <c r="M41" s="39"/>
      <c r="N41" s="39" t="s">
        <v>574</v>
      </c>
      <c r="O41" s="41">
        <v>0.126</v>
      </c>
      <c r="P41" s="42">
        <v>0</v>
      </c>
      <c r="Q41" s="44">
        <v>250</v>
      </c>
      <c r="R41" s="39" t="s">
        <v>348</v>
      </c>
      <c r="S41" s="45">
        <v>12</v>
      </c>
      <c r="T41" s="39" t="s">
        <v>61</v>
      </c>
      <c r="U41" s="39" t="s">
        <v>349</v>
      </c>
      <c r="V41" s="39" t="s">
        <v>47</v>
      </c>
      <c r="W41" s="4" t="s">
        <v>346</v>
      </c>
      <c r="X41" s="39" t="s">
        <v>557</v>
      </c>
      <c r="Y41" s="40">
        <v>45686</v>
      </c>
      <c r="Z41" s="40">
        <v>45708</v>
      </c>
    </row>
    <row r="42" spans="1:26" ht="92.25">
      <c r="A42" s="39" t="s">
        <v>575</v>
      </c>
      <c r="B42" s="39" t="s">
        <v>576</v>
      </c>
      <c r="C42" s="39" t="s">
        <v>577</v>
      </c>
      <c r="D42" s="39" t="s">
        <v>570</v>
      </c>
      <c r="E42" s="43">
        <v>45590</v>
      </c>
      <c r="F42" s="43">
        <v>45635</v>
      </c>
      <c r="G42" s="40"/>
      <c r="H42" s="39" t="s">
        <v>342</v>
      </c>
      <c r="I42" s="39" t="s">
        <v>578</v>
      </c>
      <c r="J42" s="39" t="s">
        <v>73</v>
      </c>
      <c r="K42" s="4" t="s">
        <v>579</v>
      </c>
      <c r="L42" s="39" t="s">
        <v>346</v>
      </c>
      <c r="M42" s="39"/>
      <c r="N42" s="39" t="s">
        <v>580</v>
      </c>
      <c r="O42" s="41">
        <v>0.126</v>
      </c>
      <c r="P42" s="42">
        <v>0</v>
      </c>
      <c r="Q42" s="44">
        <v>370</v>
      </c>
      <c r="R42" s="39" t="s">
        <v>348</v>
      </c>
      <c r="S42" s="45">
        <v>12</v>
      </c>
      <c r="T42" s="39" t="s">
        <v>61</v>
      </c>
      <c r="U42" s="39" t="s">
        <v>349</v>
      </c>
      <c r="V42" s="39" t="s">
        <v>47</v>
      </c>
      <c r="W42" s="4" t="s">
        <v>346</v>
      </c>
      <c r="X42" s="39" t="s">
        <v>557</v>
      </c>
      <c r="Y42" s="40">
        <v>45686</v>
      </c>
      <c r="Z42" s="40">
        <v>45708</v>
      </c>
    </row>
    <row r="43" spans="1:26" ht="115.5">
      <c r="A43" s="39" t="s">
        <v>581</v>
      </c>
      <c r="B43" s="39" t="s">
        <v>582</v>
      </c>
      <c r="C43" s="39" t="s">
        <v>583</v>
      </c>
      <c r="D43" s="39" t="s">
        <v>584</v>
      </c>
      <c r="E43" s="43">
        <v>45590</v>
      </c>
      <c r="F43" s="43">
        <v>45635</v>
      </c>
      <c r="G43" s="40">
        <v>45701</v>
      </c>
      <c r="H43" s="39" t="s">
        <v>363</v>
      </c>
      <c r="I43" s="39" t="s">
        <v>585</v>
      </c>
      <c r="J43" s="39" t="s">
        <v>586</v>
      </c>
      <c r="K43" s="4" t="s">
        <v>587</v>
      </c>
      <c r="L43" s="39" t="s">
        <v>346</v>
      </c>
      <c r="M43" s="39" t="s">
        <v>402</v>
      </c>
      <c r="N43" s="39" t="s">
        <v>588</v>
      </c>
      <c r="O43" s="41">
        <v>0.09</v>
      </c>
      <c r="P43" s="42">
        <v>0</v>
      </c>
      <c r="Q43" s="44">
        <v>110</v>
      </c>
      <c r="R43" s="39" t="s">
        <v>348</v>
      </c>
      <c r="S43" s="45">
        <v>12</v>
      </c>
      <c r="T43" s="39" t="s">
        <v>359</v>
      </c>
      <c r="U43" s="39" t="s">
        <v>349</v>
      </c>
      <c r="V43" s="39" t="s">
        <v>47</v>
      </c>
      <c r="W43" s="4" t="s">
        <v>356</v>
      </c>
      <c r="X43" s="39" t="s">
        <v>589</v>
      </c>
      <c r="Y43" s="40">
        <v>45686</v>
      </c>
      <c r="Z43" s="40">
        <v>45708</v>
      </c>
    </row>
    <row r="44" spans="1:26" ht="81">
      <c r="A44" s="39" t="s">
        <v>590</v>
      </c>
      <c r="B44" s="39" t="s">
        <v>591</v>
      </c>
      <c r="C44" s="39" t="s">
        <v>592</v>
      </c>
      <c r="D44" s="39" t="s">
        <v>593</v>
      </c>
      <c r="E44" s="43">
        <v>45590</v>
      </c>
      <c r="F44" s="43">
        <v>45645</v>
      </c>
      <c r="G44" s="40">
        <v>45701</v>
      </c>
      <c r="H44" s="39" t="s">
        <v>363</v>
      </c>
      <c r="I44" s="39" t="s">
        <v>594</v>
      </c>
      <c r="J44" s="39" t="s">
        <v>32</v>
      </c>
      <c r="K44" s="4" t="s">
        <v>595</v>
      </c>
      <c r="L44" s="39" t="s">
        <v>356</v>
      </c>
      <c r="M44" s="39"/>
      <c r="N44" s="39" t="s">
        <v>596</v>
      </c>
      <c r="O44" s="41">
        <v>0.14399999999999999</v>
      </c>
      <c r="P44" s="42">
        <v>0</v>
      </c>
      <c r="Q44" s="44">
        <v>9600</v>
      </c>
      <c r="R44" s="39" t="s">
        <v>348</v>
      </c>
      <c r="S44" s="45">
        <v>12</v>
      </c>
      <c r="T44" s="39" t="s">
        <v>597</v>
      </c>
      <c r="U44" s="39" t="s">
        <v>54</v>
      </c>
      <c r="V44" s="39" t="s">
        <v>47</v>
      </c>
      <c r="W44" s="4"/>
      <c r="X44" s="39"/>
      <c r="Y44" s="40">
        <v>45686</v>
      </c>
      <c r="Z44" s="40"/>
    </row>
    <row r="45" spans="1:26" ht="92.25">
      <c r="A45" s="39" t="s">
        <v>598</v>
      </c>
      <c r="B45" s="39" t="s">
        <v>599</v>
      </c>
      <c r="C45" s="39" t="s">
        <v>600</v>
      </c>
      <c r="D45" s="39" t="s">
        <v>601</v>
      </c>
      <c r="E45" s="43">
        <v>45601</v>
      </c>
      <c r="F45" s="43">
        <v>45646</v>
      </c>
      <c r="G45" s="40"/>
      <c r="H45" s="39" t="s">
        <v>342</v>
      </c>
      <c r="I45" s="39" t="s">
        <v>602</v>
      </c>
      <c r="J45" s="39" t="s">
        <v>32</v>
      </c>
      <c r="K45" s="4" t="s">
        <v>603</v>
      </c>
      <c r="L45" s="39" t="s">
        <v>356</v>
      </c>
      <c r="M45" s="39"/>
      <c r="N45" s="39" t="s">
        <v>604</v>
      </c>
      <c r="O45" s="41">
        <v>0.126</v>
      </c>
      <c r="P45" s="42">
        <v>0</v>
      </c>
      <c r="Q45" s="44">
        <v>157000</v>
      </c>
      <c r="R45" s="39" t="s">
        <v>348</v>
      </c>
      <c r="S45" s="45">
        <v>12</v>
      </c>
      <c r="T45" s="39" t="s">
        <v>61</v>
      </c>
      <c r="U45" s="39" t="s">
        <v>36</v>
      </c>
      <c r="V45" s="39" t="s">
        <v>201</v>
      </c>
      <c r="W45" s="4" t="s">
        <v>356</v>
      </c>
      <c r="X45" s="39" t="s">
        <v>605</v>
      </c>
      <c r="Y45" s="40">
        <v>45715</v>
      </c>
      <c r="Z45" s="40">
        <v>45755</v>
      </c>
    </row>
    <row r="46" spans="1:26" ht="92.25">
      <c r="A46" s="39" t="s">
        <v>606</v>
      </c>
      <c r="B46" s="39" t="s">
        <v>607</v>
      </c>
      <c r="C46" s="39" t="s">
        <v>608</v>
      </c>
      <c r="D46" s="39" t="s">
        <v>609</v>
      </c>
      <c r="E46" s="43">
        <v>45610</v>
      </c>
      <c r="F46" s="43">
        <v>45655</v>
      </c>
      <c r="G46" s="40">
        <v>45896</v>
      </c>
      <c r="H46" s="39" t="s">
        <v>363</v>
      </c>
      <c r="I46" s="39" t="s">
        <v>610</v>
      </c>
      <c r="J46" s="39" t="s">
        <v>32</v>
      </c>
      <c r="K46" s="4" t="s">
        <v>611</v>
      </c>
      <c r="L46" s="39" t="s">
        <v>356</v>
      </c>
      <c r="M46" s="39"/>
      <c r="N46" s="39" t="s">
        <v>612</v>
      </c>
      <c r="O46" s="41">
        <v>0.09</v>
      </c>
      <c r="P46" s="42">
        <v>0</v>
      </c>
      <c r="Q46" s="44">
        <v>266000</v>
      </c>
      <c r="R46" s="39" t="s">
        <v>348</v>
      </c>
      <c r="S46" s="45">
        <v>12</v>
      </c>
      <c r="T46" s="39" t="s">
        <v>282</v>
      </c>
      <c r="U46" s="39" t="s">
        <v>349</v>
      </c>
      <c r="V46" s="39" t="s">
        <v>47</v>
      </c>
      <c r="W46" s="4" t="s">
        <v>356</v>
      </c>
      <c r="X46" s="39" t="s">
        <v>613</v>
      </c>
      <c r="Y46" s="40">
        <v>45715</v>
      </c>
      <c r="Z46" s="40">
        <v>45755</v>
      </c>
    </row>
    <row r="47" spans="1:26" ht="92.25">
      <c r="A47" s="39" t="s">
        <v>614</v>
      </c>
      <c r="B47" s="39" t="s">
        <v>615</v>
      </c>
      <c r="C47" s="39" t="s">
        <v>616</v>
      </c>
      <c r="D47" s="39" t="s">
        <v>617</v>
      </c>
      <c r="E47" s="43">
        <v>45631</v>
      </c>
      <c r="F47" s="43">
        <v>45676</v>
      </c>
      <c r="G47" s="40">
        <v>45860</v>
      </c>
      <c r="H47" s="39" t="s">
        <v>363</v>
      </c>
      <c r="I47" s="39" t="s">
        <v>618</v>
      </c>
      <c r="J47" s="39" t="s">
        <v>32</v>
      </c>
      <c r="K47" s="4" t="s">
        <v>619</v>
      </c>
      <c r="L47" s="39" t="s">
        <v>346</v>
      </c>
      <c r="M47" s="39" t="s">
        <v>395</v>
      </c>
      <c r="N47" s="39" t="s">
        <v>620</v>
      </c>
      <c r="O47" s="41">
        <v>0.126</v>
      </c>
      <c r="P47" s="42">
        <v>0</v>
      </c>
      <c r="Q47" s="44">
        <v>40000</v>
      </c>
      <c r="R47" s="39" t="s">
        <v>348</v>
      </c>
      <c r="S47" s="45">
        <v>12</v>
      </c>
      <c r="T47" s="39" t="s">
        <v>61</v>
      </c>
      <c r="U47" s="39" t="s">
        <v>349</v>
      </c>
      <c r="V47" s="39" t="s">
        <v>47</v>
      </c>
      <c r="W47" s="4" t="s">
        <v>356</v>
      </c>
      <c r="X47" s="39" t="s">
        <v>621</v>
      </c>
      <c r="Y47" s="40">
        <v>45715</v>
      </c>
      <c r="Z47" s="40">
        <v>45755</v>
      </c>
    </row>
    <row r="48" spans="1:26" ht="81">
      <c r="A48" s="39" t="s">
        <v>622</v>
      </c>
      <c r="B48" s="39" t="s">
        <v>623</v>
      </c>
      <c r="C48" s="39" t="s">
        <v>624</v>
      </c>
      <c r="D48" s="39" t="s">
        <v>625</v>
      </c>
      <c r="E48" s="43">
        <v>45631</v>
      </c>
      <c r="F48" s="43">
        <v>45676</v>
      </c>
      <c r="G48" s="40"/>
      <c r="H48" s="39" t="s">
        <v>342</v>
      </c>
      <c r="I48" s="39" t="s">
        <v>626</v>
      </c>
      <c r="J48" s="39" t="s">
        <v>627</v>
      </c>
      <c r="K48" s="4" t="s">
        <v>628</v>
      </c>
      <c r="L48" s="39" t="s">
        <v>346</v>
      </c>
      <c r="M48" s="39"/>
      <c r="N48" s="39" t="s">
        <v>629</v>
      </c>
      <c r="O48" s="41">
        <v>0.16</v>
      </c>
      <c r="P48" s="42">
        <v>0</v>
      </c>
      <c r="Q48" s="44">
        <v>26000000</v>
      </c>
      <c r="R48" s="39" t="s">
        <v>358</v>
      </c>
      <c r="S48" s="45">
        <v>12</v>
      </c>
      <c r="T48" s="39" t="s">
        <v>282</v>
      </c>
      <c r="U48" s="39" t="s">
        <v>36</v>
      </c>
      <c r="V48" s="39" t="s">
        <v>201</v>
      </c>
      <c r="W48" s="4" t="s">
        <v>346</v>
      </c>
      <c r="X48" s="39" t="s">
        <v>605</v>
      </c>
      <c r="Y48" s="40">
        <v>45715</v>
      </c>
      <c r="Z48" s="40">
        <v>45755</v>
      </c>
    </row>
    <row r="49" spans="1:26" ht="92.25">
      <c r="A49" s="39" t="s">
        <v>630</v>
      </c>
      <c r="B49" s="39" t="s">
        <v>631</v>
      </c>
      <c r="C49" s="39" t="s">
        <v>632</v>
      </c>
      <c r="D49" s="39" t="s">
        <v>633</v>
      </c>
      <c r="E49" s="43">
        <v>45642</v>
      </c>
      <c r="F49" s="43">
        <v>45684</v>
      </c>
      <c r="G49" s="40">
        <v>45860</v>
      </c>
      <c r="H49" s="39" t="s">
        <v>363</v>
      </c>
      <c r="I49" s="39" t="s">
        <v>634</v>
      </c>
      <c r="J49" s="39" t="s">
        <v>635</v>
      </c>
      <c r="K49" s="4" t="s">
        <v>636</v>
      </c>
      <c r="L49" s="39" t="s">
        <v>346</v>
      </c>
      <c r="M49" s="39" t="s">
        <v>367</v>
      </c>
      <c r="N49" s="39" t="s">
        <v>637</v>
      </c>
      <c r="O49" s="41">
        <v>0.18</v>
      </c>
      <c r="P49" s="42">
        <v>0</v>
      </c>
      <c r="Q49" s="44">
        <v>325</v>
      </c>
      <c r="R49" s="39" t="s">
        <v>348</v>
      </c>
      <c r="S49" s="45">
        <v>12</v>
      </c>
      <c r="T49" s="39" t="s">
        <v>61</v>
      </c>
      <c r="U49" s="39" t="s">
        <v>349</v>
      </c>
      <c r="V49" s="39" t="s">
        <v>47</v>
      </c>
      <c r="W49" s="4" t="s">
        <v>356</v>
      </c>
      <c r="X49" s="39" t="s">
        <v>638</v>
      </c>
      <c r="Y49" s="40">
        <v>45715</v>
      </c>
      <c r="Z49" s="40">
        <v>45755</v>
      </c>
    </row>
    <row r="50" spans="1:26" ht="92.25">
      <c r="A50" s="39" t="s">
        <v>639</v>
      </c>
      <c r="B50" s="39" t="s">
        <v>640</v>
      </c>
      <c r="C50" s="39" t="s">
        <v>641</v>
      </c>
      <c r="D50" s="39" t="s">
        <v>642</v>
      </c>
      <c r="E50" s="43">
        <v>45642</v>
      </c>
      <c r="F50" s="43">
        <v>45684</v>
      </c>
      <c r="G50" s="40"/>
      <c r="H50" s="39" t="s">
        <v>342</v>
      </c>
      <c r="I50" s="39" t="s">
        <v>643</v>
      </c>
      <c r="J50" s="39" t="s">
        <v>644</v>
      </c>
      <c r="K50" s="4" t="s">
        <v>645</v>
      </c>
      <c r="L50" s="39" t="s">
        <v>356</v>
      </c>
      <c r="M50" s="39"/>
      <c r="N50" s="39" t="s">
        <v>646</v>
      </c>
      <c r="O50" s="41">
        <v>0.126</v>
      </c>
      <c r="P50" s="42">
        <v>0</v>
      </c>
      <c r="Q50" s="44">
        <v>2000</v>
      </c>
      <c r="R50" s="39" t="s">
        <v>348</v>
      </c>
      <c r="S50" s="45">
        <v>12</v>
      </c>
      <c r="T50" s="39" t="s">
        <v>61</v>
      </c>
      <c r="U50" s="39" t="s">
        <v>36</v>
      </c>
      <c r="V50" s="39" t="s">
        <v>201</v>
      </c>
      <c r="W50" s="4" t="s">
        <v>356</v>
      </c>
      <c r="X50" s="39" t="s">
        <v>458</v>
      </c>
      <c r="Y50" s="40">
        <v>45715</v>
      </c>
      <c r="Z50" s="40">
        <v>45755</v>
      </c>
    </row>
    <row r="51" spans="1:26" ht="69">
      <c r="A51" s="39" t="s">
        <v>647</v>
      </c>
      <c r="B51" s="39"/>
      <c r="C51" s="39" t="s">
        <v>648</v>
      </c>
      <c r="D51" s="39" t="s">
        <v>649</v>
      </c>
      <c r="E51" s="43">
        <v>45530</v>
      </c>
      <c r="F51" s="43">
        <v>45575</v>
      </c>
      <c r="G51" s="40"/>
      <c r="H51" s="39" t="s">
        <v>342</v>
      </c>
      <c r="I51" s="39" t="s">
        <v>650</v>
      </c>
      <c r="J51" s="39" t="s">
        <v>32</v>
      </c>
      <c r="K51" s="4" t="s">
        <v>651</v>
      </c>
      <c r="L51" s="39" t="s">
        <v>346</v>
      </c>
      <c r="M51" s="39"/>
      <c r="N51" s="39" t="s">
        <v>652</v>
      </c>
      <c r="O51" s="41">
        <v>0.14399999999999999</v>
      </c>
      <c r="P51" s="42">
        <v>0</v>
      </c>
      <c r="Q51" s="44">
        <v>300</v>
      </c>
      <c r="R51" s="39" t="s">
        <v>358</v>
      </c>
      <c r="S51" s="45">
        <v>12</v>
      </c>
      <c r="T51" s="39" t="s">
        <v>68</v>
      </c>
      <c r="U51" s="39" t="s">
        <v>349</v>
      </c>
      <c r="V51" s="39" t="s">
        <v>134</v>
      </c>
      <c r="W51" s="4"/>
      <c r="X51" s="39" t="s">
        <v>653</v>
      </c>
      <c r="Y51" s="40"/>
      <c r="Z51" s="40">
        <v>45636</v>
      </c>
    </row>
    <row r="52" spans="1:26" ht="92.25">
      <c r="A52" s="39" t="s">
        <v>654</v>
      </c>
      <c r="B52" s="39" t="s">
        <v>655</v>
      </c>
      <c r="C52" s="39" t="s">
        <v>656</v>
      </c>
      <c r="D52" s="39" t="s">
        <v>657</v>
      </c>
      <c r="E52" s="43">
        <v>45642</v>
      </c>
      <c r="F52" s="43">
        <v>45684</v>
      </c>
      <c r="G52" s="40"/>
      <c r="H52" s="39" t="s">
        <v>342</v>
      </c>
      <c r="I52" s="39" t="s">
        <v>658</v>
      </c>
      <c r="J52" s="39" t="s">
        <v>32</v>
      </c>
      <c r="K52" s="4" t="s">
        <v>659</v>
      </c>
      <c r="L52" s="39" t="s">
        <v>346</v>
      </c>
      <c r="M52" s="39"/>
      <c r="N52" s="39" t="s">
        <v>660</v>
      </c>
      <c r="O52" s="41">
        <v>0.126</v>
      </c>
      <c r="P52" s="42">
        <v>0</v>
      </c>
      <c r="Q52" s="44">
        <v>400</v>
      </c>
      <c r="R52" s="39" t="s">
        <v>348</v>
      </c>
      <c r="S52" s="45">
        <v>12</v>
      </c>
      <c r="T52" s="39" t="s">
        <v>95</v>
      </c>
      <c r="U52" s="39" t="s">
        <v>54</v>
      </c>
      <c r="V52" s="39" t="s">
        <v>47</v>
      </c>
      <c r="W52" s="4"/>
      <c r="X52" s="39"/>
      <c r="Y52" s="40">
        <v>45715</v>
      </c>
      <c r="Z52" s="40"/>
    </row>
    <row r="53" spans="1:26" ht="92.25">
      <c r="A53" s="39" t="s">
        <v>661</v>
      </c>
      <c r="B53" s="39" t="s">
        <v>662</v>
      </c>
      <c r="C53" s="39" t="s">
        <v>663</v>
      </c>
      <c r="D53" s="39" t="s">
        <v>664</v>
      </c>
      <c r="E53" s="43">
        <v>45642</v>
      </c>
      <c r="F53" s="43">
        <v>45684</v>
      </c>
      <c r="G53" s="40"/>
      <c r="H53" s="39" t="s">
        <v>342</v>
      </c>
      <c r="I53" s="39" t="s">
        <v>665</v>
      </c>
      <c r="J53" s="39" t="s">
        <v>666</v>
      </c>
      <c r="K53" s="4" t="s">
        <v>667</v>
      </c>
      <c r="L53" s="39" t="s">
        <v>346</v>
      </c>
      <c r="M53" s="39"/>
      <c r="N53" s="39" t="s">
        <v>668</v>
      </c>
      <c r="O53" s="41">
        <v>0.09</v>
      </c>
      <c r="P53" s="42">
        <v>0</v>
      </c>
      <c r="Q53" s="44">
        <v>14000</v>
      </c>
      <c r="R53" s="39" t="s">
        <v>348</v>
      </c>
      <c r="S53" s="45">
        <v>12</v>
      </c>
      <c r="T53" s="39" t="s">
        <v>61</v>
      </c>
      <c r="U53" s="39" t="s">
        <v>349</v>
      </c>
      <c r="V53" s="39" t="s">
        <v>47</v>
      </c>
      <c r="W53" s="4" t="s">
        <v>346</v>
      </c>
      <c r="X53" s="39" t="s">
        <v>669</v>
      </c>
      <c r="Y53" s="40">
        <v>45715</v>
      </c>
      <c r="Z53" s="40">
        <v>45755</v>
      </c>
    </row>
    <row r="54" spans="1:26" ht="185.25">
      <c r="A54" s="39" t="s">
        <v>670</v>
      </c>
      <c r="B54" s="39" t="s">
        <v>671</v>
      </c>
      <c r="C54" s="39" t="s">
        <v>672</v>
      </c>
      <c r="D54" s="39" t="s">
        <v>673</v>
      </c>
      <c r="E54" s="43">
        <v>45652</v>
      </c>
      <c r="F54" s="43">
        <v>45697</v>
      </c>
      <c r="G54" s="40"/>
      <c r="H54" s="39" t="s">
        <v>342</v>
      </c>
      <c r="I54" s="39" t="s">
        <v>674</v>
      </c>
      <c r="J54" s="39" t="s">
        <v>675</v>
      </c>
      <c r="K54" s="4" t="s">
        <v>676</v>
      </c>
      <c r="L54" s="39" t="s">
        <v>346</v>
      </c>
      <c r="M54" s="39"/>
      <c r="N54" s="39" t="s">
        <v>677</v>
      </c>
      <c r="O54" s="41">
        <v>0.126</v>
      </c>
      <c r="P54" s="42">
        <v>0</v>
      </c>
      <c r="Q54" s="44">
        <v>2000</v>
      </c>
      <c r="R54" s="39" t="s">
        <v>358</v>
      </c>
      <c r="S54" s="45">
        <v>12</v>
      </c>
      <c r="T54" s="39" t="s">
        <v>68</v>
      </c>
      <c r="U54" s="39" t="s">
        <v>54</v>
      </c>
      <c r="V54" s="39" t="s">
        <v>47</v>
      </c>
      <c r="W54" s="4"/>
      <c r="X54" s="39"/>
      <c r="Y54" s="40">
        <v>45742</v>
      </c>
      <c r="Z54" s="40"/>
    </row>
    <row r="55" spans="1:26" ht="104.25">
      <c r="A55" s="39" t="s">
        <v>678</v>
      </c>
      <c r="B55" s="39" t="s">
        <v>679</v>
      </c>
      <c r="C55" s="39" t="s">
        <v>680</v>
      </c>
      <c r="D55" s="39" t="s">
        <v>681</v>
      </c>
      <c r="E55" s="43">
        <v>45652</v>
      </c>
      <c r="F55" s="43">
        <v>45697</v>
      </c>
      <c r="G55" s="40"/>
      <c r="H55" s="39" t="s">
        <v>342</v>
      </c>
      <c r="I55" s="39" t="s">
        <v>682</v>
      </c>
      <c r="J55" s="39" t="s">
        <v>683</v>
      </c>
      <c r="K55" s="4" t="s">
        <v>684</v>
      </c>
      <c r="L55" s="39" t="s">
        <v>346</v>
      </c>
      <c r="M55" s="39"/>
      <c r="N55" s="39" t="s">
        <v>685</v>
      </c>
      <c r="O55" s="41">
        <v>0.108</v>
      </c>
      <c r="P55" s="42">
        <v>0</v>
      </c>
      <c r="Q55" s="44">
        <v>1500</v>
      </c>
      <c r="R55" s="39" t="s">
        <v>348</v>
      </c>
      <c r="S55" s="45">
        <v>12</v>
      </c>
      <c r="T55" s="39" t="s">
        <v>61</v>
      </c>
      <c r="U55" s="39" t="s">
        <v>686</v>
      </c>
      <c r="V55" s="39" t="s">
        <v>47</v>
      </c>
      <c r="W55" s="4"/>
      <c r="X55" s="39"/>
      <c r="Y55" s="40"/>
      <c r="Z55" s="40"/>
    </row>
    <row r="56" spans="1:26" ht="92.25">
      <c r="A56" s="39" t="s">
        <v>687</v>
      </c>
      <c r="B56" s="39" t="s">
        <v>688</v>
      </c>
      <c r="C56" s="39" t="s">
        <v>689</v>
      </c>
      <c r="D56" s="39" t="s">
        <v>690</v>
      </c>
      <c r="E56" s="43">
        <v>45652</v>
      </c>
      <c r="F56" s="43">
        <v>45697</v>
      </c>
      <c r="G56" s="40">
        <v>45531</v>
      </c>
      <c r="H56" s="39" t="s">
        <v>363</v>
      </c>
      <c r="I56" s="39" t="s">
        <v>691</v>
      </c>
      <c r="J56" s="39" t="s">
        <v>692</v>
      </c>
      <c r="K56" s="4" t="s">
        <v>693</v>
      </c>
      <c r="L56" s="39" t="s">
        <v>356</v>
      </c>
      <c r="M56" s="39"/>
      <c r="N56" s="39" t="s">
        <v>694</v>
      </c>
      <c r="O56" s="41">
        <v>0.18</v>
      </c>
      <c r="P56" s="42">
        <v>0</v>
      </c>
      <c r="Q56" s="44">
        <v>90000</v>
      </c>
      <c r="R56" s="39" t="s">
        <v>348</v>
      </c>
      <c r="S56" s="45">
        <v>12</v>
      </c>
      <c r="T56" s="39" t="s">
        <v>61</v>
      </c>
      <c r="U56" s="39" t="s">
        <v>349</v>
      </c>
      <c r="V56" s="39" t="s">
        <v>47</v>
      </c>
      <c r="W56" s="4" t="s">
        <v>356</v>
      </c>
      <c r="X56" s="39" t="s">
        <v>695</v>
      </c>
      <c r="Y56" s="40">
        <v>45742</v>
      </c>
      <c r="Z56" s="40">
        <v>45755</v>
      </c>
    </row>
    <row r="57" spans="1:26" ht="92.25">
      <c r="A57" s="39" t="s">
        <v>696</v>
      </c>
      <c r="B57" s="39" t="s">
        <v>697</v>
      </c>
      <c r="C57" s="39" t="s">
        <v>698</v>
      </c>
      <c r="D57" s="39" t="s">
        <v>699</v>
      </c>
      <c r="E57" s="43">
        <v>45652</v>
      </c>
      <c r="F57" s="43">
        <v>45697</v>
      </c>
      <c r="G57" s="40"/>
      <c r="H57" s="39" t="s">
        <v>342</v>
      </c>
      <c r="I57" s="39" t="s">
        <v>700</v>
      </c>
      <c r="J57" s="39" t="s">
        <v>701</v>
      </c>
      <c r="K57" s="4" t="s">
        <v>702</v>
      </c>
      <c r="L57" s="39" t="s">
        <v>346</v>
      </c>
      <c r="M57" s="39"/>
      <c r="N57" s="39" t="s">
        <v>703</v>
      </c>
      <c r="O57" s="41">
        <v>0.18</v>
      </c>
      <c r="P57" s="42">
        <v>0</v>
      </c>
      <c r="Q57" s="44">
        <v>3500</v>
      </c>
      <c r="R57" s="39" t="s">
        <v>358</v>
      </c>
      <c r="S57" s="45">
        <v>12</v>
      </c>
      <c r="T57" s="39" t="s">
        <v>53</v>
      </c>
      <c r="U57" s="39" t="s">
        <v>686</v>
      </c>
      <c r="V57" s="39" t="s">
        <v>47</v>
      </c>
      <c r="W57" s="4"/>
      <c r="X57" s="39"/>
      <c r="Y57" s="40"/>
      <c r="Z57" s="40"/>
    </row>
    <row r="58" spans="1:26" ht="92.25">
      <c r="A58" s="39" t="s">
        <v>704</v>
      </c>
      <c r="B58" s="39" t="s">
        <v>705</v>
      </c>
      <c r="C58" s="39" t="s">
        <v>706</v>
      </c>
      <c r="D58" s="39" t="s">
        <v>699</v>
      </c>
      <c r="E58" s="43">
        <v>45652</v>
      </c>
      <c r="F58" s="43">
        <v>45697</v>
      </c>
      <c r="G58" s="40"/>
      <c r="H58" s="39" t="s">
        <v>342</v>
      </c>
      <c r="I58" s="39" t="s">
        <v>707</v>
      </c>
      <c r="J58" s="39" t="s">
        <v>708</v>
      </c>
      <c r="K58" s="4" t="s">
        <v>709</v>
      </c>
      <c r="L58" s="39" t="s">
        <v>346</v>
      </c>
      <c r="M58" s="39"/>
      <c r="N58" s="39" t="s">
        <v>710</v>
      </c>
      <c r="O58" s="41">
        <v>0.18</v>
      </c>
      <c r="P58" s="42">
        <v>0</v>
      </c>
      <c r="Q58" s="44">
        <v>3000</v>
      </c>
      <c r="R58" s="39" t="s">
        <v>358</v>
      </c>
      <c r="S58" s="45">
        <v>12</v>
      </c>
      <c r="T58" s="39" t="s">
        <v>53</v>
      </c>
      <c r="U58" s="39" t="s">
        <v>686</v>
      </c>
      <c r="V58" s="39" t="s">
        <v>47</v>
      </c>
      <c r="W58" s="4"/>
      <c r="X58" s="39"/>
      <c r="Y58" s="40"/>
      <c r="Z58" s="40"/>
    </row>
    <row r="59" spans="1:26" ht="92.25">
      <c r="A59" s="39" t="s">
        <v>711</v>
      </c>
      <c r="B59" s="39" t="s">
        <v>712</v>
      </c>
      <c r="C59" s="39" t="s">
        <v>713</v>
      </c>
      <c r="D59" s="39" t="s">
        <v>699</v>
      </c>
      <c r="E59" s="43">
        <v>45652</v>
      </c>
      <c r="F59" s="43">
        <v>45697</v>
      </c>
      <c r="G59" s="40"/>
      <c r="H59" s="39" t="s">
        <v>342</v>
      </c>
      <c r="I59" s="39" t="s">
        <v>714</v>
      </c>
      <c r="J59" s="39" t="s">
        <v>73</v>
      </c>
      <c r="K59" s="4" t="s">
        <v>715</v>
      </c>
      <c r="L59" s="39" t="s">
        <v>346</v>
      </c>
      <c r="M59" s="39"/>
      <c r="N59" s="39" t="s">
        <v>716</v>
      </c>
      <c r="O59" s="41">
        <v>0.18</v>
      </c>
      <c r="P59" s="42">
        <v>0</v>
      </c>
      <c r="Q59" s="44">
        <v>400</v>
      </c>
      <c r="R59" s="39" t="s">
        <v>358</v>
      </c>
      <c r="S59" s="45">
        <v>12</v>
      </c>
      <c r="T59" s="39" t="s">
        <v>45</v>
      </c>
      <c r="U59" s="39" t="s">
        <v>686</v>
      </c>
      <c r="V59" s="39" t="s">
        <v>47</v>
      </c>
      <c r="W59" s="4"/>
      <c r="X59" s="39"/>
      <c r="Y59" s="40"/>
      <c r="Z59" s="40"/>
    </row>
    <row r="60" spans="1:26" ht="81">
      <c r="A60" s="39" t="s">
        <v>717</v>
      </c>
      <c r="B60" s="39" t="s">
        <v>718</v>
      </c>
      <c r="C60" s="39" t="s">
        <v>719</v>
      </c>
      <c r="D60" s="39" t="s">
        <v>699</v>
      </c>
      <c r="E60" s="43">
        <v>45652</v>
      </c>
      <c r="F60" s="43">
        <v>45697</v>
      </c>
      <c r="G60" s="40"/>
      <c r="H60" s="39" t="s">
        <v>342</v>
      </c>
      <c r="I60" s="39" t="s">
        <v>720</v>
      </c>
      <c r="J60" s="39" t="s">
        <v>721</v>
      </c>
      <c r="K60" s="4" t="s">
        <v>722</v>
      </c>
      <c r="L60" s="39" t="s">
        <v>346</v>
      </c>
      <c r="M60" s="39"/>
      <c r="N60" s="39" t="s">
        <v>723</v>
      </c>
      <c r="O60" s="41">
        <v>0.18</v>
      </c>
      <c r="P60" s="42">
        <v>0</v>
      </c>
      <c r="Q60" s="44">
        <v>600</v>
      </c>
      <c r="R60" s="39" t="s">
        <v>358</v>
      </c>
      <c r="S60" s="45">
        <v>12</v>
      </c>
      <c r="T60" s="39" t="s">
        <v>45</v>
      </c>
      <c r="U60" s="39" t="s">
        <v>686</v>
      </c>
      <c r="V60" s="39" t="s">
        <v>47</v>
      </c>
      <c r="W60" s="4"/>
      <c r="X60" s="39"/>
      <c r="Y60" s="40"/>
      <c r="Z60" s="40"/>
    </row>
    <row r="61" spans="1:26" ht="138.75">
      <c r="A61" s="39" t="s">
        <v>724</v>
      </c>
      <c r="B61" s="39" t="s">
        <v>725</v>
      </c>
      <c r="C61" s="39" t="s">
        <v>726</v>
      </c>
      <c r="D61" s="39" t="s">
        <v>727</v>
      </c>
      <c r="E61" s="43">
        <v>45673</v>
      </c>
      <c r="F61" s="43">
        <v>45717</v>
      </c>
      <c r="G61" s="40"/>
      <c r="H61" s="39" t="s">
        <v>342</v>
      </c>
      <c r="I61" s="39" t="s">
        <v>728</v>
      </c>
      <c r="J61" s="39" t="s">
        <v>73</v>
      </c>
      <c r="K61" s="4" t="s">
        <v>729</v>
      </c>
      <c r="L61" s="39" t="s">
        <v>346</v>
      </c>
      <c r="M61" s="39" t="s">
        <v>367</v>
      </c>
      <c r="N61" s="39" t="s">
        <v>730</v>
      </c>
      <c r="O61" s="41">
        <v>0.126</v>
      </c>
      <c r="P61" s="42">
        <v>0</v>
      </c>
      <c r="Q61" s="44">
        <v>6000000</v>
      </c>
      <c r="R61" s="39" t="s">
        <v>731</v>
      </c>
      <c r="S61" s="45">
        <v>12</v>
      </c>
      <c r="T61" s="39" t="s">
        <v>61</v>
      </c>
      <c r="U61" s="39" t="s">
        <v>54</v>
      </c>
      <c r="V61" s="39" t="s">
        <v>47</v>
      </c>
      <c r="W61" s="4"/>
      <c r="X61" s="39"/>
      <c r="Y61" s="40">
        <v>45775</v>
      </c>
      <c r="Z61" s="40"/>
    </row>
    <row r="62" spans="1:26" ht="138.75">
      <c r="A62" s="39" t="s">
        <v>732</v>
      </c>
      <c r="B62" s="39" t="s">
        <v>733</v>
      </c>
      <c r="C62" s="39" t="s">
        <v>734</v>
      </c>
      <c r="D62" s="39" t="s">
        <v>735</v>
      </c>
      <c r="E62" s="43">
        <v>45684</v>
      </c>
      <c r="F62" s="43">
        <v>45729</v>
      </c>
      <c r="G62" s="40"/>
      <c r="H62" s="39" t="s">
        <v>363</v>
      </c>
      <c r="I62" s="39" t="s">
        <v>72</v>
      </c>
      <c r="J62" s="39" t="s">
        <v>73</v>
      </c>
      <c r="K62" s="4" t="s">
        <v>74</v>
      </c>
      <c r="L62" s="39" t="s">
        <v>346</v>
      </c>
      <c r="M62" s="39" t="s">
        <v>395</v>
      </c>
      <c r="N62" s="39" t="s">
        <v>736</v>
      </c>
      <c r="O62" s="41">
        <v>0.16</v>
      </c>
      <c r="P62" s="42">
        <v>0</v>
      </c>
      <c r="Q62" s="44">
        <v>50000</v>
      </c>
      <c r="R62" s="39" t="s">
        <v>358</v>
      </c>
      <c r="S62" s="45">
        <v>12</v>
      </c>
      <c r="T62" s="39" t="s">
        <v>77</v>
      </c>
      <c r="U62" s="39" t="s">
        <v>349</v>
      </c>
      <c r="V62" s="39" t="s">
        <v>47</v>
      </c>
      <c r="W62" s="4" t="s">
        <v>356</v>
      </c>
      <c r="X62" s="39" t="s">
        <v>737</v>
      </c>
      <c r="Y62" s="40">
        <v>45742</v>
      </c>
      <c r="Z62" s="40">
        <v>45755</v>
      </c>
    </row>
    <row r="63" spans="1:26" ht="92.25">
      <c r="A63" s="39" t="s">
        <v>738</v>
      </c>
      <c r="B63" s="39" t="s">
        <v>739</v>
      </c>
      <c r="C63" s="39" t="s">
        <v>740</v>
      </c>
      <c r="D63" s="39" t="s">
        <v>741</v>
      </c>
      <c r="E63" s="43">
        <v>45684</v>
      </c>
      <c r="F63" s="43">
        <v>45729</v>
      </c>
      <c r="G63" s="40"/>
      <c r="H63" s="39" t="s">
        <v>363</v>
      </c>
      <c r="I63" s="39" t="s">
        <v>742</v>
      </c>
      <c r="J63" s="39" t="s">
        <v>32</v>
      </c>
      <c r="K63" s="4" t="s">
        <v>743</v>
      </c>
      <c r="L63" s="39" t="s">
        <v>346</v>
      </c>
      <c r="M63" s="39" t="s">
        <v>399</v>
      </c>
      <c r="N63" s="39" t="s">
        <v>744</v>
      </c>
      <c r="O63" s="41">
        <v>0.126</v>
      </c>
      <c r="P63" s="42">
        <v>0</v>
      </c>
      <c r="Q63" s="44">
        <v>2500</v>
      </c>
      <c r="R63" s="39" t="s">
        <v>348</v>
      </c>
      <c r="S63" s="45">
        <v>12</v>
      </c>
      <c r="T63" s="39" t="s">
        <v>61</v>
      </c>
      <c r="U63" s="39" t="s">
        <v>349</v>
      </c>
      <c r="V63" s="39" t="s">
        <v>47</v>
      </c>
      <c r="W63" s="4" t="s">
        <v>356</v>
      </c>
      <c r="X63" s="39" t="s">
        <v>737</v>
      </c>
      <c r="Y63" s="40">
        <v>45742</v>
      </c>
      <c r="Z63" s="40">
        <v>45755</v>
      </c>
    </row>
    <row r="64" spans="1:26" ht="92.25">
      <c r="A64" s="39" t="s">
        <v>745</v>
      </c>
      <c r="B64" s="39" t="s">
        <v>746</v>
      </c>
      <c r="C64" s="39" t="s">
        <v>747</v>
      </c>
      <c r="D64" s="39" t="s">
        <v>690</v>
      </c>
      <c r="E64" s="43">
        <v>45693</v>
      </c>
      <c r="F64" s="43">
        <v>45738</v>
      </c>
      <c r="G64" s="40">
        <v>45915</v>
      </c>
      <c r="H64" s="39" t="s">
        <v>363</v>
      </c>
      <c r="I64" s="39" t="s">
        <v>748</v>
      </c>
      <c r="J64" s="39" t="s">
        <v>749</v>
      </c>
      <c r="K64" s="4" t="s">
        <v>750</v>
      </c>
      <c r="L64" s="39" t="s">
        <v>346</v>
      </c>
      <c r="M64" s="39" t="s">
        <v>367</v>
      </c>
      <c r="N64" s="39" t="s">
        <v>751</v>
      </c>
      <c r="O64" s="41">
        <v>0.126</v>
      </c>
      <c r="P64" s="42">
        <v>0</v>
      </c>
      <c r="Q64" s="44">
        <v>10000</v>
      </c>
      <c r="R64" s="39" t="s">
        <v>348</v>
      </c>
      <c r="S64" s="45">
        <v>12</v>
      </c>
      <c r="T64" s="39" t="s">
        <v>61</v>
      </c>
      <c r="U64" s="39" t="s">
        <v>349</v>
      </c>
      <c r="V64" s="39" t="s">
        <v>47</v>
      </c>
      <c r="W64" s="4" t="s">
        <v>356</v>
      </c>
      <c r="X64" s="39" t="s">
        <v>752</v>
      </c>
      <c r="Y64" s="40">
        <v>45742</v>
      </c>
      <c r="Z64" s="40">
        <v>45755</v>
      </c>
    </row>
    <row r="65" spans="1:26" ht="81">
      <c r="A65" s="39" t="s">
        <v>753</v>
      </c>
      <c r="B65" s="39" t="s">
        <v>754</v>
      </c>
      <c r="C65" s="39" t="s">
        <v>755</v>
      </c>
      <c r="D65" s="39" t="s">
        <v>756</v>
      </c>
      <c r="E65" s="43">
        <v>45693</v>
      </c>
      <c r="F65" s="43">
        <v>45738</v>
      </c>
      <c r="G65" s="40">
        <v>45974</v>
      </c>
      <c r="H65" s="39" t="s">
        <v>363</v>
      </c>
      <c r="I65" s="39" t="s">
        <v>757</v>
      </c>
      <c r="J65" s="39" t="s">
        <v>758</v>
      </c>
      <c r="K65" s="4" t="s">
        <v>759</v>
      </c>
      <c r="L65" s="39" t="s">
        <v>346</v>
      </c>
      <c r="M65" s="39" t="s">
        <v>367</v>
      </c>
      <c r="N65" s="39" t="s">
        <v>760</v>
      </c>
      <c r="O65" s="41">
        <v>0.09</v>
      </c>
      <c r="P65" s="42">
        <v>0</v>
      </c>
      <c r="Q65" s="44">
        <v>24650</v>
      </c>
      <c r="R65" s="39" t="s">
        <v>348</v>
      </c>
      <c r="S65" s="45">
        <v>12</v>
      </c>
      <c r="T65" s="39" t="s">
        <v>61</v>
      </c>
      <c r="U65" s="39" t="s">
        <v>54</v>
      </c>
      <c r="V65" s="39" t="s">
        <v>47</v>
      </c>
      <c r="W65" s="4"/>
      <c r="X65" s="39"/>
      <c r="Y65" s="40">
        <v>45775</v>
      </c>
      <c r="Z65" s="40"/>
    </row>
    <row r="66" spans="1:26" ht="104.25">
      <c r="A66" s="39" t="s">
        <v>761</v>
      </c>
      <c r="B66" s="39" t="s">
        <v>762</v>
      </c>
      <c r="C66" s="39" t="s">
        <v>763</v>
      </c>
      <c r="D66" s="39" t="s">
        <v>764</v>
      </c>
      <c r="E66" s="43">
        <v>45693</v>
      </c>
      <c r="F66" s="43">
        <v>45738</v>
      </c>
      <c r="G66" s="40">
        <v>45987</v>
      </c>
      <c r="H66" s="39" t="s">
        <v>363</v>
      </c>
      <c r="I66" s="39" t="s">
        <v>765</v>
      </c>
      <c r="J66" s="39" t="s">
        <v>32</v>
      </c>
      <c r="K66" s="4" t="s">
        <v>766</v>
      </c>
      <c r="L66" s="39" t="s">
        <v>346</v>
      </c>
      <c r="M66" s="39" t="s">
        <v>395</v>
      </c>
      <c r="N66" s="39" t="s">
        <v>767</v>
      </c>
      <c r="O66" s="41">
        <v>0.14399999999999999</v>
      </c>
      <c r="P66" s="42">
        <v>0</v>
      </c>
      <c r="Q66" s="44">
        <v>510</v>
      </c>
      <c r="R66" s="39" t="s">
        <v>358</v>
      </c>
      <c r="S66" s="45">
        <v>12</v>
      </c>
      <c r="T66" s="39" t="s">
        <v>53</v>
      </c>
      <c r="U66" s="39" t="s">
        <v>686</v>
      </c>
      <c r="V66" s="39" t="s">
        <v>47</v>
      </c>
      <c r="W66" s="4"/>
      <c r="X66" s="39"/>
      <c r="Y66" s="40"/>
      <c r="Z66" s="40"/>
    </row>
    <row r="67" spans="1:26" ht="150.75">
      <c r="A67" s="39" t="s">
        <v>768</v>
      </c>
      <c r="B67" s="39" t="s">
        <v>769</v>
      </c>
      <c r="C67" s="39" t="s">
        <v>770</v>
      </c>
      <c r="D67" s="39" t="s">
        <v>771</v>
      </c>
      <c r="E67" s="43">
        <v>45705</v>
      </c>
      <c r="F67" s="43">
        <v>45750</v>
      </c>
      <c r="G67" s="40">
        <v>45777</v>
      </c>
      <c r="H67" s="39" t="s">
        <v>363</v>
      </c>
      <c r="I67" s="39" t="s">
        <v>343</v>
      </c>
      <c r="J67" s="39" t="s">
        <v>344</v>
      </c>
      <c r="K67" s="4" t="s">
        <v>378</v>
      </c>
      <c r="L67" s="39" t="s">
        <v>346</v>
      </c>
      <c r="M67" s="39" t="s">
        <v>367</v>
      </c>
      <c r="N67" s="39" t="s">
        <v>772</v>
      </c>
      <c r="O67" s="41">
        <v>0.14399999999999999</v>
      </c>
      <c r="P67" s="42">
        <v>0</v>
      </c>
      <c r="Q67" s="44">
        <v>4000</v>
      </c>
      <c r="R67" s="39" t="s">
        <v>348</v>
      </c>
      <c r="S67" s="45">
        <v>12</v>
      </c>
      <c r="T67" s="39" t="s">
        <v>53</v>
      </c>
      <c r="U67" s="39" t="s">
        <v>349</v>
      </c>
      <c r="V67" s="39" t="s">
        <v>47</v>
      </c>
      <c r="W67" s="4" t="s">
        <v>356</v>
      </c>
      <c r="X67" s="39" t="s">
        <v>737</v>
      </c>
      <c r="Y67" s="40">
        <v>45742</v>
      </c>
      <c r="Z67" s="40">
        <v>45755</v>
      </c>
    </row>
    <row r="68" spans="1:26" ht="138.75">
      <c r="A68" s="39" t="s">
        <v>773</v>
      </c>
      <c r="B68" s="39" t="s">
        <v>774</v>
      </c>
      <c r="C68" s="39" t="s">
        <v>775</v>
      </c>
      <c r="D68" s="39" t="s">
        <v>362</v>
      </c>
      <c r="E68" s="43">
        <v>45705</v>
      </c>
      <c r="F68" s="43">
        <v>45750</v>
      </c>
      <c r="G68" s="40"/>
      <c r="H68" s="39" t="s">
        <v>342</v>
      </c>
      <c r="I68" s="39" t="s">
        <v>364</v>
      </c>
      <c r="J68" s="39" t="s">
        <v>365</v>
      </c>
      <c r="K68" s="4" t="s">
        <v>366</v>
      </c>
      <c r="L68" s="39" t="s">
        <v>346</v>
      </c>
      <c r="M68" s="39"/>
      <c r="N68" s="39" t="s">
        <v>776</v>
      </c>
      <c r="O68" s="41">
        <v>0.18</v>
      </c>
      <c r="P68" s="42">
        <v>0</v>
      </c>
      <c r="Q68" s="44">
        <v>2000000</v>
      </c>
      <c r="R68" s="39" t="s">
        <v>358</v>
      </c>
      <c r="S68" s="45">
        <v>12</v>
      </c>
      <c r="T68" s="39" t="s">
        <v>53</v>
      </c>
      <c r="U68" s="39" t="s">
        <v>54</v>
      </c>
      <c r="V68" s="39" t="s">
        <v>47</v>
      </c>
      <c r="W68" s="4"/>
      <c r="X68" s="39"/>
      <c r="Y68" s="40">
        <v>45775</v>
      </c>
      <c r="Z68" s="40"/>
    </row>
    <row r="69" spans="1:26" ht="81">
      <c r="A69" s="39" t="s">
        <v>777</v>
      </c>
      <c r="B69" s="39" t="s">
        <v>778</v>
      </c>
      <c r="C69" s="39" t="s">
        <v>779</v>
      </c>
      <c r="D69" s="39" t="s">
        <v>780</v>
      </c>
      <c r="E69" s="43">
        <v>45705</v>
      </c>
      <c r="F69" s="43">
        <v>45750</v>
      </c>
      <c r="G69" s="40"/>
      <c r="H69" s="39" t="s">
        <v>342</v>
      </c>
      <c r="I69" s="39" t="s">
        <v>781</v>
      </c>
      <c r="J69" s="39" t="s">
        <v>782</v>
      </c>
      <c r="K69" s="4" t="s">
        <v>783</v>
      </c>
      <c r="L69" s="39" t="s">
        <v>346</v>
      </c>
      <c r="M69" s="39"/>
      <c r="N69" s="39" t="s">
        <v>784</v>
      </c>
      <c r="O69" s="41">
        <v>5.3999999999999999E-2</v>
      </c>
      <c r="P69" s="42">
        <v>0</v>
      </c>
      <c r="Q69" s="44">
        <v>972</v>
      </c>
      <c r="R69" s="39" t="s">
        <v>348</v>
      </c>
      <c r="S69" s="45">
        <v>12</v>
      </c>
      <c r="T69" s="39" t="s">
        <v>95</v>
      </c>
      <c r="U69" s="39" t="s">
        <v>54</v>
      </c>
      <c r="V69" s="39" t="s">
        <v>47</v>
      </c>
      <c r="W69" s="4"/>
      <c r="X69" s="39"/>
      <c r="Y69" s="40">
        <v>45775</v>
      </c>
      <c r="Z69" s="40"/>
    </row>
    <row r="70" spans="1:26" ht="104.25">
      <c r="A70" s="39" t="s">
        <v>785</v>
      </c>
      <c r="B70" s="39" t="s">
        <v>786</v>
      </c>
      <c r="C70" s="39" t="s">
        <v>787</v>
      </c>
      <c r="D70" s="39" t="s">
        <v>788</v>
      </c>
      <c r="E70" s="43">
        <v>45705</v>
      </c>
      <c r="F70" s="43">
        <v>45750</v>
      </c>
      <c r="G70" s="40">
        <v>45817</v>
      </c>
      <c r="H70" s="39" t="s">
        <v>363</v>
      </c>
      <c r="I70" s="39" t="s">
        <v>509</v>
      </c>
      <c r="J70" s="39" t="s">
        <v>73</v>
      </c>
      <c r="K70" s="4" t="s">
        <v>510</v>
      </c>
      <c r="L70" s="39" t="s">
        <v>346</v>
      </c>
      <c r="M70" s="39" t="s">
        <v>789</v>
      </c>
      <c r="N70" s="39" t="s">
        <v>790</v>
      </c>
      <c r="O70" s="41">
        <v>0.14399999999999999</v>
      </c>
      <c r="P70" s="42">
        <v>0</v>
      </c>
      <c r="Q70" s="44">
        <v>80</v>
      </c>
      <c r="R70" s="39" t="s">
        <v>348</v>
      </c>
      <c r="S70" s="45">
        <v>12</v>
      </c>
      <c r="T70" s="39" t="s">
        <v>282</v>
      </c>
      <c r="U70" s="39" t="s">
        <v>54</v>
      </c>
      <c r="V70" s="39" t="s">
        <v>47</v>
      </c>
      <c r="W70" s="4"/>
      <c r="X70" s="39"/>
      <c r="Y70" s="40">
        <v>45775</v>
      </c>
      <c r="Z70" s="40"/>
    </row>
    <row r="71" spans="1:26" ht="81">
      <c r="A71" s="39" t="s">
        <v>791</v>
      </c>
      <c r="B71" s="39" t="s">
        <v>792</v>
      </c>
      <c r="C71" s="39" t="s">
        <v>793</v>
      </c>
      <c r="D71" s="39" t="s">
        <v>794</v>
      </c>
      <c r="E71" s="43">
        <v>45705</v>
      </c>
      <c r="F71" s="43">
        <v>45750</v>
      </c>
      <c r="G71" s="40">
        <v>45987</v>
      </c>
      <c r="H71" s="39" t="s">
        <v>363</v>
      </c>
      <c r="I71" s="39" t="s">
        <v>795</v>
      </c>
      <c r="J71" s="39" t="s">
        <v>32</v>
      </c>
      <c r="K71" s="4" t="s">
        <v>796</v>
      </c>
      <c r="L71" s="39" t="s">
        <v>346</v>
      </c>
      <c r="M71" s="39" t="s">
        <v>367</v>
      </c>
      <c r="N71" s="39" t="s">
        <v>797</v>
      </c>
      <c r="O71" s="41">
        <v>0.126</v>
      </c>
      <c r="P71" s="42">
        <v>0</v>
      </c>
      <c r="Q71" s="44">
        <v>2500</v>
      </c>
      <c r="R71" s="39" t="s">
        <v>348</v>
      </c>
      <c r="S71" s="45">
        <v>12</v>
      </c>
      <c r="T71" s="39" t="s">
        <v>61</v>
      </c>
      <c r="U71" s="39" t="s">
        <v>686</v>
      </c>
      <c r="V71" s="39" t="s">
        <v>47</v>
      </c>
      <c r="W71" s="4"/>
      <c r="X71" s="39"/>
      <c r="Y71" s="40"/>
      <c r="Z71" s="40"/>
    </row>
    <row r="72" spans="1:26" ht="92.25">
      <c r="A72" s="39" t="s">
        <v>798</v>
      </c>
      <c r="B72" s="39" t="s">
        <v>799</v>
      </c>
      <c r="C72" s="39" t="s">
        <v>800</v>
      </c>
      <c r="D72" s="39" t="s">
        <v>801</v>
      </c>
      <c r="E72" s="43">
        <v>45705</v>
      </c>
      <c r="F72" s="43">
        <v>45750</v>
      </c>
      <c r="G72" s="40"/>
      <c r="H72" s="39" t="s">
        <v>342</v>
      </c>
      <c r="I72" s="39" t="s">
        <v>802</v>
      </c>
      <c r="J72" s="39" t="s">
        <v>803</v>
      </c>
      <c r="K72" s="4" t="s">
        <v>804</v>
      </c>
      <c r="L72" s="39" t="s">
        <v>356</v>
      </c>
      <c r="M72" s="39"/>
      <c r="N72" s="39" t="s">
        <v>805</v>
      </c>
      <c r="O72" s="41">
        <v>0.108</v>
      </c>
      <c r="P72" s="42">
        <v>0</v>
      </c>
      <c r="Q72" s="44">
        <v>20000</v>
      </c>
      <c r="R72" s="39" t="s">
        <v>806</v>
      </c>
      <c r="S72" s="45">
        <v>12</v>
      </c>
      <c r="T72" s="39" t="s">
        <v>61</v>
      </c>
      <c r="U72" s="39" t="s">
        <v>54</v>
      </c>
      <c r="V72" s="39" t="s">
        <v>47</v>
      </c>
      <c r="W72" s="4"/>
      <c r="X72" s="39"/>
      <c r="Y72" s="40">
        <v>45775</v>
      </c>
      <c r="Z72" s="40"/>
    </row>
    <row r="73" spans="1:26" ht="92.25">
      <c r="A73" s="39" t="s">
        <v>807</v>
      </c>
      <c r="B73" s="39" t="s">
        <v>808</v>
      </c>
      <c r="C73" s="39" t="s">
        <v>809</v>
      </c>
      <c r="D73" s="39" t="s">
        <v>690</v>
      </c>
      <c r="E73" s="43">
        <v>45705</v>
      </c>
      <c r="F73" s="43">
        <v>45750</v>
      </c>
      <c r="G73" s="40">
        <v>45915</v>
      </c>
      <c r="H73" s="39" t="s">
        <v>810</v>
      </c>
      <c r="I73" s="39" t="s">
        <v>691</v>
      </c>
      <c r="J73" s="39" t="s">
        <v>692</v>
      </c>
      <c r="K73" s="4" t="s">
        <v>693</v>
      </c>
      <c r="L73" s="39" t="s">
        <v>356</v>
      </c>
      <c r="M73" s="39"/>
      <c r="N73" s="39" t="s">
        <v>694</v>
      </c>
      <c r="O73" s="41">
        <v>0.18</v>
      </c>
      <c r="P73" s="42">
        <v>0</v>
      </c>
      <c r="Q73" s="44">
        <v>20000</v>
      </c>
      <c r="R73" s="39" t="s">
        <v>348</v>
      </c>
      <c r="S73" s="45">
        <v>7</v>
      </c>
      <c r="T73" s="39" t="s">
        <v>61</v>
      </c>
      <c r="U73" s="39" t="s">
        <v>349</v>
      </c>
      <c r="V73" s="39" t="s">
        <v>47</v>
      </c>
      <c r="W73" s="4" t="s">
        <v>356</v>
      </c>
      <c r="X73" s="39" t="s">
        <v>811</v>
      </c>
      <c r="Y73" s="40">
        <v>45742</v>
      </c>
      <c r="Z73" s="40">
        <v>45755</v>
      </c>
    </row>
    <row r="74" spans="1:26" ht="92.25">
      <c r="A74" s="39" t="s">
        <v>812</v>
      </c>
      <c r="B74" s="39" t="s">
        <v>813</v>
      </c>
      <c r="C74" s="39" t="s">
        <v>814</v>
      </c>
      <c r="D74" s="39" t="s">
        <v>815</v>
      </c>
      <c r="E74" s="43">
        <v>45713</v>
      </c>
      <c r="F74" s="43">
        <v>45758</v>
      </c>
      <c r="G74" s="40">
        <v>45860</v>
      </c>
      <c r="H74" s="39" t="s">
        <v>363</v>
      </c>
      <c r="I74" s="39" t="s">
        <v>238</v>
      </c>
      <c r="J74" s="39" t="s">
        <v>239</v>
      </c>
      <c r="K74" s="4" t="s">
        <v>240</v>
      </c>
      <c r="L74" s="39" t="s">
        <v>346</v>
      </c>
      <c r="M74" s="39" t="s">
        <v>367</v>
      </c>
      <c r="N74" s="39" t="s">
        <v>816</v>
      </c>
      <c r="O74" s="41">
        <v>0.09</v>
      </c>
      <c r="P74" s="42">
        <v>0</v>
      </c>
      <c r="Q74" s="44">
        <v>910000</v>
      </c>
      <c r="R74" s="39" t="s">
        <v>348</v>
      </c>
      <c r="S74" s="45">
        <v>12</v>
      </c>
      <c r="T74" s="39" t="s">
        <v>61</v>
      </c>
      <c r="U74" s="39" t="s">
        <v>54</v>
      </c>
      <c r="V74" s="39" t="s">
        <v>47</v>
      </c>
      <c r="W74" s="4"/>
      <c r="X74" s="39" t="s">
        <v>817</v>
      </c>
      <c r="Y74" s="40">
        <v>45775</v>
      </c>
      <c r="Z74" s="40"/>
    </row>
    <row r="75" spans="1:26" ht="81">
      <c r="A75" s="39" t="s">
        <v>818</v>
      </c>
      <c r="B75" s="39" t="s">
        <v>819</v>
      </c>
      <c r="C75" s="39" t="s">
        <v>820</v>
      </c>
      <c r="D75" s="39" t="s">
        <v>821</v>
      </c>
      <c r="E75" s="43">
        <v>45713</v>
      </c>
      <c r="F75" s="43">
        <v>45758</v>
      </c>
      <c r="G75" s="40"/>
      <c r="H75" s="39" t="s">
        <v>342</v>
      </c>
      <c r="I75" s="39" t="s">
        <v>578</v>
      </c>
      <c r="J75" s="39" t="s">
        <v>73</v>
      </c>
      <c r="K75" s="4" t="s">
        <v>579</v>
      </c>
      <c r="L75" s="39" t="s">
        <v>346</v>
      </c>
      <c r="M75" s="39"/>
      <c r="N75" s="39" t="s">
        <v>822</v>
      </c>
      <c r="O75" s="41">
        <v>0.126</v>
      </c>
      <c r="P75" s="42">
        <v>0</v>
      </c>
      <c r="Q75" s="44">
        <v>12000</v>
      </c>
      <c r="R75" s="39" t="s">
        <v>731</v>
      </c>
      <c r="S75" s="45">
        <v>12</v>
      </c>
      <c r="T75" s="39" t="s">
        <v>61</v>
      </c>
      <c r="U75" s="39" t="s">
        <v>54</v>
      </c>
      <c r="V75" s="39" t="s">
        <v>47</v>
      </c>
      <c r="W75" s="4"/>
      <c r="X75" s="39"/>
      <c r="Y75" s="40">
        <v>45775</v>
      </c>
      <c r="Z75" s="40"/>
    </row>
    <row r="76" spans="1:26" ht="92.25">
      <c r="A76" s="39" t="s">
        <v>823</v>
      </c>
      <c r="B76" s="39" t="s">
        <v>824</v>
      </c>
      <c r="C76" s="39" t="s">
        <v>825</v>
      </c>
      <c r="D76" s="39" t="s">
        <v>690</v>
      </c>
      <c r="E76" s="43">
        <v>45721</v>
      </c>
      <c r="F76" s="43">
        <v>45766</v>
      </c>
      <c r="G76" s="40">
        <v>45939</v>
      </c>
      <c r="H76" s="39" t="s">
        <v>363</v>
      </c>
      <c r="I76" s="39" t="s">
        <v>826</v>
      </c>
      <c r="J76" s="39" t="s">
        <v>827</v>
      </c>
      <c r="K76" s="4" t="s">
        <v>828</v>
      </c>
      <c r="L76" s="39" t="s">
        <v>346</v>
      </c>
      <c r="M76" s="39" t="s">
        <v>367</v>
      </c>
      <c r="N76" s="39" t="s">
        <v>829</v>
      </c>
      <c r="O76" s="41">
        <v>0.18</v>
      </c>
      <c r="P76" s="42">
        <v>0</v>
      </c>
      <c r="Q76" s="44">
        <v>2200</v>
      </c>
      <c r="R76" s="39" t="s">
        <v>348</v>
      </c>
      <c r="S76" s="45">
        <v>12</v>
      </c>
      <c r="T76" s="39" t="s">
        <v>61</v>
      </c>
      <c r="U76" s="39" t="s">
        <v>686</v>
      </c>
      <c r="V76" s="39" t="s">
        <v>47</v>
      </c>
      <c r="W76" s="4"/>
      <c r="X76" s="39"/>
      <c r="Y76" s="40"/>
      <c r="Z76" s="40"/>
    </row>
    <row r="77" spans="1:26" ht="92.25">
      <c r="A77" s="39" t="s">
        <v>830</v>
      </c>
      <c r="B77" s="39" t="s">
        <v>831</v>
      </c>
      <c r="C77" s="39" t="s">
        <v>832</v>
      </c>
      <c r="D77" s="39" t="s">
        <v>794</v>
      </c>
      <c r="E77" s="43">
        <v>45733</v>
      </c>
      <c r="F77" s="43">
        <v>45778</v>
      </c>
      <c r="G77" s="40">
        <v>45987</v>
      </c>
      <c r="H77" s="39" t="s">
        <v>363</v>
      </c>
      <c r="I77" s="39" t="s">
        <v>795</v>
      </c>
      <c r="J77" s="39" t="s">
        <v>32</v>
      </c>
      <c r="K77" s="4" t="s">
        <v>796</v>
      </c>
      <c r="L77" s="39" t="s">
        <v>346</v>
      </c>
      <c r="M77" s="39" t="s">
        <v>395</v>
      </c>
      <c r="N77" s="39" t="s">
        <v>833</v>
      </c>
      <c r="O77" s="41">
        <v>0.126</v>
      </c>
      <c r="P77" s="42">
        <v>0</v>
      </c>
      <c r="Q77" s="44">
        <v>1000</v>
      </c>
      <c r="R77" s="39" t="s">
        <v>348</v>
      </c>
      <c r="S77" s="45">
        <v>12</v>
      </c>
      <c r="T77" s="39" t="s">
        <v>61</v>
      </c>
      <c r="U77" s="39" t="s">
        <v>834</v>
      </c>
      <c r="V77" s="39"/>
      <c r="W77" s="4"/>
      <c r="X77" s="39"/>
      <c r="Y77" s="40"/>
      <c r="Z77" s="40"/>
    </row>
    <row r="78" spans="1:26" ht="104.25">
      <c r="A78" s="39" t="s">
        <v>835</v>
      </c>
      <c r="B78" s="39" t="s">
        <v>836</v>
      </c>
      <c r="C78" s="39" t="s">
        <v>837</v>
      </c>
      <c r="D78" s="39" t="s">
        <v>788</v>
      </c>
      <c r="E78" s="43">
        <v>45733</v>
      </c>
      <c r="F78" s="43">
        <v>45778</v>
      </c>
      <c r="G78" s="40"/>
      <c r="H78" s="39" t="s">
        <v>342</v>
      </c>
      <c r="I78" s="39" t="s">
        <v>838</v>
      </c>
      <c r="J78" s="39" t="s">
        <v>839</v>
      </c>
      <c r="K78" s="4" t="s">
        <v>840</v>
      </c>
      <c r="L78" s="39" t="s">
        <v>346</v>
      </c>
      <c r="M78" s="39"/>
      <c r="N78" s="39" t="s">
        <v>841</v>
      </c>
      <c r="O78" s="41">
        <v>0.14399999999999999</v>
      </c>
      <c r="P78" s="42">
        <v>0</v>
      </c>
      <c r="Q78" s="44">
        <v>5500</v>
      </c>
      <c r="R78" s="39" t="s">
        <v>348</v>
      </c>
      <c r="S78" s="45">
        <v>12</v>
      </c>
      <c r="T78" s="39" t="s">
        <v>282</v>
      </c>
      <c r="U78" s="39" t="s">
        <v>834</v>
      </c>
      <c r="V78" s="39"/>
      <c r="W78" s="4"/>
      <c r="X78" s="39"/>
      <c r="Y78" s="40"/>
      <c r="Z78" s="40"/>
    </row>
    <row r="79" spans="1:26" ht="104.25">
      <c r="A79" s="39" t="s">
        <v>842</v>
      </c>
      <c r="B79" s="39" t="s">
        <v>843</v>
      </c>
      <c r="C79" s="39" t="s">
        <v>844</v>
      </c>
      <c r="D79" s="39" t="s">
        <v>845</v>
      </c>
      <c r="E79" s="43">
        <v>45733</v>
      </c>
      <c r="F79" s="43">
        <v>45778</v>
      </c>
      <c r="G79" s="40"/>
      <c r="H79" s="39" t="s">
        <v>342</v>
      </c>
      <c r="I79" s="39" t="s">
        <v>846</v>
      </c>
      <c r="J79" s="39" t="s">
        <v>32</v>
      </c>
      <c r="K79" s="4" t="s">
        <v>847</v>
      </c>
      <c r="L79" s="39" t="s">
        <v>346</v>
      </c>
      <c r="M79" s="39"/>
      <c r="N79" s="39" t="s">
        <v>848</v>
      </c>
      <c r="O79" s="41">
        <v>0.16</v>
      </c>
      <c r="P79" s="42">
        <v>0</v>
      </c>
      <c r="Q79" s="44">
        <v>1250</v>
      </c>
      <c r="R79" s="39" t="s">
        <v>348</v>
      </c>
      <c r="S79" s="45">
        <v>12</v>
      </c>
      <c r="T79" s="39" t="s">
        <v>53</v>
      </c>
      <c r="U79" s="39" t="s">
        <v>834</v>
      </c>
      <c r="V79" s="39"/>
      <c r="W79" s="4"/>
      <c r="X79" s="39" t="s">
        <v>849</v>
      </c>
      <c r="Y79" s="40"/>
      <c r="Z79" s="40"/>
    </row>
    <row r="80" spans="1:26" ht="115.5">
      <c r="A80" s="39" t="s">
        <v>850</v>
      </c>
      <c r="B80" s="39" t="s">
        <v>851</v>
      </c>
      <c r="C80" s="39" t="s">
        <v>852</v>
      </c>
      <c r="D80" s="39" t="s">
        <v>845</v>
      </c>
      <c r="E80" s="43">
        <v>45733</v>
      </c>
      <c r="F80" s="43">
        <v>45778</v>
      </c>
      <c r="G80" s="40"/>
      <c r="H80" s="39" t="s">
        <v>342</v>
      </c>
      <c r="I80" s="39" t="s">
        <v>853</v>
      </c>
      <c r="J80" s="39" t="s">
        <v>32</v>
      </c>
      <c r="K80" s="4" t="s">
        <v>854</v>
      </c>
      <c r="L80" s="39" t="s">
        <v>346</v>
      </c>
      <c r="M80" s="39"/>
      <c r="N80" s="39" t="s">
        <v>855</v>
      </c>
      <c r="O80" s="41">
        <v>0.16</v>
      </c>
      <c r="P80" s="42">
        <v>0</v>
      </c>
      <c r="Q80" s="44">
        <v>74000000</v>
      </c>
      <c r="R80" s="39" t="s">
        <v>358</v>
      </c>
      <c r="S80" s="45">
        <v>12</v>
      </c>
      <c r="T80" s="39" t="s">
        <v>53</v>
      </c>
      <c r="U80" s="39" t="s">
        <v>834</v>
      </c>
      <c r="V80" s="39"/>
      <c r="W80" s="4"/>
      <c r="X80" s="39" t="s">
        <v>849</v>
      </c>
      <c r="Y80" s="40"/>
      <c r="Z80" s="40"/>
    </row>
    <row r="81" spans="1:26" ht="92.25">
      <c r="A81" s="39" t="s">
        <v>856</v>
      </c>
      <c r="B81" s="39" t="s">
        <v>857</v>
      </c>
      <c r="C81" s="39" t="s">
        <v>858</v>
      </c>
      <c r="D81" s="39" t="s">
        <v>859</v>
      </c>
      <c r="E81" s="43">
        <v>45741</v>
      </c>
      <c r="F81" s="43">
        <v>45786</v>
      </c>
      <c r="G81" s="40">
        <v>45901</v>
      </c>
      <c r="H81" s="39" t="s">
        <v>363</v>
      </c>
      <c r="I81" s="39" t="s">
        <v>210</v>
      </c>
      <c r="J81" s="39" t="s">
        <v>32</v>
      </c>
      <c r="K81" s="4" t="s">
        <v>211</v>
      </c>
      <c r="L81" s="39" t="s">
        <v>346</v>
      </c>
      <c r="M81" s="39" t="s">
        <v>367</v>
      </c>
      <c r="N81" s="39" t="s">
        <v>860</v>
      </c>
      <c r="O81" s="41">
        <v>0.126</v>
      </c>
      <c r="P81" s="42">
        <v>0</v>
      </c>
      <c r="Q81" s="44">
        <v>30000</v>
      </c>
      <c r="R81" s="39" t="s">
        <v>348</v>
      </c>
      <c r="S81" s="45">
        <v>12</v>
      </c>
      <c r="T81" s="39" t="s">
        <v>61</v>
      </c>
      <c r="U81" s="39" t="s">
        <v>834</v>
      </c>
      <c r="V81" s="39"/>
      <c r="W81" s="4"/>
      <c r="X81" s="39"/>
      <c r="Y81" s="40"/>
      <c r="Z81" s="40"/>
    </row>
    <row r="82" spans="1:26" ht="104.25">
      <c r="A82" s="39" t="s">
        <v>861</v>
      </c>
      <c r="B82" s="39" t="s">
        <v>862</v>
      </c>
      <c r="C82" s="39" t="s">
        <v>863</v>
      </c>
      <c r="D82" s="39" t="s">
        <v>864</v>
      </c>
      <c r="E82" s="43">
        <v>45741</v>
      </c>
      <c r="F82" s="43">
        <v>45786</v>
      </c>
      <c r="G82" s="40"/>
      <c r="H82" s="39" t="s">
        <v>342</v>
      </c>
      <c r="I82" s="39" t="s">
        <v>865</v>
      </c>
      <c r="J82" s="39" t="s">
        <v>866</v>
      </c>
      <c r="K82" s="4" t="s">
        <v>867</v>
      </c>
      <c r="L82" s="39" t="s">
        <v>346</v>
      </c>
      <c r="M82" s="39"/>
      <c r="N82" s="39" t="s">
        <v>868</v>
      </c>
      <c r="O82" s="41">
        <v>0.18</v>
      </c>
      <c r="P82" s="42">
        <v>0</v>
      </c>
      <c r="Q82" s="44">
        <v>240000</v>
      </c>
      <c r="R82" s="39" t="s">
        <v>731</v>
      </c>
      <c r="S82" s="45">
        <v>12</v>
      </c>
      <c r="T82" s="39" t="s">
        <v>160</v>
      </c>
      <c r="U82" s="39" t="s">
        <v>834</v>
      </c>
      <c r="V82" s="39"/>
      <c r="W82" s="4"/>
      <c r="X82" s="39"/>
      <c r="Y82" s="40"/>
      <c r="Z82" s="40"/>
    </row>
    <row r="83" spans="1:26" ht="92.25">
      <c r="A83" s="39" t="s">
        <v>869</v>
      </c>
      <c r="B83" s="39" t="s">
        <v>870</v>
      </c>
      <c r="C83" s="39" t="s">
        <v>871</v>
      </c>
      <c r="D83" s="39" t="s">
        <v>872</v>
      </c>
      <c r="E83" s="43">
        <v>45741</v>
      </c>
      <c r="F83" s="43">
        <v>45786</v>
      </c>
      <c r="G83" s="40"/>
      <c r="H83" s="39" t="s">
        <v>342</v>
      </c>
      <c r="I83" s="39" t="s">
        <v>873</v>
      </c>
      <c r="J83" s="39" t="s">
        <v>874</v>
      </c>
      <c r="K83" s="4" t="s">
        <v>875</v>
      </c>
      <c r="L83" s="39" t="s">
        <v>346</v>
      </c>
      <c r="M83" s="39"/>
      <c r="N83" s="39" t="s">
        <v>876</v>
      </c>
      <c r="O83" s="41">
        <v>0.09</v>
      </c>
      <c r="P83" s="42">
        <v>0</v>
      </c>
      <c r="Q83" s="44">
        <v>250</v>
      </c>
      <c r="R83" s="39" t="s">
        <v>348</v>
      </c>
      <c r="S83" s="45">
        <v>12</v>
      </c>
      <c r="T83" s="39" t="s">
        <v>389</v>
      </c>
      <c r="U83" s="39" t="s">
        <v>834</v>
      </c>
      <c r="V83" s="39"/>
      <c r="W83" s="4"/>
      <c r="X83" s="39"/>
      <c r="Y83" s="40"/>
      <c r="Z83" s="40"/>
    </row>
    <row r="84" spans="1:26" ht="81">
      <c r="A84" s="39" t="s">
        <v>877</v>
      </c>
      <c r="B84" s="39" t="s">
        <v>878</v>
      </c>
      <c r="C84" s="39" t="s">
        <v>879</v>
      </c>
      <c r="D84" s="39" t="s">
        <v>872</v>
      </c>
      <c r="E84" s="43">
        <v>45741</v>
      </c>
      <c r="F84" s="43">
        <v>45786</v>
      </c>
      <c r="G84" s="40"/>
      <c r="H84" s="39" t="s">
        <v>342</v>
      </c>
      <c r="I84" s="39" t="s">
        <v>880</v>
      </c>
      <c r="J84" s="39" t="s">
        <v>73</v>
      </c>
      <c r="K84" s="4" t="s">
        <v>881</v>
      </c>
      <c r="L84" s="39" t="s">
        <v>346</v>
      </c>
      <c r="M84" s="39"/>
      <c r="N84" s="39" t="s">
        <v>882</v>
      </c>
      <c r="O84" s="41">
        <v>0.09</v>
      </c>
      <c r="P84" s="42">
        <v>0</v>
      </c>
      <c r="Q84" s="44">
        <v>1900</v>
      </c>
      <c r="R84" s="39" t="s">
        <v>348</v>
      </c>
      <c r="S84" s="45">
        <v>12</v>
      </c>
      <c r="T84" s="39" t="s">
        <v>389</v>
      </c>
      <c r="U84" s="39" t="s">
        <v>834</v>
      </c>
      <c r="V84" s="39"/>
      <c r="W84" s="4"/>
      <c r="X84" s="39"/>
      <c r="Y84" s="40"/>
      <c r="Z84" s="40"/>
    </row>
    <row r="85" spans="1:26" ht="92.25">
      <c r="A85" s="39" t="s">
        <v>883</v>
      </c>
      <c r="B85" s="39" t="s">
        <v>884</v>
      </c>
      <c r="C85" s="39" t="s">
        <v>885</v>
      </c>
      <c r="D85" s="39" t="s">
        <v>872</v>
      </c>
      <c r="E85" s="43">
        <v>45741</v>
      </c>
      <c r="F85" s="43">
        <v>45786</v>
      </c>
      <c r="G85" s="40"/>
      <c r="H85" s="39" t="s">
        <v>342</v>
      </c>
      <c r="I85" s="39" t="s">
        <v>886</v>
      </c>
      <c r="J85" s="39" t="s">
        <v>73</v>
      </c>
      <c r="K85" s="4" t="s">
        <v>887</v>
      </c>
      <c r="L85" s="39" t="s">
        <v>346</v>
      </c>
      <c r="M85" s="39"/>
      <c r="N85" s="39" t="s">
        <v>888</v>
      </c>
      <c r="O85" s="41">
        <v>0.09</v>
      </c>
      <c r="P85" s="42">
        <v>0</v>
      </c>
      <c r="Q85" s="44">
        <v>1000</v>
      </c>
      <c r="R85" s="39" t="s">
        <v>348</v>
      </c>
      <c r="S85" s="45">
        <v>12</v>
      </c>
      <c r="T85" s="39" t="s">
        <v>389</v>
      </c>
      <c r="U85" s="39" t="s">
        <v>834</v>
      </c>
      <c r="V85" s="39"/>
      <c r="W85" s="4"/>
      <c r="X85" s="39"/>
      <c r="Y85" s="40"/>
      <c r="Z85" s="40"/>
    </row>
    <row r="86" spans="1:26" ht="104.25">
      <c r="A86" s="39" t="s">
        <v>889</v>
      </c>
      <c r="B86" s="39" t="s">
        <v>890</v>
      </c>
      <c r="C86" s="39" t="s">
        <v>891</v>
      </c>
      <c r="D86" s="39" t="s">
        <v>892</v>
      </c>
      <c r="E86" s="43">
        <v>45741</v>
      </c>
      <c r="F86" s="43">
        <v>45786</v>
      </c>
      <c r="G86" s="40"/>
      <c r="H86" s="39" t="s">
        <v>342</v>
      </c>
      <c r="I86" s="39" t="s">
        <v>893</v>
      </c>
      <c r="J86" s="39" t="s">
        <v>32</v>
      </c>
      <c r="K86" s="4" t="s">
        <v>894</v>
      </c>
      <c r="L86" s="39" t="s">
        <v>346</v>
      </c>
      <c r="M86" s="39"/>
      <c r="N86" s="39" t="s">
        <v>895</v>
      </c>
      <c r="O86" s="41">
        <v>0.126</v>
      </c>
      <c r="P86" s="42">
        <v>0</v>
      </c>
      <c r="Q86" s="44">
        <v>3000000</v>
      </c>
      <c r="R86" s="39" t="s">
        <v>731</v>
      </c>
      <c r="S86" s="45">
        <v>12</v>
      </c>
      <c r="T86" s="39" t="s">
        <v>290</v>
      </c>
      <c r="U86" s="39" t="s">
        <v>834</v>
      </c>
      <c r="V86" s="39"/>
      <c r="W86" s="4"/>
      <c r="X86" s="39"/>
      <c r="Y86" s="40"/>
      <c r="Z86" s="40"/>
    </row>
    <row r="87" spans="1:26" ht="127.5">
      <c r="A87" s="39" t="s">
        <v>896</v>
      </c>
      <c r="B87" s="39" t="s">
        <v>897</v>
      </c>
      <c r="C87" s="39" t="s">
        <v>898</v>
      </c>
      <c r="D87" s="39" t="s">
        <v>899</v>
      </c>
      <c r="E87" s="43">
        <v>45755</v>
      </c>
      <c r="F87" s="43">
        <v>45799</v>
      </c>
      <c r="G87" s="40">
        <v>45860</v>
      </c>
      <c r="H87" s="39" t="s">
        <v>363</v>
      </c>
      <c r="I87" s="39" t="s">
        <v>163</v>
      </c>
      <c r="J87" s="39" t="s">
        <v>32</v>
      </c>
      <c r="K87" s="4" t="s">
        <v>164</v>
      </c>
      <c r="L87" s="39" t="s">
        <v>346</v>
      </c>
      <c r="M87" s="39" t="s">
        <v>408</v>
      </c>
      <c r="N87" s="39" t="s">
        <v>900</v>
      </c>
      <c r="O87" s="41">
        <v>0.2</v>
      </c>
      <c r="P87" s="42">
        <v>0</v>
      </c>
      <c r="Q87" s="44">
        <v>100000000</v>
      </c>
      <c r="R87" s="39" t="s">
        <v>358</v>
      </c>
      <c r="S87" s="45">
        <v>12</v>
      </c>
      <c r="T87" s="39" t="s">
        <v>77</v>
      </c>
      <c r="U87" s="39" t="s">
        <v>834</v>
      </c>
      <c r="V87" s="39"/>
      <c r="W87" s="4"/>
      <c r="X87" s="39"/>
      <c r="Y87" s="40"/>
      <c r="Z87" s="40"/>
    </row>
    <row r="88" spans="1:26" ht="127.5">
      <c r="A88" s="39" t="s">
        <v>901</v>
      </c>
      <c r="B88" s="39" t="s">
        <v>902</v>
      </c>
      <c r="C88" s="39" t="s">
        <v>903</v>
      </c>
      <c r="D88" s="39" t="s">
        <v>788</v>
      </c>
      <c r="E88" s="43">
        <v>45755</v>
      </c>
      <c r="F88" s="43">
        <v>45799</v>
      </c>
      <c r="G88" s="40">
        <v>45754</v>
      </c>
      <c r="H88" s="39" t="s">
        <v>363</v>
      </c>
      <c r="I88" s="39" t="s">
        <v>904</v>
      </c>
      <c r="J88" s="39" t="s">
        <v>32</v>
      </c>
      <c r="K88" s="4" t="s">
        <v>905</v>
      </c>
      <c r="L88" s="39" t="s">
        <v>346</v>
      </c>
      <c r="M88" s="39" t="s">
        <v>395</v>
      </c>
      <c r="N88" s="39" t="s">
        <v>906</v>
      </c>
      <c r="O88" s="41">
        <v>0.16</v>
      </c>
      <c r="P88" s="42">
        <v>0</v>
      </c>
      <c r="Q88" s="44">
        <v>85340</v>
      </c>
      <c r="R88" s="39" t="s">
        <v>731</v>
      </c>
      <c r="S88" s="45">
        <v>12</v>
      </c>
      <c r="T88" s="39" t="s">
        <v>290</v>
      </c>
      <c r="U88" s="39" t="s">
        <v>834</v>
      </c>
      <c r="V88" s="39"/>
      <c r="W88" s="4"/>
      <c r="X88" s="39"/>
      <c r="Y88" s="40"/>
      <c r="Z88" s="40"/>
    </row>
    <row r="89" spans="1:26" ht="127.5">
      <c r="A89" s="39" t="s">
        <v>907</v>
      </c>
      <c r="B89" s="39" t="s">
        <v>908</v>
      </c>
      <c r="C89" s="39" t="s">
        <v>909</v>
      </c>
      <c r="D89" s="39" t="s">
        <v>788</v>
      </c>
      <c r="E89" s="43">
        <v>45755</v>
      </c>
      <c r="F89" s="43">
        <v>45799</v>
      </c>
      <c r="G89" s="40">
        <v>45754</v>
      </c>
      <c r="H89" s="39" t="s">
        <v>363</v>
      </c>
      <c r="I89" s="39" t="s">
        <v>904</v>
      </c>
      <c r="J89" s="39" t="s">
        <v>32</v>
      </c>
      <c r="K89" s="4" t="s">
        <v>905</v>
      </c>
      <c r="L89" s="39" t="s">
        <v>346</v>
      </c>
      <c r="M89" s="39" t="s">
        <v>367</v>
      </c>
      <c r="N89" s="39" t="s">
        <v>910</v>
      </c>
      <c r="O89" s="41">
        <v>0.16</v>
      </c>
      <c r="P89" s="42">
        <v>0</v>
      </c>
      <c r="Q89" s="44">
        <v>697755</v>
      </c>
      <c r="R89" s="39" t="s">
        <v>731</v>
      </c>
      <c r="S89" s="45">
        <v>12</v>
      </c>
      <c r="T89" s="39" t="s">
        <v>290</v>
      </c>
      <c r="U89" s="39" t="s">
        <v>834</v>
      </c>
      <c r="V89" s="39"/>
      <c r="W89" s="4"/>
      <c r="X89" s="39"/>
      <c r="Y89" s="40"/>
      <c r="Z89" s="40"/>
    </row>
    <row r="90" spans="1:26" ht="104.25">
      <c r="A90" s="39" t="s">
        <v>911</v>
      </c>
      <c r="B90" s="39" t="s">
        <v>912</v>
      </c>
      <c r="C90" s="39" t="s">
        <v>913</v>
      </c>
      <c r="D90" s="39" t="s">
        <v>788</v>
      </c>
      <c r="E90" s="43">
        <v>45755</v>
      </c>
      <c r="F90" s="43">
        <v>45799</v>
      </c>
      <c r="G90" s="40"/>
      <c r="H90" s="39" t="s">
        <v>342</v>
      </c>
      <c r="I90" s="39" t="s">
        <v>509</v>
      </c>
      <c r="J90" s="39" t="s">
        <v>73</v>
      </c>
      <c r="K90" s="4" t="s">
        <v>510</v>
      </c>
      <c r="L90" s="39" t="s">
        <v>346</v>
      </c>
      <c r="M90" s="39"/>
      <c r="N90" s="39" t="s">
        <v>914</v>
      </c>
      <c r="O90" s="41">
        <v>0.14399999999999999</v>
      </c>
      <c r="P90" s="42">
        <v>0</v>
      </c>
      <c r="Q90" s="44">
        <v>250</v>
      </c>
      <c r="R90" s="39" t="s">
        <v>348</v>
      </c>
      <c r="S90" s="45">
        <v>12</v>
      </c>
      <c r="T90" s="39" t="s">
        <v>282</v>
      </c>
      <c r="U90" s="39" t="s">
        <v>834</v>
      </c>
      <c r="V90" s="39"/>
      <c r="W90" s="4"/>
      <c r="X90" s="39"/>
      <c r="Y90" s="40"/>
      <c r="Z90" s="40"/>
    </row>
    <row r="91" spans="1:26" ht="92.25">
      <c r="A91" s="39" t="s">
        <v>915</v>
      </c>
      <c r="B91" s="39" t="s">
        <v>916</v>
      </c>
      <c r="C91" s="39" t="s">
        <v>917</v>
      </c>
      <c r="D91" s="39" t="s">
        <v>918</v>
      </c>
      <c r="E91" s="43">
        <v>45652</v>
      </c>
      <c r="F91" s="43">
        <v>45697</v>
      </c>
      <c r="G91" s="40">
        <v>45697</v>
      </c>
      <c r="H91" s="39" t="s">
        <v>342</v>
      </c>
      <c r="I91" s="39" t="s">
        <v>919</v>
      </c>
      <c r="J91" s="39" t="s">
        <v>32</v>
      </c>
      <c r="K91" s="4" t="s">
        <v>920</v>
      </c>
      <c r="L91" s="39" t="s">
        <v>346</v>
      </c>
      <c r="M91" s="39"/>
      <c r="N91" s="39" t="s">
        <v>921</v>
      </c>
      <c r="O91" s="41">
        <v>0.14399999999999999</v>
      </c>
      <c r="P91" s="42">
        <v>0</v>
      </c>
      <c r="Q91" s="44">
        <v>9919980</v>
      </c>
      <c r="R91" s="39" t="s">
        <v>358</v>
      </c>
      <c r="S91" s="45">
        <v>12</v>
      </c>
      <c r="T91" s="39" t="s">
        <v>68</v>
      </c>
      <c r="U91" s="39" t="s">
        <v>349</v>
      </c>
      <c r="V91" s="39" t="s">
        <v>47</v>
      </c>
      <c r="W91" s="4" t="s">
        <v>346</v>
      </c>
      <c r="X91" s="39" t="s">
        <v>922</v>
      </c>
      <c r="Y91" s="40">
        <v>45742</v>
      </c>
      <c r="Z91" s="40">
        <v>45755</v>
      </c>
    </row>
    <row r="92" spans="1:26" ht="92.25">
      <c r="A92" s="39" t="s">
        <v>923</v>
      </c>
      <c r="B92" s="39" t="s">
        <v>924</v>
      </c>
      <c r="C92" s="39" t="s">
        <v>925</v>
      </c>
      <c r="D92" s="39" t="s">
        <v>918</v>
      </c>
      <c r="E92" s="43">
        <v>45652</v>
      </c>
      <c r="F92" s="43">
        <v>45697</v>
      </c>
      <c r="G92" s="40">
        <v>45697</v>
      </c>
      <c r="H92" s="39" t="s">
        <v>342</v>
      </c>
      <c r="I92" s="39" t="s">
        <v>926</v>
      </c>
      <c r="J92" s="39" t="s">
        <v>73</v>
      </c>
      <c r="K92" s="4" t="s">
        <v>927</v>
      </c>
      <c r="L92" s="39" t="s">
        <v>346</v>
      </c>
      <c r="M92" s="39"/>
      <c r="N92" s="39" t="s">
        <v>928</v>
      </c>
      <c r="O92" s="41">
        <v>0.14399999999999999</v>
      </c>
      <c r="P92" s="42">
        <v>0</v>
      </c>
      <c r="Q92" s="44">
        <v>2548320</v>
      </c>
      <c r="R92" s="39" t="s">
        <v>358</v>
      </c>
      <c r="S92" s="45">
        <v>12</v>
      </c>
      <c r="T92" s="39" t="s">
        <v>68</v>
      </c>
      <c r="U92" s="39" t="s">
        <v>349</v>
      </c>
      <c r="V92" s="39" t="s">
        <v>47</v>
      </c>
      <c r="W92" s="4" t="s">
        <v>346</v>
      </c>
      <c r="X92" s="39" t="s">
        <v>922</v>
      </c>
      <c r="Y92" s="40">
        <v>45742</v>
      </c>
      <c r="Z92" s="40">
        <v>45755</v>
      </c>
    </row>
    <row r="93" spans="1:26" ht="58.5">
      <c r="A93" s="39" t="s">
        <v>196</v>
      </c>
      <c r="B93" s="39"/>
      <c r="C93" s="39" t="s">
        <v>929</v>
      </c>
      <c r="D93" s="39" t="s">
        <v>899</v>
      </c>
      <c r="E93" s="43">
        <v>45673</v>
      </c>
      <c r="F93" s="43">
        <v>45718</v>
      </c>
      <c r="G93" s="40"/>
      <c r="H93" s="39" t="s">
        <v>810</v>
      </c>
      <c r="I93" s="39" t="s">
        <v>198</v>
      </c>
      <c r="J93" s="39" t="s">
        <v>32</v>
      </c>
      <c r="K93" s="4" t="s">
        <v>199</v>
      </c>
      <c r="L93" s="39" t="s">
        <v>346</v>
      </c>
      <c r="M93" s="39"/>
      <c r="N93" s="39" t="s">
        <v>200</v>
      </c>
      <c r="O93" s="41">
        <v>0.18</v>
      </c>
      <c r="P93" s="42">
        <v>0</v>
      </c>
      <c r="Q93" s="44">
        <v>10000</v>
      </c>
      <c r="R93" s="39" t="s">
        <v>358</v>
      </c>
      <c r="S93" s="45">
        <v>12</v>
      </c>
      <c r="T93" s="39" t="s">
        <v>53</v>
      </c>
      <c r="U93" s="39" t="s">
        <v>349</v>
      </c>
      <c r="V93" s="39" t="s">
        <v>47</v>
      </c>
      <c r="W93" s="4" t="s">
        <v>346</v>
      </c>
      <c r="X93" s="39" t="s">
        <v>922</v>
      </c>
      <c r="Y93" s="40">
        <v>45742</v>
      </c>
      <c r="Z93" s="40">
        <v>45755</v>
      </c>
    </row>
    <row r="94" spans="1:26" ht="92.25">
      <c r="A94" s="39" t="s">
        <v>930</v>
      </c>
      <c r="B94" s="39" t="s">
        <v>931</v>
      </c>
      <c r="C94" s="39" t="s">
        <v>932</v>
      </c>
      <c r="D94" s="39" t="s">
        <v>892</v>
      </c>
      <c r="E94" s="43">
        <v>45762</v>
      </c>
      <c r="F94" s="43">
        <v>45807</v>
      </c>
      <c r="G94" s="40"/>
      <c r="H94" s="39" t="s">
        <v>342</v>
      </c>
      <c r="I94" s="39" t="s">
        <v>933</v>
      </c>
      <c r="J94" s="39" t="s">
        <v>934</v>
      </c>
      <c r="K94" s="4" t="s">
        <v>935</v>
      </c>
      <c r="L94" s="39" t="s">
        <v>346</v>
      </c>
      <c r="M94" s="39"/>
      <c r="N94" s="39" t="s">
        <v>936</v>
      </c>
      <c r="O94" s="41">
        <v>0.16</v>
      </c>
      <c r="P94" s="42">
        <v>0</v>
      </c>
      <c r="Q94" s="44">
        <v>1210</v>
      </c>
      <c r="R94" s="39" t="s">
        <v>358</v>
      </c>
      <c r="S94" s="45">
        <v>12</v>
      </c>
      <c r="T94" s="39" t="s">
        <v>45</v>
      </c>
      <c r="U94" s="39" t="s">
        <v>834</v>
      </c>
      <c r="V94" s="39"/>
      <c r="W94" s="4"/>
      <c r="X94" s="39"/>
      <c r="Y94" s="40"/>
      <c r="Z94" s="40"/>
    </row>
    <row r="95" spans="1:26" ht="81">
      <c r="A95" s="39" t="s">
        <v>937</v>
      </c>
      <c r="B95" s="39" t="s">
        <v>938</v>
      </c>
      <c r="C95" s="39" t="s">
        <v>939</v>
      </c>
      <c r="D95" s="39" t="s">
        <v>940</v>
      </c>
      <c r="E95" s="43">
        <v>45762</v>
      </c>
      <c r="F95" s="43">
        <v>45807</v>
      </c>
      <c r="G95" s="40"/>
      <c r="H95" s="39" t="s">
        <v>342</v>
      </c>
      <c r="I95" s="39" t="s">
        <v>295</v>
      </c>
      <c r="J95" s="39" t="s">
        <v>296</v>
      </c>
      <c r="K95" s="4" t="s">
        <v>941</v>
      </c>
      <c r="L95" s="39" t="s">
        <v>346</v>
      </c>
      <c r="M95" s="39"/>
      <c r="N95" s="39" t="s">
        <v>942</v>
      </c>
      <c r="O95" s="41">
        <v>0.18</v>
      </c>
      <c r="P95" s="42">
        <v>0</v>
      </c>
      <c r="Q95" s="44">
        <v>5000000</v>
      </c>
      <c r="R95" s="39" t="s">
        <v>358</v>
      </c>
      <c r="S95" s="45">
        <v>12</v>
      </c>
      <c r="T95" s="39" t="s">
        <v>68</v>
      </c>
      <c r="U95" s="39" t="s">
        <v>834</v>
      </c>
      <c r="V95" s="39"/>
      <c r="W95" s="4"/>
      <c r="X95" s="39"/>
      <c r="Y95" s="40"/>
      <c r="Z95" s="40"/>
    </row>
    <row r="96" spans="1:26" ht="92.25">
      <c r="A96" s="39" t="s">
        <v>943</v>
      </c>
      <c r="B96" s="39" t="s">
        <v>944</v>
      </c>
      <c r="C96" s="39" t="s">
        <v>945</v>
      </c>
      <c r="D96" s="39" t="s">
        <v>940</v>
      </c>
      <c r="E96" s="43">
        <v>45762</v>
      </c>
      <c r="F96" s="43">
        <v>45807</v>
      </c>
      <c r="G96" s="40"/>
      <c r="H96" s="39" t="s">
        <v>342</v>
      </c>
      <c r="I96" s="39" t="s">
        <v>301</v>
      </c>
      <c r="J96" s="39" t="s">
        <v>32</v>
      </c>
      <c r="K96" s="4" t="s">
        <v>946</v>
      </c>
      <c r="L96" s="39" t="s">
        <v>346</v>
      </c>
      <c r="M96" s="39"/>
      <c r="N96" s="39" t="s">
        <v>947</v>
      </c>
      <c r="O96" s="41">
        <v>0.18</v>
      </c>
      <c r="P96" s="42">
        <v>0</v>
      </c>
      <c r="Q96" s="44">
        <v>300000</v>
      </c>
      <c r="R96" s="39" t="s">
        <v>358</v>
      </c>
      <c r="S96" s="45">
        <v>12</v>
      </c>
      <c r="T96" s="39" t="s">
        <v>68</v>
      </c>
      <c r="U96" s="39" t="s">
        <v>834</v>
      </c>
      <c r="V96" s="39"/>
      <c r="W96" s="4"/>
      <c r="X96" s="39"/>
      <c r="Y96" s="40"/>
      <c r="Z96" s="40"/>
    </row>
    <row r="97" spans="1:26" ht="92.25">
      <c r="A97" s="39" t="s">
        <v>948</v>
      </c>
      <c r="B97" s="39" t="s">
        <v>949</v>
      </c>
      <c r="C97" s="39" t="s">
        <v>950</v>
      </c>
      <c r="D97" s="39" t="s">
        <v>821</v>
      </c>
      <c r="E97" s="43">
        <v>45762</v>
      </c>
      <c r="F97" s="43">
        <v>45807</v>
      </c>
      <c r="G97" s="40"/>
      <c r="H97" s="39" t="s">
        <v>342</v>
      </c>
      <c r="I97" s="39" t="s">
        <v>578</v>
      </c>
      <c r="J97" s="39" t="s">
        <v>73</v>
      </c>
      <c r="K97" s="4" t="s">
        <v>579</v>
      </c>
      <c r="L97" s="39" t="s">
        <v>346</v>
      </c>
      <c r="M97" s="39"/>
      <c r="N97" s="39" t="s">
        <v>951</v>
      </c>
      <c r="O97" s="41">
        <v>0.126</v>
      </c>
      <c r="P97" s="42">
        <v>0</v>
      </c>
      <c r="Q97" s="44">
        <v>60000</v>
      </c>
      <c r="R97" s="39" t="s">
        <v>731</v>
      </c>
      <c r="S97" s="45">
        <v>12</v>
      </c>
      <c r="T97" s="39" t="s">
        <v>61</v>
      </c>
      <c r="U97" s="39" t="s">
        <v>834</v>
      </c>
      <c r="V97" s="39"/>
      <c r="W97" s="4"/>
      <c r="X97" s="39"/>
      <c r="Y97" s="40"/>
      <c r="Z97" s="40"/>
    </row>
    <row r="98" spans="1:26" ht="92.25">
      <c r="A98" s="39" t="s">
        <v>952</v>
      </c>
      <c r="B98" s="39" t="s">
        <v>953</v>
      </c>
      <c r="C98" s="39" t="s">
        <v>954</v>
      </c>
      <c r="D98" s="39" t="s">
        <v>940</v>
      </c>
      <c r="E98" s="43">
        <v>45762</v>
      </c>
      <c r="F98" s="43">
        <v>45807</v>
      </c>
      <c r="G98" s="40"/>
      <c r="H98" s="39" t="s">
        <v>342</v>
      </c>
      <c r="I98" s="39" t="s">
        <v>955</v>
      </c>
      <c r="J98" s="39" t="s">
        <v>956</v>
      </c>
      <c r="K98" s="4" t="s">
        <v>957</v>
      </c>
      <c r="L98" s="39" t="s">
        <v>356</v>
      </c>
      <c r="M98" s="39"/>
      <c r="N98" s="39" t="s">
        <v>956</v>
      </c>
      <c r="O98" s="41">
        <v>0.18</v>
      </c>
      <c r="P98" s="42">
        <v>0</v>
      </c>
      <c r="Q98" s="44">
        <v>200000</v>
      </c>
      <c r="R98" s="39" t="s">
        <v>358</v>
      </c>
      <c r="S98" s="45">
        <v>12</v>
      </c>
      <c r="T98" s="39" t="s">
        <v>68</v>
      </c>
      <c r="U98" s="39" t="s">
        <v>834</v>
      </c>
      <c r="V98" s="39"/>
      <c r="W98" s="4"/>
      <c r="X98" s="39"/>
      <c r="Y98" s="40"/>
      <c r="Z98" s="40"/>
    </row>
    <row r="99" spans="1:26" ht="92.25">
      <c r="A99" s="39" t="s">
        <v>958</v>
      </c>
      <c r="B99" s="39" t="s">
        <v>959</v>
      </c>
      <c r="C99" s="39" t="s">
        <v>960</v>
      </c>
      <c r="D99" s="39" t="s">
        <v>821</v>
      </c>
      <c r="E99" s="43">
        <v>45772</v>
      </c>
      <c r="F99" s="43">
        <v>45813</v>
      </c>
      <c r="G99" s="40"/>
      <c r="H99" s="39" t="s">
        <v>342</v>
      </c>
      <c r="I99" s="39" t="s">
        <v>961</v>
      </c>
      <c r="J99" s="39" t="s">
        <v>32</v>
      </c>
      <c r="K99" s="4" t="s">
        <v>962</v>
      </c>
      <c r="L99" s="39" t="s">
        <v>346</v>
      </c>
      <c r="M99" s="39"/>
      <c r="N99" s="39" t="s">
        <v>963</v>
      </c>
      <c r="O99" s="41">
        <v>0.126</v>
      </c>
      <c r="P99" s="42">
        <v>0</v>
      </c>
      <c r="Q99" s="44">
        <v>60000</v>
      </c>
      <c r="R99" s="39" t="s">
        <v>731</v>
      </c>
      <c r="S99" s="45">
        <v>12</v>
      </c>
      <c r="T99" s="39" t="s">
        <v>61</v>
      </c>
      <c r="U99" s="39" t="s">
        <v>834</v>
      </c>
      <c r="V99" s="39"/>
      <c r="W99" s="4"/>
      <c r="X99" s="39"/>
      <c r="Y99" s="40"/>
      <c r="Z99" s="40"/>
    </row>
  </sheetData>
  <dataValidations count="1">
    <dataValidation allowBlank="1" showInputMessage="1" showErrorMessage="1" sqref="A2:Z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42"/>
  <sheetViews>
    <sheetView tabSelected="1" topLeftCell="A33" workbookViewId="0">
      <selection activeCell="C2" sqref="C2"/>
    </sheetView>
  </sheetViews>
  <sheetFormatPr defaultRowHeight="15"/>
  <cols>
    <col min="1" max="1" width="30.7109375" style="5" customWidth="1"/>
    <col min="2" max="2" width="12.7109375" style="5" customWidth="1"/>
    <col min="3" max="5" width="18.5703125" style="5" customWidth="1"/>
    <col min="6" max="6" width="45.28515625" style="5" customWidth="1"/>
    <col min="7" max="7" width="32.7109375" style="6" customWidth="1"/>
    <col min="8" max="8" width="13.28515625" style="6" bestFit="1" customWidth="1"/>
    <col min="9" max="9" width="32.140625" style="5" bestFit="1" customWidth="1"/>
    <col min="10" max="10" width="14.85546875" style="8" bestFit="1" customWidth="1"/>
    <col min="11" max="11" width="21.5703125" style="27" bestFit="1" customWidth="1"/>
    <col min="12" max="12" width="18" style="5" bestFit="1" customWidth="1"/>
    <col min="13" max="13" width="18.28515625" style="5" bestFit="1" customWidth="1"/>
    <col min="14" max="14" width="26.7109375" style="5" bestFit="1" customWidth="1"/>
    <col min="15" max="15" width="18" style="5" bestFit="1" customWidth="1"/>
    <col min="16" max="16" width="13.140625" style="5" bestFit="1" customWidth="1"/>
    <col min="17" max="17" width="25.140625" style="5" bestFit="1" customWidth="1"/>
    <col min="18" max="18" width="19.7109375" style="5" bestFit="1" customWidth="1"/>
  </cols>
  <sheetData>
    <row r="1" spans="1:18" ht="18">
      <c r="A1" s="35" t="s">
        <v>964</v>
      </c>
    </row>
    <row r="2" spans="1:18" ht="47.25" customHeight="1">
      <c r="A2" s="17" t="s">
        <v>965</v>
      </c>
      <c r="B2" s="17" t="s">
        <v>966</v>
      </c>
      <c r="C2" s="17" t="s">
        <v>967</v>
      </c>
      <c r="D2" s="17" t="s">
        <v>11</v>
      </c>
      <c r="E2" s="17" t="s">
        <v>968</v>
      </c>
      <c r="F2" s="17" t="s">
        <v>969</v>
      </c>
      <c r="G2" s="16" t="s">
        <v>970</v>
      </c>
      <c r="H2" s="16" t="s">
        <v>971</v>
      </c>
      <c r="I2" s="17" t="s">
        <v>4</v>
      </c>
      <c r="J2" s="19" t="s">
        <v>972</v>
      </c>
      <c r="K2" s="26" t="s">
        <v>973</v>
      </c>
      <c r="L2" s="17" t="s">
        <v>974</v>
      </c>
      <c r="M2" s="17" t="s">
        <v>975</v>
      </c>
      <c r="N2" s="17" t="s">
        <v>976</v>
      </c>
      <c r="O2" s="17" t="s">
        <v>977</v>
      </c>
      <c r="P2" s="17" t="s">
        <v>363</v>
      </c>
      <c r="Q2" s="17" t="s">
        <v>978</v>
      </c>
      <c r="R2" s="17" t="s">
        <v>22</v>
      </c>
    </row>
    <row r="3" spans="1:18" ht="46.5">
      <c r="A3" s="17" t="s">
        <v>979</v>
      </c>
      <c r="B3" s="17" t="s">
        <v>980</v>
      </c>
      <c r="C3" s="17" t="s">
        <v>981</v>
      </c>
      <c r="D3" s="5" t="s">
        <v>982</v>
      </c>
      <c r="E3" s="5" t="s">
        <v>983</v>
      </c>
      <c r="F3" s="17" t="s">
        <v>984</v>
      </c>
      <c r="G3" s="16">
        <v>45058</v>
      </c>
      <c r="H3" s="16"/>
      <c r="I3" s="17" t="s">
        <v>985</v>
      </c>
      <c r="J3" s="19">
        <v>0.06</v>
      </c>
      <c r="K3" s="20">
        <v>2</v>
      </c>
      <c r="L3" s="17" t="s">
        <v>986</v>
      </c>
      <c r="M3" s="17" t="s">
        <v>987</v>
      </c>
      <c r="N3" s="17" t="s">
        <v>988</v>
      </c>
      <c r="O3" s="17" t="s">
        <v>989</v>
      </c>
      <c r="P3" s="17" t="s">
        <v>990</v>
      </c>
      <c r="Q3" s="17" t="s">
        <v>990</v>
      </c>
      <c r="R3" s="17" t="s">
        <v>991</v>
      </c>
    </row>
    <row r="4" spans="1:18" ht="46.5">
      <c r="A4" s="17" t="s">
        <v>992</v>
      </c>
      <c r="B4" s="17" t="s">
        <v>980</v>
      </c>
      <c r="C4" s="17" t="s">
        <v>981</v>
      </c>
      <c r="D4" s="5" t="s">
        <v>993</v>
      </c>
      <c r="E4" s="5" t="s">
        <v>994</v>
      </c>
      <c r="F4" s="17" t="s">
        <v>995</v>
      </c>
      <c r="G4" s="16">
        <v>45320</v>
      </c>
      <c r="H4" s="16"/>
      <c r="I4" s="17" t="s">
        <v>996</v>
      </c>
      <c r="J4" s="19">
        <v>0.126</v>
      </c>
      <c r="K4" s="20">
        <v>0</v>
      </c>
      <c r="L4" s="17" t="s">
        <v>997</v>
      </c>
      <c r="M4" s="17" t="s">
        <v>987</v>
      </c>
      <c r="N4" s="17" t="s">
        <v>988</v>
      </c>
      <c r="O4" s="17" t="s">
        <v>998</v>
      </c>
      <c r="P4" s="17" t="s">
        <v>999</v>
      </c>
      <c r="Q4" s="17" t="s">
        <v>356</v>
      </c>
      <c r="R4" s="17" t="s">
        <v>991</v>
      </c>
    </row>
    <row r="5" spans="1:18" ht="150.75">
      <c r="A5" s="17" t="s">
        <v>1000</v>
      </c>
      <c r="B5" s="17" t="s">
        <v>980</v>
      </c>
      <c r="C5" s="17" t="s">
        <v>981</v>
      </c>
      <c r="D5" s="5" t="s">
        <v>1001</v>
      </c>
      <c r="E5" s="5" t="s">
        <v>1002</v>
      </c>
      <c r="F5" s="17" t="s">
        <v>1003</v>
      </c>
      <c r="G5" s="16">
        <v>45350</v>
      </c>
      <c r="H5" s="16"/>
      <c r="I5" s="17" t="s">
        <v>1004</v>
      </c>
      <c r="J5" s="19">
        <v>0.12</v>
      </c>
      <c r="K5" s="20">
        <v>0.02</v>
      </c>
      <c r="L5" s="17" t="s">
        <v>1005</v>
      </c>
      <c r="M5" s="17" t="s">
        <v>1006</v>
      </c>
      <c r="N5" s="17" t="s">
        <v>988</v>
      </c>
      <c r="O5" s="17" t="s">
        <v>1007</v>
      </c>
      <c r="P5" s="17" t="s">
        <v>356</v>
      </c>
      <c r="Q5" s="17" t="s">
        <v>356</v>
      </c>
      <c r="R5" s="17" t="s">
        <v>1008</v>
      </c>
    </row>
    <row r="6" spans="1:18" ht="138.75">
      <c r="A6" s="17" t="s">
        <v>1009</v>
      </c>
      <c r="B6" s="17" t="s">
        <v>1010</v>
      </c>
      <c r="C6" s="17" t="s">
        <v>981</v>
      </c>
      <c r="D6" s="5" t="s">
        <v>1011</v>
      </c>
      <c r="E6" s="5" t="s">
        <v>1012</v>
      </c>
      <c r="F6" s="17" t="s">
        <v>1013</v>
      </c>
      <c r="G6" s="16">
        <v>45490</v>
      </c>
      <c r="H6" s="16"/>
      <c r="I6" s="17" t="s">
        <v>1014</v>
      </c>
      <c r="J6" s="19">
        <v>0.126</v>
      </c>
      <c r="K6" s="20">
        <v>0.02</v>
      </c>
      <c r="L6" s="17" t="s">
        <v>1015</v>
      </c>
      <c r="M6" s="17" t="s">
        <v>987</v>
      </c>
      <c r="N6" s="17" t="s">
        <v>988</v>
      </c>
      <c r="O6" s="17" t="s">
        <v>989</v>
      </c>
      <c r="P6" s="17" t="s">
        <v>356</v>
      </c>
      <c r="Q6" s="17" t="s">
        <v>356</v>
      </c>
      <c r="R6" s="17" t="s">
        <v>1016</v>
      </c>
    </row>
    <row r="7" spans="1:18" ht="138.75">
      <c r="A7" s="17" t="s">
        <v>1017</v>
      </c>
      <c r="B7" s="17" t="s">
        <v>1018</v>
      </c>
      <c r="C7" s="17" t="s">
        <v>981</v>
      </c>
      <c r="D7" s="5" t="s">
        <v>1019</v>
      </c>
      <c r="E7" s="5" t="s">
        <v>1020</v>
      </c>
      <c r="F7" s="17" t="s">
        <v>1013</v>
      </c>
      <c r="G7" s="16">
        <v>45490</v>
      </c>
      <c r="H7" s="16"/>
      <c r="I7" s="17" t="s">
        <v>1014</v>
      </c>
      <c r="J7" s="19">
        <v>0.108</v>
      </c>
      <c r="K7" s="20">
        <v>0.02</v>
      </c>
      <c r="L7" s="17" t="s">
        <v>986</v>
      </c>
      <c r="M7" s="17" t="s">
        <v>987</v>
      </c>
      <c r="N7" s="17" t="s">
        <v>988</v>
      </c>
      <c r="O7" s="17" t="s">
        <v>989</v>
      </c>
      <c r="P7" s="17" t="s">
        <v>356</v>
      </c>
      <c r="Q7" s="17" t="s">
        <v>356</v>
      </c>
      <c r="R7" s="17" t="s">
        <v>1021</v>
      </c>
    </row>
    <row r="8" spans="1:18" ht="138.75">
      <c r="A8" s="17" t="s">
        <v>1022</v>
      </c>
      <c r="B8" s="17" t="s">
        <v>1023</v>
      </c>
      <c r="C8" s="17" t="s">
        <v>1024</v>
      </c>
      <c r="D8" s="5" t="s">
        <v>137</v>
      </c>
      <c r="E8" s="5" t="s">
        <v>1002</v>
      </c>
      <c r="F8" s="17" t="s">
        <v>1025</v>
      </c>
      <c r="G8" s="16">
        <v>45636</v>
      </c>
      <c r="H8" s="16"/>
      <c r="I8" s="17" t="s">
        <v>1026</v>
      </c>
      <c r="J8" s="19">
        <v>7.1999999999999995E-2</v>
      </c>
      <c r="K8" s="20">
        <v>0</v>
      </c>
      <c r="L8" s="17" t="s">
        <v>1027</v>
      </c>
      <c r="M8" s="17" t="s">
        <v>1006</v>
      </c>
      <c r="N8" s="17" t="s">
        <v>988</v>
      </c>
      <c r="O8" s="17" t="s">
        <v>989</v>
      </c>
      <c r="P8" s="17" t="s">
        <v>346</v>
      </c>
      <c r="Q8" s="17" t="s">
        <v>990</v>
      </c>
      <c r="R8" s="17" t="s">
        <v>1028</v>
      </c>
    </row>
    <row r="9" spans="1:18" ht="138.75">
      <c r="A9" s="17" t="s">
        <v>1029</v>
      </c>
      <c r="B9" s="17" t="s">
        <v>1030</v>
      </c>
      <c r="C9" s="17" t="s">
        <v>1024</v>
      </c>
      <c r="D9" s="5" t="s">
        <v>1031</v>
      </c>
      <c r="E9" s="5" t="s">
        <v>1032</v>
      </c>
      <c r="F9" s="17" t="s">
        <v>1033</v>
      </c>
      <c r="G9" s="16">
        <v>45642</v>
      </c>
      <c r="H9" s="16"/>
      <c r="I9" s="17" t="s">
        <v>1034</v>
      </c>
      <c r="J9" s="19">
        <v>7.1999999999999995E-2</v>
      </c>
      <c r="K9" s="20">
        <v>0</v>
      </c>
      <c r="L9" s="17" t="s">
        <v>1035</v>
      </c>
      <c r="M9" s="17" t="s">
        <v>1006</v>
      </c>
      <c r="N9" s="17" t="s">
        <v>988</v>
      </c>
      <c r="O9" s="17" t="s">
        <v>989</v>
      </c>
      <c r="P9" s="17" t="s">
        <v>346</v>
      </c>
      <c r="Q9" s="17" t="s">
        <v>356</v>
      </c>
      <c r="R9" s="17" t="s">
        <v>1036</v>
      </c>
    </row>
    <row r="10" spans="1:18" ht="138.75">
      <c r="A10" s="17" t="s">
        <v>1037</v>
      </c>
      <c r="B10" s="17" t="s">
        <v>1038</v>
      </c>
      <c r="C10" s="17" t="s">
        <v>1024</v>
      </c>
      <c r="D10" s="5" t="s">
        <v>31</v>
      </c>
      <c r="E10" s="5" t="s">
        <v>1002</v>
      </c>
      <c r="F10" s="17" t="s">
        <v>1039</v>
      </c>
      <c r="G10" s="16">
        <v>45646</v>
      </c>
      <c r="H10" s="16"/>
      <c r="I10" s="17" t="s">
        <v>1026</v>
      </c>
      <c r="J10" s="19">
        <v>7.1999999999999995E-2</v>
      </c>
      <c r="K10" s="20">
        <v>0</v>
      </c>
      <c r="L10" s="17" t="s">
        <v>1040</v>
      </c>
      <c r="M10" s="17" t="s">
        <v>1006</v>
      </c>
      <c r="N10" s="17" t="s">
        <v>988</v>
      </c>
      <c r="O10" s="17" t="s">
        <v>989</v>
      </c>
      <c r="P10" s="17" t="s">
        <v>999</v>
      </c>
      <c r="Q10" s="17" t="s">
        <v>990</v>
      </c>
      <c r="R10" s="17" t="s">
        <v>1041</v>
      </c>
    </row>
    <row r="11" spans="1:18" ht="138.75">
      <c r="A11" s="17" t="s">
        <v>1037</v>
      </c>
      <c r="B11" s="17" t="s">
        <v>1038</v>
      </c>
      <c r="C11" s="17" t="s">
        <v>1024</v>
      </c>
      <c r="D11" s="5" t="s">
        <v>31</v>
      </c>
      <c r="E11" s="5" t="s">
        <v>1002</v>
      </c>
      <c r="F11" s="17" t="s">
        <v>1042</v>
      </c>
      <c r="G11" s="16">
        <v>45646</v>
      </c>
      <c r="H11" s="16"/>
      <c r="I11" s="17" t="s">
        <v>1026</v>
      </c>
      <c r="J11" s="19">
        <v>7.1999999999999995E-2</v>
      </c>
      <c r="K11" s="20">
        <v>0</v>
      </c>
      <c r="L11" s="17" t="s">
        <v>1043</v>
      </c>
      <c r="M11" s="17" t="s">
        <v>1006</v>
      </c>
      <c r="N11" s="17" t="s">
        <v>988</v>
      </c>
      <c r="O11" s="17" t="s">
        <v>989</v>
      </c>
      <c r="P11" s="17" t="s">
        <v>999</v>
      </c>
      <c r="Q11" s="17" t="s">
        <v>990</v>
      </c>
      <c r="R11" s="17" t="s">
        <v>1044</v>
      </c>
    </row>
    <row r="12" spans="1:18" ht="138.75">
      <c r="A12" s="17" t="s">
        <v>1037</v>
      </c>
      <c r="B12" s="17" t="s">
        <v>1038</v>
      </c>
      <c r="C12" s="17" t="s">
        <v>1024</v>
      </c>
      <c r="D12" s="5" t="s">
        <v>137</v>
      </c>
      <c r="E12" s="5" t="s">
        <v>1002</v>
      </c>
      <c r="F12" s="17" t="s">
        <v>1045</v>
      </c>
      <c r="G12" s="16">
        <v>45646</v>
      </c>
      <c r="H12" s="16"/>
      <c r="I12" s="17" t="s">
        <v>1026</v>
      </c>
      <c r="J12" s="19">
        <v>7.1999999999999995E-2</v>
      </c>
      <c r="K12" s="20">
        <v>0</v>
      </c>
      <c r="L12" s="17" t="s">
        <v>1046</v>
      </c>
      <c r="M12" s="17" t="s">
        <v>1006</v>
      </c>
      <c r="N12" s="17" t="s">
        <v>988</v>
      </c>
      <c r="O12" s="17" t="s">
        <v>989</v>
      </c>
      <c r="P12" s="17" t="s">
        <v>999</v>
      </c>
      <c r="Q12" s="17" t="s">
        <v>990</v>
      </c>
      <c r="R12" s="17" t="s">
        <v>1047</v>
      </c>
    </row>
    <row r="13" spans="1:18" ht="138.75">
      <c r="A13" s="17" t="s">
        <v>1048</v>
      </c>
      <c r="B13" s="17" t="s">
        <v>1049</v>
      </c>
      <c r="C13" s="17" t="s">
        <v>1024</v>
      </c>
      <c r="D13" s="5" t="s">
        <v>1031</v>
      </c>
      <c r="E13" s="5" t="s">
        <v>1032</v>
      </c>
      <c r="F13" s="17" t="s">
        <v>1050</v>
      </c>
      <c r="G13" s="16">
        <v>45646</v>
      </c>
      <c r="H13" s="16"/>
      <c r="I13" s="17" t="s">
        <v>1034</v>
      </c>
      <c r="J13" s="19">
        <v>7.1999999999999995E-2</v>
      </c>
      <c r="K13" s="20">
        <v>0</v>
      </c>
      <c r="L13" s="17" t="s">
        <v>1051</v>
      </c>
      <c r="M13" s="17" t="s">
        <v>1006</v>
      </c>
      <c r="N13" s="17" t="s">
        <v>988</v>
      </c>
      <c r="O13" s="17" t="s">
        <v>989</v>
      </c>
      <c r="P13" s="17" t="s">
        <v>999</v>
      </c>
      <c r="Q13" s="17" t="s">
        <v>990</v>
      </c>
      <c r="R13" s="17" t="s">
        <v>1052</v>
      </c>
    </row>
    <row r="14" spans="1:18" ht="138.75">
      <c r="A14" s="17" t="s">
        <v>1048</v>
      </c>
      <c r="B14" s="17" t="s">
        <v>1049</v>
      </c>
      <c r="C14" s="17" t="s">
        <v>1024</v>
      </c>
      <c r="D14" s="5" t="s">
        <v>1053</v>
      </c>
      <c r="E14" s="5" t="s">
        <v>1032</v>
      </c>
      <c r="F14" s="17" t="s">
        <v>1054</v>
      </c>
      <c r="G14" s="16">
        <v>45646</v>
      </c>
      <c r="H14" s="16"/>
      <c r="I14" s="17" t="s">
        <v>1034</v>
      </c>
      <c r="J14" s="19">
        <v>7.1999999999999995E-2</v>
      </c>
      <c r="K14" s="20">
        <v>0</v>
      </c>
      <c r="L14" s="17" t="s">
        <v>1055</v>
      </c>
      <c r="M14" s="17" t="s">
        <v>1006</v>
      </c>
      <c r="N14" s="17" t="s">
        <v>988</v>
      </c>
      <c r="O14" s="17" t="s">
        <v>989</v>
      </c>
      <c r="P14" s="17" t="s">
        <v>999</v>
      </c>
      <c r="Q14" s="17" t="s">
        <v>990</v>
      </c>
      <c r="R14" s="17" t="s">
        <v>1056</v>
      </c>
    </row>
    <row r="15" spans="1:18" ht="138.75">
      <c r="A15" s="17" t="s">
        <v>1057</v>
      </c>
      <c r="B15" s="17" t="s">
        <v>1058</v>
      </c>
      <c r="C15" s="17" t="s">
        <v>1024</v>
      </c>
      <c r="D15" s="5" t="s">
        <v>1059</v>
      </c>
      <c r="E15" s="5" t="s">
        <v>1032</v>
      </c>
      <c r="F15" s="17" t="s">
        <v>1060</v>
      </c>
      <c r="G15" s="16">
        <v>45656</v>
      </c>
      <c r="H15" s="16"/>
      <c r="I15" s="17" t="s">
        <v>1026</v>
      </c>
      <c r="J15" s="19">
        <v>7.1999999999999995E-2</v>
      </c>
      <c r="K15" s="20">
        <v>0</v>
      </c>
      <c r="L15" s="17" t="s">
        <v>1061</v>
      </c>
      <c r="M15" s="17" t="s">
        <v>1062</v>
      </c>
      <c r="N15" s="17" t="s">
        <v>988</v>
      </c>
      <c r="O15" s="17" t="s">
        <v>989</v>
      </c>
      <c r="P15" s="17" t="s">
        <v>346</v>
      </c>
      <c r="Q15" s="17" t="s">
        <v>356</v>
      </c>
      <c r="R15" s="17" t="s">
        <v>1063</v>
      </c>
    </row>
    <row r="16" spans="1:18" ht="255">
      <c r="A16" s="17" t="s">
        <v>1064</v>
      </c>
      <c r="B16" s="17" t="s">
        <v>1065</v>
      </c>
      <c r="C16" s="17" t="s">
        <v>981</v>
      </c>
      <c r="D16" s="5" t="s">
        <v>691</v>
      </c>
      <c r="E16" s="5" t="s">
        <v>1066</v>
      </c>
      <c r="F16" s="17" t="s">
        <v>356</v>
      </c>
      <c r="G16" s="16">
        <v>45657</v>
      </c>
      <c r="H16" s="16"/>
      <c r="I16" s="17" t="s">
        <v>1067</v>
      </c>
      <c r="J16" s="19">
        <v>0.18</v>
      </c>
      <c r="K16" s="20">
        <v>0.02</v>
      </c>
      <c r="L16" s="17" t="s">
        <v>1068</v>
      </c>
      <c r="M16" s="17" t="s">
        <v>987</v>
      </c>
      <c r="N16" s="17" t="s">
        <v>988</v>
      </c>
      <c r="O16" s="17" t="s">
        <v>989</v>
      </c>
      <c r="P16" s="17" t="s">
        <v>346</v>
      </c>
      <c r="Q16" s="17" t="s">
        <v>990</v>
      </c>
      <c r="R16" s="17" t="s">
        <v>1069</v>
      </c>
    </row>
    <row r="17" spans="1:18" ht="138.75">
      <c r="A17" s="17" t="s">
        <v>1064</v>
      </c>
      <c r="B17" s="17" t="s">
        <v>1065</v>
      </c>
      <c r="C17" s="17" t="s">
        <v>981</v>
      </c>
      <c r="D17" s="5" t="s">
        <v>1070</v>
      </c>
      <c r="E17" s="5" t="s">
        <v>1032</v>
      </c>
      <c r="F17" s="17" t="s">
        <v>1071</v>
      </c>
      <c r="G17" s="16">
        <v>45657</v>
      </c>
      <c r="H17" s="16"/>
      <c r="I17" s="17" t="s">
        <v>1072</v>
      </c>
      <c r="J17" s="19">
        <v>0.108</v>
      </c>
      <c r="K17" s="20">
        <v>0.02</v>
      </c>
      <c r="L17" s="17" t="s">
        <v>1015</v>
      </c>
      <c r="M17" s="17" t="s">
        <v>987</v>
      </c>
      <c r="N17" s="17" t="s">
        <v>988</v>
      </c>
      <c r="O17" s="17" t="s">
        <v>989</v>
      </c>
      <c r="P17" s="17" t="s">
        <v>356</v>
      </c>
      <c r="Q17" s="17" t="s">
        <v>990</v>
      </c>
      <c r="R17" s="17" t="s">
        <v>1073</v>
      </c>
    </row>
    <row r="18" spans="1:18" ht="138.75">
      <c r="A18" s="17" t="s">
        <v>1074</v>
      </c>
      <c r="B18" s="17" t="s">
        <v>1075</v>
      </c>
      <c r="C18" s="17" t="s">
        <v>981</v>
      </c>
      <c r="D18" s="5" t="s">
        <v>1076</v>
      </c>
      <c r="E18" s="5" t="s">
        <v>1077</v>
      </c>
      <c r="F18" s="17" t="s">
        <v>1078</v>
      </c>
      <c r="G18" s="16">
        <v>45666</v>
      </c>
      <c r="H18" s="16"/>
      <c r="I18" s="17" t="s">
        <v>1079</v>
      </c>
      <c r="J18" s="19">
        <v>0.126</v>
      </c>
      <c r="K18" s="20">
        <v>0.02</v>
      </c>
      <c r="L18" s="17" t="s">
        <v>1080</v>
      </c>
      <c r="M18" s="17" t="s">
        <v>987</v>
      </c>
      <c r="N18" s="17" t="s">
        <v>988</v>
      </c>
      <c r="O18" s="17" t="s">
        <v>989</v>
      </c>
      <c r="P18" s="17" t="s">
        <v>346</v>
      </c>
      <c r="Q18" s="17" t="s">
        <v>990</v>
      </c>
      <c r="R18" s="17" t="s">
        <v>1081</v>
      </c>
    </row>
    <row r="19" spans="1:18" ht="138.75">
      <c r="A19" s="17" t="s">
        <v>1074</v>
      </c>
      <c r="B19" s="17" t="s">
        <v>1075</v>
      </c>
      <c r="C19" s="17" t="s">
        <v>981</v>
      </c>
      <c r="D19" s="5" t="s">
        <v>1082</v>
      </c>
      <c r="E19" s="5" t="s">
        <v>1083</v>
      </c>
      <c r="F19" s="17" t="s">
        <v>1013</v>
      </c>
      <c r="G19" s="16">
        <v>45666</v>
      </c>
      <c r="H19" s="16"/>
      <c r="I19" s="17" t="s">
        <v>1084</v>
      </c>
      <c r="J19" s="19">
        <v>0.09</v>
      </c>
      <c r="K19" s="20">
        <v>0.02</v>
      </c>
      <c r="L19" s="17" t="s">
        <v>1085</v>
      </c>
      <c r="M19" s="17" t="s">
        <v>987</v>
      </c>
      <c r="N19" s="17" t="s">
        <v>988</v>
      </c>
      <c r="O19" s="17" t="s">
        <v>989</v>
      </c>
      <c r="P19" s="17" t="s">
        <v>356</v>
      </c>
      <c r="Q19" s="17" t="s">
        <v>990</v>
      </c>
      <c r="R19" s="17" t="s">
        <v>1081</v>
      </c>
    </row>
    <row r="20" spans="1:18" ht="138.75">
      <c r="A20" s="17" t="s">
        <v>1086</v>
      </c>
      <c r="B20" s="17" t="s">
        <v>1087</v>
      </c>
      <c r="C20" s="17" t="s">
        <v>981</v>
      </c>
      <c r="D20" s="5" t="s">
        <v>1088</v>
      </c>
      <c r="E20" s="5" t="s">
        <v>1089</v>
      </c>
      <c r="F20" s="17" t="s">
        <v>1090</v>
      </c>
      <c r="G20" s="16">
        <v>45686</v>
      </c>
      <c r="H20" s="16"/>
      <c r="I20" s="17" t="s">
        <v>1091</v>
      </c>
      <c r="J20" s="19">
        <v>7.1999999999999995E-2</v>
      </c>
      <c r="K20" s="20">
        <v>0.02</v>
      </c>
      <c r="L20" s="17" t="s">
        <v>1092</v>
      </c>
      <c r="M20" s="17" t="s">
        <v>987</v>
      </c>
      <c r="N20" s="17" t="s">
        <v>988</v>
      </c>
      <c r="O20" s="17" t="s">
        <v>989</v>
      </c>
      <c r="P20" s="17" t="s">
        <v>356</v>
      </c>
      <c r="Q20" s="17" t="s">
        <v>990</v>
      </c>
      <c r="R20" s="17" t="s">
        <v>1081</v>
      </c>
    </row>
    <row r="21" spans="1:18" ht="138.75">
      <c r="A21" s="17" t="s">
        <v>1086</v>
      </c>
      <c r="B21" s="17" t="s">
        <v>1093</v>
      </c>
      <c r="C21" s="17" t="s">
        <v>981</v>
      </c>
      <c r="D21" s="5" t="s">
        <v>509</v>
      </c>
      <c r="E21" s="5" t="s">
        <v>1089</v>
      </c>
      <c r="F21" s="17" t="s">
        <v>1094</v>
      </c>
      <c r="G21" s="16">
        <v>45686</v>
      </c>
      <c r="H21" s="16"/>
      <c r="I21" s="17" t="s">
        <v>1095</v>
      </c>
      <c r="J21" s="19">
        <v>0.16</v>
      </c>
      <c r="K21" s="20">
        <v>0.02</v>
      </c>
      <c r="L21" s="17" t="s">
        <v>1096</v>
      </c>
      <c r="M21" s="17" t="s">
        <v>987</v>
      </c>
      <c r="N21" s="17" t="s">
        <v>988</v>
      </c>
      <c r="O21" s="17" t="s">
        <v>989</v>
      </c>
      <c r="P21" s="17" t="s">
        <v>356</v>
      </c>
      <c r="Q21" s="17" t="s">
        <v>990</v>
      </c>
      <c r="R21" s="17" t="s">
        <v>1097</v>
      </c>
    </row>
    <row r="22" spans="1:18" ht="138.75">
      <c r="A22" s="17" t="s">
        <v>1086</v>
      </c>
      <c r="B22" s="17" t="s">
        <v>1087</v>
      </c>
      <c r="C22" s="17" t="s">
        <v>981</v>
      </c>
      <c r="D22" s="5" t="s">
        <v>1098</v>
      </c>
      <c r="E22" s="5" t="s">
        <v>1089</v>
      </c>
      <c r="F22" s="17" t="s">
        <v>1099</v>
      </c>
      <c r="G22" s="16">
        <v>45686</v>
      </c>
      <c r="H22" s="16"/>
      <c r="I22" s="17" t="s">
        <v>1100</v>
      </c>
      <c r="J22" s="19">
        <v>0.108</v>
      </c>
      <c r="K22" s="20">
        <v>0.02</v>
      </c>
      <c r="L22" s="17" t="s">
        <v>1101</v>
      </c>
      <c r="M22" s="17" t="s">
        <v>987</v>
      </c>
      <c r="N22" s="17" t="s">
        <v>988</v>
      </c>
      <c r="O22" s="17" t="s">
        <v>989</v>
      </c>
      <c r="P22" s="17" t="s">
        <v>356</v>
      </c>
      <c r="Q22" s="17" t="s">
        <v>990</v>
      </c>
      <c r="R22" s="17" t="s">
        <v>1081</v>
      </c>
    </row>
    <row r="23" spans="1:18" ht="138.75">
      <c r="A23" s="17" t="s">
        <v>1102</v>
      </c>
      <c r="B23" s="17" t="s">
        <v>1103</v>
      </c>
      <c r="C23" s="17" t="s">
        <v>981</v>
      </c>
      <c r="D23" s="5" t="s">
        <v>1104</v>
      </c>
      <c r="E23" s="5" t="s">
        <v>1105</v>
      </c>
      <c r="F23" s="17" t="s">
        <v>1106</v>
      </c>
      <c r="G23" s="16">
        <v>45688</v>
      </c>
      <c r="H23" s="16"/>
      <c r="I23" s="17" t="s">
        <v>1100</v>
      </c>
      <c r="J23" s="19">
        <v>0.18</v>
      </c>
      <c r="K23" s="20">
        <v>0.02</v>
      </c>
      <c r="L23" s="17" t="s">
        <v>1107</v>
      </c>
      <c r="M23" s="17" t="s">
        <v>987</v>
      </c>
      <c r="N23" s="17" t="s">
        <v>988</v>
      </c>
      <c r="O23" s="17" t="s">
        <v>989</v>
      </c>
      <c r="P23" s="17" t="s">
        <v>356</v>
      </c>
      <c r="Q23" s="17" t="s">
        <v>990</v>
      </c>
      <c r="R23" s="17" t="s">
        <v>1081</v>
      </c>
    </row>
    <row r="24" spans="1:18" ht="138.75">
      <c r="A24" s="17" t="s">
        <v>1108</v>
      </c>
      <c r="B24" s="17" t="s">
        <v>1109</v>
      </c>
      <c r="C24" s="17" t="s">
        <v>981</v>
      </c>
      <c r="D24" s="5" t="s">
        <v>1082</v>
      </c>
      <c r="E24" s="5" t="s">
        <v>1083</v>
      </c>
      <c r="F24" s="17" t="s">
        <v>1110</v>
      </c>
      <c r="G24" s="16">
        <v>45700</v>
      </c>
      <c r="H24" s="16"/>
      <c r="I24" s="17" t="s">
        <v>1100</v>
      </c>
      <c r="J24" s="19">
        <v>0.09</v>
      </c>
      <c r="K24" s="20">
        <v>0.02</v>
      </c>
      <c r="L24" s="17" t="s">
        <v>1111</v>
      </c>
      <c r="M24" s="17" t="s">
        <v>987</v>
      </c>
      <c r="N24" s="17" t="s">
        <v>988</v>
      </c>
      <c r="O24" s="17" t="s">
        <v>989</v>
      </c>
      <c r="P24" s="17" t="s">
        <v>356</v>
      </c>
      <c r="Q24" s="17" t="s">
        <v>990</v>
      </c>
      <c r="R24" s="17" t="s">
        <v>1081</v>
      </c>
    </row>
    <row r="25" spans="1:18" ht="138.75">
      <c r="A25" s="17" t="s">
        <v>1112</v>
      </c>
      <c r="B25" s="17" t="s">
        <v>1113</v>
      </c>
      <c r="C25" s="17" t="s">
        <v>981</v>
      </c>
      <c r="D25" s="5" t="s">
        <v>509</v>
      </c>
      <c r="E25" s="5" t="s">
        <v>1114</v>
      </c>
      <c r="F25" s="17" t="s">
        <v>1115</v>
      </c>
      <c r="G25" s="16">
        <v>45700</v>
      </c>
      <c r="H25" s="16"/>
      <c r="I25" s="17" t="s">
        <v>1095</v>
      </c>
      <c r="J25" s="19">
        <v>0.16</v>
      </c>
      <c r="K25" s="20">
        <v>0.02</v>
      </c>
      <c r="L25" s="17" t="s">
        <v>1096</v>
      </c>
      <c r="M25" s="17" t="s">
        <v>987</v>
      </c>
      <c r="N25" s="17" t="s">
        <v>988</v>
      </c>
      <c r="O25" s="17" t="s">
        <v>989</v>
      </c>
      <c r="P25" s="17" t="s">
        <v>356</v>
      </c>
      <c r="Q25" s="17" t="s">
        <v>346</v>
      </c>
      <c r="R25" s="17" t="s">
        <v>1116</v>
      </c>
    </row>
    <row r="26" spans="1:18" ht="138.75">
      <c r="A26" s="17" t="s">
        <v>1117</v>
      </c>
      <c r="B26" s="17" t="s">
        <v>1118</v>
      </c>
      <c r="C26" s="17" t="s">
        <v>981</v>
      </c>
      <c r="D26" s="5" t="s">
        <v>1119</v>
      </c>
      <c r="E26" s="5" t="s">
        <v>1120</v>
      </c>
      <c r="F26" s="17"/>
      <c r="G26" s="16">
        <v>45712</v>
      </c>
      <c r="H26" s="16"/>
      <c r="I26" s="17" t="s">
        <v>1121</v>
      </c>
      <c r="J26" s="19">
        <v>0.08</v>
      </c>
      <c r="K26" s="20">
        <v>0.02</v>
      </c>
      <c r="L26" s="17" t="s">
        <v>1122</v>
      </c>
      <c r="M26" s="17" t="s">
        <v>987</v>
      </c>
      <c r="N26" s="17" t="s">
        <v>988</v>
      </c>
      <c r="O26" s="17" t="s">
        <v>1007</v>
      </c>
      <c r="P26" s="17" t="s">
        <v>346</v>
      </c>
      <c r="Q26" s="17" t="s">
        <v>990</v>
      </c>
      <c r="R26" s="17" t="s">
        <v>1081</v>
      </c>
    </row>
    <row r="27" spans="1:18" ht="138.75">
      <c r="A27" s="17" t="s">
        <v>1117</v>
      </c>
      <c r="B27" s="17" t="s">
        <v>1118</v>
      </c>
      <c r="C27" s="17" t="s">
        <v>981</v>
      </c>
      <c r="D27" s="5" t="s">
        <v>447</v>
      </c>
      <c r="E27" s="5" t="s">
        <v>448</v>
      </c>
      <c r="F27" s="17"/>
      <c r="G27" s="16">
        <v>45712</v>
      </c>
      <c r="H27" s="16"/>
      <c r="I27" s="17" t="s">
        <v>1121</v>
      </c>
      <c r="J27" s="19">
        <v>7.1999999999999995E-2</v>
      </c>
      <c r="K27" s="20">
        <v>0.02</v>
      </c>
      <c r="L27" s="17" t="s">
        <v>1123</v>
      </c>
      <c r="M27" s="17" t="s">
        <v>987</v>
      </c>
      <c r="N27" s="17" t="s">
        <v>988</v>
      </c>
      <c r="O27" s="17" t="s">
        <v>989</v>
      </c>
      <c r="P27" s="17" t="s">
        <v>346</v>
      </c>
      <c r="Q27" s="17" t="s">
        <v>990</v>
      </c>
      <c r="R27" s="17" t="s">
        <v>1081</v>
      </c>
    </row>
    <row r="28" spans="1:18" ht="138.75">
      <c r="A28" s="17" t="s">
        <v>1124</v>
      </c>
      <c r="B28" s="17" t="s">
        <v>1125</v>
      </c>
      <c r="C28" s="17" t="s">
        <v>1024</v>
      </c>
      <c r="D28" s="5" t="s">
        <v>31</v>
      </c>
      <c r="E28" s="5" t="s">
        <v>1126</v>
      </c>
      <c r="F28" s="17" t="s">
        <v>1127</v>
      </c>
      <c r="G28" s="16">
        <v>45713</v>
      </c>
      <c r="H28" s="16"/>
      <c r="I28" s="17" t="s">
        <v>1026</v>
      </c>
      <c r="J28" s="19">
        <v>7.1999999999999995E-2</v>
      </c>
      <c r="K28" s="20">
        <v>0</v>
      </c>
      <c r="L28" s="17" t="s">
        <v>1128</v>
      </c>
      <c r="M28" s="17" t="s">
        <v>1006</v>
      </c>
      <c r="N28" s="17" t="s">
        <v>988</v>
      </c>
      <c r="O28" s="17" t="s">
        <v>989</v>
      </c>
      <c r="P28" s="17" t="s">
        <v>990</v>
      </c>
      <c r="Q28" s="17" t="s">
        <v>346</v>
      </c>
      <c r="R28" s="17" t="s">
        <v>1081</v>
      </c>
    </row>
    <row r="29" spans="1:18" ht="138.75">
      <c r="A29" s="17" t="s">
        <v>1129</v>
      </c>
      <c r="B29" s="17" t="s">
        <v>1130</v>
      </c>
      <c r="C29" s="17" t="s">
        <v>981</v>
      </c>
      <c r="D29" s="5" t="s">
        <v>1131</v>
      </c>
      <c r="E29" s="5" t="s">
        <v>1132</v>
      </c>
      <c r="F29" s="17" t="s">
        <v>1133</v>
      </c>
      <c r="G29" s="16">
        <v>45747</v>
      </c>
      <c r="H29" s="16"/>
      <c r="I29" s="17" t="s">
        <v>1134</v>
      </c>
      <c r="J29" s="19">
        <v>0.16</v>
      </c>
      <c r="K29" s="20">
        <v>0.02</v>
      </c>
      <c r="L29" s="17" t="s">
        <v>986</v>
      </c>
      <c r="M29" s="17" t="s">
        <v>987</v>
      </c>
      <c r="N29" s="17" t="s">
        <v>988</v>
      </c>
      <c r="O29" s="17" t="s">
        <v>989</v>
      </c>
      <c r="P29" s="17" t="s">
        <v>999</v>
      </c>
      <c r="Q29" s="17" t="s">
        <v>990</v>
      </c>
      <c r="R29" s="17" t="s">
        <v>1135</v>
      </c>
    </row>
    <row r="30" spans="1:18" ht="138.75">
      <c r="A30" s="17" t="s">
        <v>1129</v>
      </c>
      <c r="B30" s="17" t="s">
        <v>1130</v>
      </c>
      <c r="C30" s="17" t="s">
        <v>981</v>
      </c>
      <c r="D30" s="5" t="s">
        <v>1136</v>
      </c>
      <c r="E30" s="5" t="s">
        <v>1089</v>
      </c>
      <c r="F30" s="17" t="s">
        <v>1137</v>
      </c>
      <c r="G30" s="16">
        <v>45747</v>
      </c>
      <c r="H30" s="16"/>
      <c r="I30" s="17" t="s">
        <v>1138</v>
      </c>
      <c r="J30" s="19">
        <v>3.5999999999999997E-2</v>
      </c>
      <c r="K30" s="20">
        <v>0.02</v>
      </c>
      <c r="L30" s="17" t="s">
        <v>1139</v>
      </c>
      <c r="M30" s="17" t="s">
        <v>987</v>
      </c>
      <c r="N30" s="17" t="s">
        <v>988</v>
      </c>
      <c r="O30" s="17" t="s">
        <v>989</v>
      </c>
      <c r="P30" s="17" t="s">
        <v>990</v>
      </c>
      <c r="Q30" s="17" t="s">
        <v>990</v>
      </c>
      <c r="R30" s="17" t="s">
        <v>1135</v>
      </c>
    </row>
    <row r="31" spans="1:18" ht="138.75">
      <c r="A31" s="17" t="s">
        <v>1129</v>
      </c>
      <c r="B31" s="17" t="s">
        <v>1130</v>
      </c>
      <c r="C31" s="17" t="s">
        <v>981</v>
      </c>
      <c r="D31" s="5" t="s">
        <v>1140</v>
      </c>
      <c r="E31" s="5" t="s">
        <v>1141</v>
      </c>
      <c r="F31" s="17"/>
      <c r="G31" s="16">
        <v>45747</v>
      </c>
      <c r="H31" s="16"/>
      <c r="I31" s="17" t="s">
        <v>1138</v>
      </c>
      <c r="J31" s="19">
        <v>0.09</v>
      </c>
      <c r="K31" s="20">
        <v>0.02</v>
      </c>
      <c r="L31" s="17" t="s">
        <v>1015</v>
      </c>
      <c r="M31" s="17" t="s">
        <v>987</v>
      </c>
      <c r="N31" s="17" t="s">
        <v>988</v>
      </c>
      <c r="O31" s="17" t="s">
        <v>989</v>
      </c>
      <c r="P31" s="17" t="s">
        <v>990</v>
      </c>
      <c r="Q31" s="17" t="s">
        <v>990</v>
      </c>
      <c r="R31" s="17" t="s">
        <v>1135</v>
      </c>
    </row>
    <row r="32" spans="1:18" ht="138.75">
      <c r="A32" s="17" t="s">
        <v>1129</v>
      </c>
      <c r="B32" s="17" t="s">
        <v>1130</v>
      </c>
      <c r="C32" s="17" t="s">
        <v>981</v>
      </c>
      <c r="D32" s="5" t="s">
        <v>1142</v>
      </c>
      <c r="E32" s="5" t="s">
        <v>1143</v>
      </c>
      <c r="F32" s="17"/>
      <c r="G32" s="16">
        <v>45747</v>
      </c>
      <c r="H32" s="16"/>
      <c r="I32" s="17" t="s">
        <v>1138</v>
      </c>
      <c r="J32" s="19">
        <v>0.126</v>
      </c>
      <c r="K32" s="20">
        <v>0.02</v>
      </c>
      <c r="L32" s="17" t="s">
        <v>1144</v>
      </c>
      <c r="M32" s="17" t="s">
        <v>987</v>
      </c>
      <c r="N32" s="17" t="s">
        <v>988</v>
      </c>
      <c r="O32" s="17" t="s">
        <v>989</v>
      </c>
      <c r="P32" s="17" t="s">
        <v>990</v>
      </c>
      <c r="Q32" s="17" t="s">
        <v>990</v>
      </c>
      <c r="R32" s="17" t="s">
        <v>1135</v>
      </c>
    </row>
    <row r="33" spans="1:18" ht="138.75">
      <c r="A33" s="17" t="s">
        <v>1129</v>
      </c>
      <c r="B33" s="17" t="s">
        <v>1130</v>
      </c>
      <c r="C33" s="17" t="s">
        <v>981</v>
      </c>
      <c r="D33" s="5" t="s">
        <v>1145</v>
      </c>
      <c r="E33" s="5" t="s">
        <v>1146</v>
      </c>
      <c r="F33" s="17"/>
      <c r="G33" s="16">
        <v>45747</v>
      </c>
      <c r="H33" s="16"/>
      <c r="I33" s="17" t="s">
        <v>1138</v>
      </c>
      <c r="J33" s="19">
        <v>0.126</v>
      </c>
      <c r="K33" s="20">
        <v>0.02</v>
      </c>
      <c r="L33" s="17" t="s">
        <v>1147</v>
      </c>
      <c r="M33" s="17" t="s">
        <v>987</v>
      </c>
      <c r="N33" s="17" t="s">
        <v>988</v>
      </c>
      <c r="O33" s="17" t="s">
        <v>989</v>
      </c>
      <c r="P33" s="17" t="s">
        <v>990</v>
      </c>
      <c r="Q33" s="17" t="s">
        <v>990</v>
      </c>
      <c r="R33" s="17" t="s">
        <v>1135</v>
      </c>
    </row>
    <row r="34" spans="1:18" ht="138.75">
      <c r="A34" s="17" t="s">
        <v>1129</v>
      </c>
      <c r="B34" s="17" t="s">
        <v>1130</v>
      </c>
      <c r="C34" s="17" t="s">
        <v>981</v>
      </c>
      <c r="D34" s="5" t="s">
        <v>1148</v>
      </c>
      <c r="E34" s="5" t="s">
        <v>1149</v>
      </c>
      <c r="F34" s="17"/>
      <c r="G34" s="16">
        <v>45747</v>
      </c>
      <c r="H34" s="16"/>
      <c r="I34" s="17" t="s">
        <v>1138</v>
      </c>
      <c r="J34" s="19">
        <v>0.126</v>
      </c>
      <c r="K34" s="20">
        <v>0.02</v>
      </c>
      <c r="L34" s="17" t="s">
        <v>1150</v>
      </c>
      <c r="M34" s="17" t="s">
        <v>987</v>
      </c>
      <c r="N34" s="17" t="s">
        <v>988</v>
      </c>
      <c r="O34" s="17" t="s">
        <v>989</v>
      </c>
      <c r="P34" s="17" t="s">
        <v>990</v>
      </c>
      <c r="Q34" s="17" t="s">
        <v>990</v>
      </c>
      <c r="R34" s="17" t="s">
        <v>1135</v>
      </c>
    </row>
    <row r="35" spans="1:18" ht="138.75">
      <c r="A35" s="17" t="s">
        <v>1129</v>
      </c>
      <c r="B35" s="17" t="s">
        <v>1130</v>
      </c>
      <c r="C35" s="17" t="s">
        <v>981</v>
      </c>
      <c r="D35" s="5" t="s">
        <v>1151</v>
      </c>
      <c r="E35" s="5" t="s">
        <v>1114</v>
      </c>
      <c r="F35" s="17" t="s">
        <v>1152</v>
      </c>
      <c r="G35" s="16">
        <v>45747</v>
      </c>
      <c r="H35" s="16"/>
      <c r="I35" s="17" t="s">
        <v>1138</v>
      </c>
      <c r="J35" s="19">
        <v>0.126</v>
      </c>
      <c r="K35" s="20">
        <v>0.02</v>
      </c>
      <c r="L35" s="17" t="s">
        <v>1153</v>
      </c>
      <c r="M35" s="17" t="s">
        <v>987</v>
      </c>
      <c r="N35" s="17" t="s">
        <v>988</v>
      </c>
      <c r="O35" s="17" t="s">
        <v>989</v>
      </c>
      <c r="P35" s="17" t="s">
        <v>990</v>
      </c>
      <c r="Q35" s="17" t="s">
        <v>990</v>
      </c>
      <c r="R35" s="17" t="s">
        <v>1135</v>
      </c>
    </row>
    <row r="36" spans="1:18" ht="138.75">
      <c r="A36" s="17" t="s">
        <v>1129</v>
      </c>
      <c r="B36" s="17" t="s">
        <v>1130</v>
      </c>
      <c r="C36" s="17" t="s">
        <v>981</v>
      </c>
      <c r="D36" s="5" t="s">
        <v>904</v>
      </c>
      <c r="E36" s="5" t="s">
        <v>1154</v>
      </c>
      <c r="F36" s="17" t="s">
        <v>1155</v>
      </c>
      <c r="G36" s="16">
        <v>45747</v>
      </c>
      <c r="H36" s="16"/>
      <c r="I36" s="17" t="s">
        <v>1095</v>
      </c>
      <c r="J36" s="19">
        <v>0.16</v>
      </c>
      <c r="K36" s="20">
        <v>0.02</v>
      </c>
      <c r="L36" s="17" t="s">
        <v>1156</v>
      </c>
      <c r="M36" s="17" t="s">
        <v>1006</v>
      </c>
      <c r="N36" s="17" t="s">
        <v>1157</v>
      </c>
      <c r="O36" s="17" t="s">
        <v>989</v>
      </c>
      <c r="P36" s="17" t="s">
        <v>346</v>
      </c>
      <c r="Q36" s="17" t="s">
        <v>990</v>
      </c>
      <c r="R36" s="17" t="s">
        <v>1135</v>
      </c>
    </row>
    <row r="37" spans="1:18" ht="138.75">
      <c r="A37" s="17" t="s">
        <v>1129</v>
      </c>
      <c r="B37" s="17" t="s">
        <v>1130</v>
      </c>
      <c r="C37" s="17" t="s">
        <v>981</v>
      </c>
      <c r="D37" s="5" t="s">
        <v>904</v>
      </c>
      <c r="E37" s="5" t="s">
        <v>1154</v>
      </c>
      <c r="F37" s="17" t="s">
        <v>1158</v>
      </c>
      <c r="G37" s="16">
        <v>45747</v>
      </c>
      <c r="H37" s="16"/>
      <c r="I37" s="17" t="s">
        <v>1095</v>
      </c>
      <c r="J37" s="19">
        <v>0.16</v>
      </c>
      <c r="K37" s="20">
        <v>0.02</v>
      </c>
      <c r="L37" s="17" t="s">
        <v>1159</v>
      </c>
      <c r="M37" s="17" t="s">
        <v>1006</v>
      </c>
      <c r="N37" s="17" t="s">
        <v>1157</v>
      </c>
      <c r="O37" s="17" t="s">
        <v>989</v>
      </c>
      <c r="P37" s="17" t="s">
        <v>346</v>
      </c>
      <c r="Q37" s="17" t="s">
        <v>990</v>
      </c>
      <c r="R37" s="17" t="s">
        <v>1135</v>
      </c>
    </row>
    <row r="38" spans="1:18" ht="138.75">
      <c r="A38" s="17" t="s">
        <v>1129</v>
      </c>
      <c r="B38" s="17" t="s">
        <v>1130</v>
      </c>
      <c r="C38" s="17" t="s">
        <v>981</v>
      </c>
      <c r="D38" s="5" t="s">
        <v>1160</v>
      </c>
      <c r="E38" s="5" t="s">
        <v>1161</v>
      </c>
      <c r="F38" s="17" t="s">
        <v>1162</v>
      </c>
      <c r="G38" s="16">
        <v>45747</v>
      </c>
      <c r="H38" s="16"/>
      <c r="I38" s="17" t="s">
        <v>1138</v>
      </c>
      <c r="J38" s="19">
        <v>0.108</v>
      </c>
      <c r="K38" s="20">
        <v>0.02</v>
      </c>
      <c r="L38" s="17" t="s">
        <v>1163</v>
      </c>
      <c r="M38" s="17" t="s">
        <v>987</v>
      </c>
      <c r="N38" s="17" t="s">
        <v>1157</v>
      </c>
      <c r="O38" s="17" t="s">
        <v>989</v>
      </c>
      <c r="P38" s="17" t="s">
        <v>356</v>
      </c>
      <c r="Q38" s="17" t="s">
        <v>990</v>
      </c>
      <c r="R38" s="17" t="s">
        <v>1135</v>
      </c>
    </row>
    <row r="39" spans="1:18" ht="138.75">
      <c r="A39" s="17" t="s">
        <v>1164</v>
      </c>
      <c r="B39" s="17" t="s">
        <v>1165</v>
      </c>
      <c r="C39" s="17" t="s">
        <v>981</v>
      </c>
      <c r="D39" s="5" t="s">
        <v>1166</v>
      </c>
      <c r="E39" s="5" t="s">
        <v>1002</v>
      </c>
      <c r="F39" s="17" t="s">
        <v>1167</v>
      </c>
      <c r="G39" s="16">
        <v>45762</v>
      </c>
      <c r="H39" s="16"/>
      <c r="I39" s="17" t="s">
        <v>1095</v>
      </c>
      <c r="J39" s="19">
        <v>0.126</v>
      </c>
      <c r="K39" s="20">
        <v>0.02</v>
      </c>
      <c r="L39" s="17" t="s">
        <v>1150</v>
      </c>
      <c r="M39" s="17" t="s">
        <v>987</v>
      </c>
      <c r="N39" s="17" t="s">
        <v>1157</v>
      </c>
      <c r="O39" s="17" t="s">
        <v>989</v>
      </c>
      <c r="P39" s="17" t="s">
        <v>990</v>
      </c>
      <c r="Q39" s="17" t="s">
        <v>990</v>
      </c>
      <c r="R39" s="17" t="s">
        <v>1135</v>
      </c>
    </row>
    <row r="40" spans="1:18" ht="138.75">
      <c r="A40" s="17" t="s">
        <v>1164</v>
      </c>
      <c r="B40" s="17" t="s">
        <v>1165</v>
      </c>
      <c r="C40" s="17" t="s">
        <v>981</v>
      </c>
      <c r="D40" s="5" t="s">
        <v>1168</v>
      </c>
      <c r="E40" s="5" t="s">
        <v>1154</v>
      </c>
      <c r="F40" s="17" t="s">
        <v>1169</v>
      </c>
      <c r="G40" s="16">
        <v>45762</v>
      </c>
      <c r="H40" s="16"/>
      <c r="I40" s="17" t="s">
        <v>1095</v>
      </c>
      <c r="J40" s="19">
        <v>0.16</v>
      </c>
      <c r="K40" s="20">
        <v>0.02</v>
      </c>
      <c r="L40" s="17" t="s">
        <v>1170</v>
      </c>
      <c r="M40" s="17" t="s">
        <v>987</v>
      </c>
      <c r="N40" s="17" t="s">
        <v>1157</v>
      </c>
      <c r="O40" s="17" t="s">
        <v>989</v>
      </c>
      <c r="P40" s="17" t="s">
        <v>990</v>
      </c>
      <c r="Q40" s="17" t="s">
        <v>990</v>
      </c>
      <c r="R40" s="17" t="s">
        <v>1135</v>
      </c>
    </row>
    <row r="41" spans="1:18" ht="138.75">
      <c r="A41" s="17" t="s">
        <v>1164</v>
      </c>
      <c r="B41" s="17" t="s">
        <v>1171</v>
      </c>
      <c r="C41" s="17" t="s">
        <v>981</v>
      </c>
      <c r="D41" s="5" t="s">
        <v>1148</v>
      </c>
      <c r="E41" s="5" t="s">
        <v>1172</v>
      </c>
      <c r="F41" s="17"/>
      <c r="G41" s="16">
        <v>45762</v>
      </c>
      <c r="H41" s="16"/>
      <c r="I41" s="17" t="s">
        <v>1079</v>
      </c>
      <c r="J41" s="19">
        <v>0.126</v>
      </c>
      <c r="K41" s="20">
        <v>0.02</v>
      </c>
      <c r="L41" s="17" t="s">
        <v>1122</v>
      </c>
      <c r="M41" s="17" t="s">
        <v>987</v>
      </c>
      <c r="N41" s="17" t="s">
        <v>1157</v>
      </c>
      <c r="O41" s="17" t="s">
        <v>989</v>
      </c>
      <c r="P41" s="17" t="s">
        <v>990</v>
      </c>
      <c r="Q41" s="17" t="s">
        <v>990</v>
      </c>
      <c r="R41" s="17" t="s">
        <v>1135</v>
      </c>
    </row>
    <row r="42" spans="1:18" ht="138.75">
      <c r="A42" s="17" t="s">
        <v>1173</v>
      </c>
      <c r="B42" s="17" t="s">
        <v>1174</v>
      </c>
      <c r="C42" s="17" t="s">
        <v>1024</v>
      </c>
      <c r="D42" s="5" t="s">
        <v>1031</v>
      </c>
      <c r="E42" s="5" t="s">
        <v>1032</v>
      </c>
      <c r="F42" s="17" t="s">
        <v>1033</v>
      </c>
      <c r="G42" s="16">
        <v>45771</v>
      </c>
      <c r="H42" s="16"/>
      <c r="I42" s="17" t="s">
        <v>1034</v>
      </c>
      <c r="J42" s="19">
        <v>7.1999999999999995E-2</v>
      </c>
      <c r="K42" s="20">
        <v>0</v>
      </c>
      <c r="L42" s="17" t="s">
        <v>1175</v>
      </c>
      <c r="M42" s="17" t="s">
        <v>1176</v>
      </c>
      <c r="N42" s="17" t="s">
        <v>1157</v>
      </c>
      <c r="O42" s="17" t="s">
        <v>989</v>
      </c>
      <c r="P42" s="17" t="s">
        <v>999</v>
      </c>
      <c r="Q42" s="17" t="s">
        <v>990</v>
      </c>
      <c r="R42" s="17" t="s">
        <v>1135</v>
      </c>
    </row>
  </sheetData>
  <dataValidations count="3">
    <dataValidation allowBlank="1" showInputMessage="1" showErrorMessage="1" sqref="A2:R2" xr:uid="{E9D53F32-C4B7-448F-B05F-D5916F3B28FE}"/>
    <dataValidation type="list" allowBlank="1" showInputMessage="1" showErrorMessage="1" sqref="H43:H1048576 P43:Q1048576" xr:uid="{45223239-0714-4CA3-9D83-FF81640DDCD2}">
      <formula1>"Sim,Não"</formula1>
    </dataValidation>
    <dataValidation type="date" operator="greaterThanOrEqual" allowBlank="1" showInputMessage="1" showErrorMessage="1" sqref="D43: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A50"/>
  <sheetViews>
    <sheetView workbookViewId="0">
      <selection activeCell="W4" sqref="W1:W1048576"/>
    </sheetView>
  </sheetViews>
  <sheetFormatPr defaultRowHeight="15"/>
  <cols>
    <col min="1" max="1" width="23.140625" style="5" customWidth="1"/>
    <col min="2" max="2" width="19" style="5" customWidth="1"/>
    <col min="3" max="3" width="24.28515625" style="5" customWidth="1"/>
    <col min="4" max="4" width="26.5703125" style="5" customWidth="1"/>
    <col min="5" max="7" width="13.42578125" style="6" customWidth="1"/>
    <col min="8" max="9" width="14.7109375" style="5" customWidth="1"/>
    <col min="10" max="10" width="15.85546875" style="5" customWidth="1"/>
    <col min="11" max="11" width="35.85546875" style="5" customWidth="1"/>
    <col min="12" max="12" width="38.7109375" style="5" customWidth="1"/>
    <col min="13" max="14" width="14.7109375" style="5" customWidth="1"/>
    <col min="15" max="15" width="46.85546875" style="5" customWidth="1"/>
    <col min="16" max="16" width="13.85546875" style="8" customWidth="1"/>
    <col min="17" max="17" width="13.85546875" style="9" customWidth="1"/>
    <col min="18" max="18" width="13.85546875" style="15" customWidth="1"/>
    <col min="19" max="19" width="13.85546875" style="5" customWidth="1"/>
    <col min="20" max="20" width="13.85546875" style="10" customWidth="1"/>
    <col min="21" max="21" width="18.140625" style="5" customWidth="1"/>
    <col min="22" max="22" width="19.140625" style="5" customWidth="1"/>
    <col min="23" max="24" width="15.28515625" style="5" customWidth="1"/>
    <col min="25" max="25" width="16.7109375" style="5" customWidth="1"/>
    <col min="26" max="27" width="12.7109375" style="29" customWidth="1"/>
  </cols>
  <sheetData>
    <row r="1" spans="1:27" ht="18">
      <c r="A1" s="36" t="s">
        <v>1177</v>
      </c>
    </row>
    <row r="2" spans="1:27" ht="48.75" customHeight="1">
      <c r="A2" s="4" t="s">
        <v>1</v>
      </c>
      <c r="B2" s="4" t="s">
        <v>2</v>
      </c>
      <c r="C2" s="4" t="s">
        <v>3</v>
      </c>
      <c r="D2" s="4" t="s">
        <v>4</v>
      </c>
      <c r="E2" s="7" t="s">
        <v>331</v>
      </c>
      <c r="F2" s="7" t="s">
        <v>332</v>
      </c>
      <c r="G2" s="7" t="s">
        <v>333</v>
      </c>
      <c r="H2" s="4" t="s">
        <v>9</v>
      </c>
      <c r="I2" s="4" t="s">
        <v>10</v>
      </c>
      <c r="J2" s="4" t="s">
        <v>11</v>
      </c>
      <c r="K2" s="4" t="s">
        <v>12</v>
      </c>
      <c r="L2" s="4" t="s">
        <v>13</v>
      </c>
      <c r="M2" s="4" t="s">
        <v>334</v>
      </c>
      <c r="N2" s="4" t="s">
        <v>335</v>
      </c>
      <c r="O2" s="4" t="s">
        <v>14</v>
      </c>
      <c r="P2" s="23" t="s">
        <v>15</v>
      </c>
      <c r="Q2" s="24" t="s">
        <v>17</v>
      </c>
      <c r="R2" s="13" t="s">
        <v>336</v>
      </c>
      <c r="S2" s="4" t="s">
        <v>337</v>
      </c>
      <c r="T2" s="14" t="s">
        <v>338</v>
      </c>
      <c r="U2" s="4" t="s">
        <v>339</v>
      </c>
      <c r="V2" s="4" t="s">
        <v>21</v>
      </c>
      <c r="W2" s="4" t="s">
        <v>22</v>
      </c>
      <c r="X2" s="17" t="s">
        <v>23</v>
      </c>
      <c r="Y2" s="4" t="s">
        <v>24</v>
      </c>
      <c r="Z2" s="7" t="s">
        <v>25</v>
      </c>
      <c r="AA2" s="7" t="s">
        <v>26</v>
      </c>
    </row>
    <row r="3" spans="1:27" ht="46.5">
      <c r="A3" s="39" t="s">
        <v>1178</v>
      </c>
      <c r="B3" s="39"/>
      <c r="C3" s="39"/>
      <c r="D3" s="39" t="s">
        <v>1179</v>
      </c>
      <c r="E3" s="40">
        <v>45488</v>
      </c>
      <c r="F3" s="40">
        <v>45533</v>
      </c>
      <c r="G3" s="40"/>
      <c r="H3" s="39" t="s">
        <v>39</v>
      </c>
      <c r="I3" s="39" t="s">
        <v>342</v>
      </c>
      <c r="J3" s="39" t="s">
        <v>1180</v>
      </c>
      <c r="K3" s="39" t="s">
        <v>32</v>
      </c>
      <c r="L3" s="4" t="s">
        <v>1181</v>
      </c>
      <c r="M3" s="39" t="s">
        <v>356</v>
      </c>
      <c r="N3" s="39"/>
      <c r="O3" s="39" t="s">
        <v>1182</v>
      </c>
      <c r="P3" s="41">
        <v>7.1999999999999995E-2</v>
      </c>
      <c r="Q3" s="42">
        <v>0.5</v>
      </c>
      <c r="R3" s="44"/>
      <c r="S3" s="39"/>
      <c r="T3" s="45">
        <v>36</v>
      </c>
      <c r="U3" s="39" t="s">
        <v>566</v>
      </c>
      <c r="V3" s="39" t="s">
        <v>54</v>
      </c>
      <c r="W3" s="39" t="s">
        <v>47</v>
      </c>
      <c r="X3" s="4"/>
      <c r="Y3" s="39"/>
      <c r="Z3" s="40">
        <v>45644</v>
      </c>
      <c r="AA3" s="40"/>
    </row>
    <row r="4" spans="1:27" ht="46.5">
      <c r="A4" s="39" t="s">
        <v>1183</v>
      </c>
      <c r="B4" s="39"/>
      <c r="C4" s="39"/>
      <c r="D4" s="39" t="s">
        <v>1179</v>
      </c>
      <c r="E4" s="40">
        <v>45488</v>
      </c>
      <c r="F4" s="40">
        <v>45533</v>
      </c>
      <c r="G4" s="40"/>
      <c r="H4" s="39" t="s">
        <v>39</v>
      </c>
      <c r="I4" s="39" t="s">
        <v>342</v>
      </c>
      <c r="J4" s="39" t="s">
        <v>1184</v>
      </c>
      <c r="K4" s="39" t="s">
        <v>73</v>
      </c>
      <c r="L4" s="4" t="s">
        <v>1185</v>
      </c>
      <c r="M4" s="39" t="s">
        <v>356</v>
      </c>
      <c r="N4" s="39"/>
      <c r="O4" s="39" t="s">
        <v>1186</v>
      </c>
      <c r="P4" s="41">
        <v>7.1999999999999995E-2</v>
      </c>
      <c r="Q4" s="42">
        <v>0.5</v>
      </c>
      <c r="R4" s="44"/>
      <c r="S4" s="39"/>
      <c r="T4" s="45">
        <v>36</v>
      </c>
      <c r="U4" s="39" t="s">
        <v>566</v>
      </c>
      <c r="V4" s="39" t="s">
        <v>36</v>
      </c>
      <c r="W4" s="39" t="s">
        <v>201</v>
      </c>
      <c r="X4" s="4" t="s">
        <v>356</v>
      </c>
      <c r="Y4" s="39" t="s">
        <v>1187</v>
      </c>
      <c r="Z4" s="40">
        <v>45624</v>
      </c>
      <c r="AA4" s="40">
        <v>45755</v>
      </c>
    </row>
    <row r="5" spans="1:27" ht="219.75">
      <c r="A5" s="39" t="s">
        <v>1188</v>
      </c>
      <c r="B5" s="39" t="s">
        <v>1189</v>
      </c>
      <c r="C5" s="39" t="s">
        <v>1190</v>
      </c>
      <c r="D5" s="39" t="s">
        <v>1191</v>
      </c>
      <c r="E5" s="40">
        <v>45540</v>
      </c>
      <c r="F5" s="40">
        <v>45585</v>
      </c>
      <c r="G5" s="40"/>
      <c r="H5" s="39" t="s">
        <v>29</v>
      </c>
      <c r="I5" s="39" t="s">
        <v>342</v>
      </c>
      <c r="J5" s="39" t="s">
        <v>232</v>
      </c>
      <c r="K5" s="39" t="s">
        <v>73</v>
      </c>
      <c r="L5" s="4" t="s">
        <v>233</v>
      </c>
      <c r="M5" s="39" t="s">
        <v>346</v>
      </c>
      <c r="N5" s="39"/>
      <c r="O5" s="39" t="s">
        <v>1192</v>
      </c>
      <c r="P5" s="41">
        <v>0.2</v>
      </c>
      <c r="Q5" s="42">
        <v>0</v>
      </c>
      <c r="R5" s="44">
        <v>40000</v>
      </c>
      <c r="S5" s="39" t="s">
        <v>358</v>
      </c>
      <c r="T5" s="45">
        <v>12</v>
      </c>
      <c r="U5" s="39" t="s">
        <v>77</v>
      </c>
      <c r="V5" s="39" t="s">
        <v>36</v>
      </c>
      <c r="W5" s="39" t="s">
        <v>201</v>
      </c>
      <c r="X5" s="4" t="s">
        <v>346</v>
      </c>
      <c r="Y5" s="39" t="s">
        <v>1187</v>
      </c>
      <c r="Z5" s="40">
        <v>45624</v>
      </c>
      <c r="AA5" s="40">
        <v>45755</v>
      </c>
    </row>
    <row r="6" spans="1:27" ht="115.5">
      <c r="A6" s="39" t="s">
        <v>1193</v>
      </c>
      <c r="B6" s="39" t="s">
        <v>1194</v>
      </c>
      <c r="C6" s="39" t="s">
        <v>1195</v>
      </c>
      <c r="D6" s="39" t="s">
        <v>1196</v>
      </c>
      <c r="E6" s="40">
        <v>45566</v>
      </c>
      <c r="F6" s="40">
        <v>45611</v>
      </c>
      <c r="G6" s="40"/>
      <c r="H6" s="39" t="s">
        <v>71</v>
      </c>
      <c r="I6" s="39"/>
      <c r="J6" s="39" t="s">
        <v>1197</v>
      </c>
      <c r="K6" s="39" t="s">
        <v>1198</v>
      </c>
      <c r="L6" s="4" t="s">
        <v>1199</v>
      </c>
      <c r="M6" s="39" t="s">
        <v>346</v>
      </c>
      <c r="N6" s="39"/>
      <c r="O6" s="39" t="s">
        <v>1198</v>
      </c>
      <c r="P6" s="41">
        <v>0.35</v>
      </c>
      <c r="Q6" s="42">
        <v>0.35</v>
      </c>
      <c r="R6" s="44">
        <v>4800</v>
      </c>
      <c r="S6" s="39" t="s">
        <v>358</v>
      </c>
      <c r="T6" s="45"/>
      <c r="U6" s="39" t="s">
        <v>118</v>
      </c>
      <c r="V6" s="39" t="s">
        <v>54</v>
      </c>
      <c r="W6" s="39" t="s">
        <v>47</v>
      </c>
      <c r="X6" s="4"/>
      <c r="Y6" s="39" t="s">
        <v>1200</v>
      </c>
      <c r="Z6" s="40">
        <v>45775</v>
      </c>
      <c r="AA6" s="40"/>
    </row>
    <row r="7" spans="1:27" ht="127.5">
      <c r="A7" s="39" t="s">
        <v>1201</v>
      </c>
      <c r="B7" s="39" t="s">
        <v>1202</v>
      </c>
      <c r="C7" s="39" t="s">
        <v>1203</v>
      </c>
      <c r="D7" s="39" t="s">
        <v>1196</v>
      </c>
      <c r="E7" s="40">
        <v>45566</v>
      </c>
      <c r="F7" s="40">
        <v>45611</v>
      </c>
      <c r="G7" s="40"/>
      <c r="H7" s="39" t="s">
        <v>71</v>
      </c>
      <c r="I7" s="39"/>
      <c r="J7" s="39" t="s">
        <v>1204</v>
      </c>
      <c r="K7" s="39" t="s">
        <v>1205</v>
      </c>
      <c r="L7" s="4" t="s">
        <v>1206</v>
      </c>
      <c r="M7" s="39" t="s">
        <v>346</v>
      </c>
      <c r="N7" s="39"/>
      <c r="O7" s="39" t="s">
        <v>1205</v>
      </c>
      <c r="P7" s="41">
        <v>0.35</v>
      </c>
      <c r="Q7" s="42">
        <v>0.35</v>
      </c>
      <c r="R7" s="44">
        <v>4800</v>
      </c>
      <c r="S7" s="39" t="s">
        <v>358</v>
      </c>
      <c r="T7" s="45"/>
      <c r="U7" s="39" t="s">
        <v>118</v>
      </c>
      <c r="V7" s="39" t="s">
        <v>54</v>
      </c>
      <c r="W7" s="39" t="s">
        <v>47</v>
      </c>
      <c r="X7" s="4"/>
      <c r="Y7" s="39" t="s">
        <v>1200</v>
      </c>
      <c r="Z7" s="40">
        <v>45775</v>
      </c>
      <c r="AA7" s="40"/>
    </row>
    <row r="8" spans="1:27" ht="104.25">
      <c r="A8" s="39" t="s">
        <v>1207</v>
      </c>
      <c r="B8" s="39" t="s">
        <v>1208</v>
      </c>
      <c r="C8" s="39" t="s">
        <v>1209</v>
      </c>
      <c r="D8" s="39" t="s">
        <v>1196</v>
      </c>
      <c r="E8" s="40">
        <v>45566</v>
      </c>
      <c r="F8" s="40">
        <v>45611</v>
      </c>
      <c r="G8" s="40"/>
      <c r="H8" s="39" t="s">
        <v>71</v>
      </c>
      <c r="I8" s="39"/>
      <c r="J8" s="39" t="s">
        <v>1210</v>
      </c>
      <c r="K8" s="39" t="s">
        <v>1211</v>
      </c>
      <c r="L8" s="4" t="s">
        <v>1212</v>
      </c>
      <c r="M8" s="39" t="s">
        <v>346</v>
      </c>
      <c r="N8" s="39"/>
      <c r="O8" s="39" t="s">
        <v>1211</v>
      </c>
      <c r="P8" s="41">
        <v>0.35</v>
      </c>
      <c r="Q8" s="42">
        <v>0.35</v>
      </c>
      <c r="R8" s="44">
        <v>4800</v>
      </c>
      <c r="S8" s="39" t="s">
        <v>358</v>
      </c>
      <c r="T8" s="45"/>
      <c r="U8" s="39" t="s">
        <v>118</v>
      </c>
      <c r="V8" s="39" t="s">
        <v>54</v>
      </c>
      <c r="W8" s="39" t="s">
        <v>47</v>
      </c>
      <c r="X8" s="4"/>
      <c r="Y8" s="39" t="s">
        <v>1200</v>
      </c>
      <c r="Z8" s="40">
        <v>45775</v>
      </c>
      <c r="AA8" s="40"/>
    </row>
    <row r="9" spans="1:27" ht="138.75">
      <c r="A9" s="39" t="s">
        <v>1213</v>
      </c>
      <c r="B9" s="39" t="s">
        <v>1214</v>
      </c>
      <c r="C9" s="39" t="s">
        <v>1215</v>
      </c>
      <c r="D9" s="39" t="s">
        <v>1216</v>
      </c>
      <c r="E9" s="40">
        <v>45590</v>
      </c>
      <c r="F9" s="40">
        <v>45635</v>
      </c>
      <c r="G9" s="40"/>
      <c r="H9" s="39" t="s">
        <v>29</v>
      </c>
      <c r="I9" s="39" t="s">
        <v>342</v>
      </c>
      <c r="J9" s="39" t="s">
        <v>1217</v>
      </c>
      <c r="K9" s="39" t="s">
        <v>32</v>
      </c>
      <c r="L9" s="4" t="s">
        <v>1218</v>
      </c>
      <c r="M9" s="39" t="s">
        <v>346</v>
      </c>
      <c r="N9" s="39"/>
      <c r="O9" s="39" t="s">
        <v>1219</v>
      </c>
      <c r="P9" s="41">
        <v>7.1999999999999995E-2</v>
      </c>
      <c r="Q9" s="42">
        <v>0</v>
      </c>
      <c r="R9" s="44"/>
      <c r="S9" s="39"/>
      <c r="T9" s="45"/>
      <c r="U9" s="39" t="s">
        <v>35</v>
      </c>
      <c r="V9" s="39" t="s">
        <v>36</v>
      </c>
      <c r="W9" s="39" t="s">
        <v>134</v>
      </c>
      <c r="X9" s="4" t="s">
        <v>346</v>
      </c>
      <c r="Y9" s="39" t="s">
        <v>1220</v>
      </c>
      <c r="Z9" s="40">
        <v>45686</v>
      </c>
      <c r="AA9" s="40">
        <v>45755</v>
      </c>
    </row>
    <row r="10" spans="1:27" ht="104.25">
      <c r="A10" s="39" t="s">
        <v>1221</v>
      </c>
      <c r="B10" s="39" t="s">
        <v>1222</v>
      </c>
      <c r="C10" s="39" t="s">
        <v>1223</v>
      </c>
      <c r="D10" s="39" t="s">
        <v>1224</v>
      </c>
      <c r="E10" s="40">
        <v>45590</v>
      </c>
      <c r="F10" s="40">
        <v>45635</v>
      </c>
      <c r="G10" s="40"/>
      <c r="H10" s="39" t="s">
        <v>39</v>
      </c>
      <c r="I10" s="39" t="s">
        <v>342</v>
      </c>
      <c r="J10" s="39" t="s">
        <v>1225</v>
      </c>
      <c r="K10" s="39" t="s">
        <v>73</v>
      </c>
      <c r="L10" s="4" t="s">
        <v>1226</v>
      </c>
      <c r="M10" s="39" t="s">
        <v>356</v>
      </c>
      <c r="N10" s="39"/>
      <c r="O10" s="39"/>
      <c r="P10" s="41">
        <v>0.16</v>
      </c>
      <c r="Q10" s="42">
        <v>0.25</v>
      </c>
      <c r="R10" s="44"/>
      <c r="S10" s="39"/>
      <c r="T10" s="45">
        <v>12</v>
      </c>
      <c r="U10" s="39" t="s">
        <v>359</v>
      </c>
      <c r="V10" s="39" t="s">
        <v>686</v>
      </c>
      <c r="W10" s="39" t="s">
        <v>47</v>
      </c>
      <c r="X10" s="4"/>
      <c r="Y10" s="39"/>
      <c r="Z10" s="40"/>
      <c r="AA10" s="40"/>
    </row>
    <row r="11" spans="1:27" ht="104.25">
      <c r="A11" s="39" t="s">
        <v>1227</v>
      </c>
      <c r="B11" s="39" t="s">
        <v>1228</v>
      </c>
      <c r="C11" s="39" t="s">
        <v>1229</v>
      </c>
      <c r="D11" s="39" t="s">
        <v>1224</v>
      </c>
      <c r="E11" s="40">
        <v>45590</v>
      </c>
      <c r="F11" s="40">
        <v>45635</v>
      </c>
      <c r="G11" s="40"/>
      <c r="H11" s="39" t="s">
        <v>39</v>
      </c>
      <c r="I11" s="39" t="s">
        <v>342</v>
      </c>
      <c r="J11" s="39" t="s">
        <v>1230</v>
      </c>
      <c r="K11" s="39" t="s">
        <v>1231</v>
      </c>
      <c r="L11" s="4" t="s">
        <v>1232</v>
      </c>
      <c r="M11" s="39" t="s">
        <v>356</v>
      </c>
      <c r="N11" s="39"/>
      <c r="O11" s="39"/>
      <c r="P11" s="41">
        <v>0.16</v>
      </c>
      <c r="Q11" s="42">
        <v>0.25</v>
      </c>
      <c r="R11" s="44"/>
      <c r="S11" s="39"/>
      <c r="T11" s="45">
        <v>12</v>
      </c>
      <c r="U11" s="39" t="s">
        <v>359</v>
      </c>
      <c r="V11" s="39" t="s">
        <v>686</v>
      </c>
      <c r="W11" s="39" t="s">
        <v>47</v>
      </c>
      <c r="X11" s="4"/>
      <c r="Y11" s="39"/>
      <c r="Z11" s="40"/>
      <c r="AA11" s="40"/>
    </row>
    <row r="12" spans="1:27" ht="138.75">
      <c r="A12" s="39" t="s">
        <v>1233</v>
      </c>
      <c r="B12" s="39" t="s">
        <v>1234</v>
      </c>
      <c r="C12" s="39" t="s">
        <v>1235</v>
      </c>
      <c r="D12" s="39" t="s">
        <v>1236</v>
      </c>
      <c r="E12" s="40">
        <v>45590</v>
      </c>
      <c r="F12" s="40">
        <v>45635</v>
      </c>
      <c r="G12" s="40"/>
      <c r="H12" s="39" t="s">
        <v>29</v>
      </c>
      <c r="I12" s="39" t="s">
        <v>342</v>
      </c>
      <c r="J12" s="39" t="s">
        <v>137</v>
      </c>
      <c r="K12" s="39" t="s">
        <v>32</v>
      </c>
      <c r="L12" s="4" t="s">
        <v>138</v>
      </c>
      <c r="M12" s="39" t="s">
        <v>346</v>
      </c>
      <c r="N12" s="39"/>
      <c r="O12" s="39" t="s">
        <v>1237</v>
      </c>
      <c r="P12" s="41">
        <v>7.1999999999999995E-2</v>
      </c>
      <c r="Q12" s="42">
        <v>0</v>
      </c>
      <c r="R12" s="44"/>
      <c r="S12" s="39"/>
      <c r="T12" s="45"/>
      <c r="U12" s="39" t="s">
        <v>35</v>
      </c>
      <c r="V12" s="39" t="s">
        <v>54</v>
      </c>
      <c r="W12" s="39" t="s">
        <v>47</v>
      </c>
      <c r="X12" s="4"/>
      <c r="Y12" s="39"/>
      <c r="Z12" s="40">
        <v>45686</v>
      </c>
      <c r="AA12" s="40"/>
    </row>
    <row r="13" spans="1:27" ht="138.75">
      <c r="A13" s="39" t="s">
        <v>1238</v>
      </c>
      <c r="B13" s="39" t="s">
        <v>1239</v>
      </c>
      <c r="C13" s="39" t="s">
        <v>1240</v>
      </c>
      <c r="D13" s="39" t="s">
        <v>1236</v>
      </c>
      <c r="E13" s="40">
        <v>45590</v>
      </c>
      <c r="F13" s="40">
        <v>45635</v>
      </c>
      <c r="G13" s="40"/>
      <c r="H13" s="39" t="s">
        <v>29</v>
      </c>
      <c r="I13" s="39" t="s">
        <v>342</v>
      </c>
      <c r="J13" s="39" t="s">
        <v>137</v>
      </c>
      <c r="K13" s="39" t="s">
        <v>32</v>
      </c>
      <c r="L13" s="4" t="s">
        <v>138</v>
      </c>
      <c r="M13" s="39" t="s">
        <v>346</v>
      </c>
      <c r="N13" s="39"/>
      <c r="O13" s="39" t="s">
        <v>1241</v>
      </c>
      <c r="P13" s="41">
        <v>7.1999999999999995E-2</v>
      </c>
      <c r="Q13" s="42">
        <v>0</v>
      </c>
      <c r="R13" s="44"/>
      <c r="S13" s="39"/>
      <c r="T13" s="45"/>
      <c r="U13" s="39" t="s">
        <v>35</v>
      </c>
      <c r="V13" s="39" t="s">
        <v>36</v>
      </c>
      <c r="W13" s="39" t="s">
        <v>134</v>
      </c>
      <c r="X13" s="4" t="s">
        <v>346</v>
      </c>
      <c r="Y13" s="39" t="s">
        <v>1220</v>
      </c>
      <c r="Z13" s="40">
        <v>45686</v>
      </c>
      <c r="AA13" s="40">
        <v>45755</v>
      </c>
    </row>
    <row r="14" spans="1:27" ht="138.75">
      <c r="A14" s="39" t="s">
        <v>1242</v>
      </c>
      <c r="B14" s="39" t="s">
        <v>1243</v>
      </c>
      <c r="C14" s="39" t="s">
        <v>1244</v>
      </c>
      <c r="D14" s="39" t="s">
        <v>1236</v>
      </c>
      <c r="E14" s="40">
        <v>45590</v>
      </c>
      <c r="F14" s="40">
        <v>45635</v>
      </c>
      <c r="G14" s="40"/>
      <c r="H14" s="39" t="s">
        <v>29</v>
      </c>
      <c r="I14" s="39" t="s">
        <v>342</v>
      </c>
      <c r="J14" s="39" t="s">
        <v>137</v>
      </c>
      <c r="K14" s="39" t="s">
        <v>32</v>
      </c>
      <c r="L14" s="4" t="s">
        <v>138</v>
      </c>
      <c r="M14" s="39" t="s">
        <v>346</v>
      </c>
      <c r="N14" s="39"/>
      <c r="O14" s="39" t="s">
        <v>1245</v>
      </c>
      <c r="P14" s="41">
        <v>7.1999999999999995E-2</v>
      </c>
      <c r="Q14" s="42">
        <v>0</v>
      </c>
      <c r="R14" s="44"/>
      <c r="S14" s="39"/>
      <c r="T14" s="45"/>
      <c r="U14" s="39" t="s">
        <v>35</v>
      </c>
      <c r="V14" s="39" t="s">
        <v>36</v>
      </c>
      <c r="W14" s="39" t="s">
        <v>134</v>
      </c>
      <c r="X14" s="4" t="s">
        <v>346</v>
      </c>
      <c r="Y14" s="39" t="s">
        <v>1220</v>
      </c>
      <c r="Z14" s="40">
        <v>45686</v>
      </c>
      <c r="AA14" s="40">
        <v>45755</v>
      </c>
    </row>
    <row r="15" spans="1:27" ht="104.25">
      <c r="A15" s="39" t="s">
        <v>1246</v>
      </c>
      <c r="B15" s="39" t="s">
        <v>1247</v>
      </c>
      <c r="C15" s="39" t="s">
        <v>1248</v>
      </c>
      <c r="D15" s="39" t="s">
        <v>1249</v>
      </c>
      <c r="E15" s="40">
        <v>45755</v>
      </c>
      <c r="F15" s="40">
        <v>45800</v>
      </c>
      <c r="G15" s="40"/>
      <c r="H15" s="39" t="s">
        <v>29</v>
      </c>
      <c r="I15" s="39" t="s">
        <v>342</v>
      </c>
      <c r="J15" s="39" t="s">
        <v>1250</v>
      </c>
      <c r="K15" s="39" t="s">
        <v>32</v>
      </c>
      <c r="L15" s="4" t="s">
        <v>1251</v>
      </c>
      <c r="M15" s="39" t="s">
        <v>346</v>
      </c>
      <c r="N15" s="39"/>
      <c r="O15" s="39" t="s">
        <v>1252</v>
      </c>
      <c r="P15" s="41">
        <v>7.1999999999999995E-2</v>
      </c>
      <c r="Q15" s="42">
        <v>0</v>
      </c>
      <c r="R15" s="44"/>
      <c r="S15" s="39"/>
      <c r="T15" s="45">
        <v>24</v>
      </c>
      <c r="U15" s="39" t="s">
        <v>35</v>
      </c>
      <c r="V15" s="39" t="s">
        <v>834</v>
      </c>
      <c r="W15" s="39" t="s">
        <v>47</v>
      </c>
      <c r="X15" s="4" t="s">
        <v>346</v>
      </c>
      <c r="Y15" s="39" t="s">
        <v>1253</v>
      </c>
      <c r="Z15" s="40">
        <v>45686</v>
      </c>
      <c r="AA15" s="40">
        <v>45755</v>
      </c>
    </row>
    <row r="16" spans="1:27" ht="104.25">
      <c r="A16" s="39" t="s">
        <v>1254</v>
      </c>
      <c r="B16" s="39" t="s">
        <v>1255</v>
      </c>
      <c r="C16" s="39" t="s">
        <v>1256</v>
      </c>
      <c r="D16" s="39" t="s">
        <v>1224</v>
      </c>
      <c r="E16" s="40">
        <v>45601</v>
      </c>
      <c r="F16" s="40">
        <v>45646</v>
      </c>
      <c r="G16" s="40"/>
      <c r="H16" s="39" t="s">
        <v>39</v>
      </c>
      <c r="I16" s="39" t="s">
        <v>342</v>
      </c>
      <c r="J16" s="39" t="s">
        <v>1257</v>
      </c>
      <c r="K16" s="39" t="s">
        <v>1258</v>
      </c>
      <c r="L16" s="4" t="s">
        <v>1259</v>
      </c>
      <c r="M16" s="39" t="s">
        <v>356</v>
      </c>
      <c r="N16" s="39"/>
      <c r="O16" s="39"/>
      <c r="P16" s="41">
        <v>0.26</v>
      </c>
      <c r="Q16" s="42">
        <v>0.35</v>
      </c>
      <c r="R16" s="44"/>
      <c r="S16" s="39"/>
      <c r="T16" s="45">
        <v>12</v>
      </c>
      <c r="U16" s="39" t="s">
        <v>160</v>
      </c>
      <c r="V16" s="39" t="s">
        <v>686</v>
      </c>
      <c r="W16" s="39" t="s">
        <v>47</v>
      </c>
      <c r="X16" s="4"/>
      <c r="Y16" s="39"/>
      <c r="Z16" s="40"/>
      <c r="AA16" s="40"/>
    </row>
    <row r="17" spans="1:27" ht="115.5">
      <c r="A17" s="39" t="s">
        <v>1260</v>
      </c>
      <c r="B17" s="39" t="s">
        <v>1261</v>
      </c>
      <c r="C17" s="39" t="s">
        <v>1262</v>
      </c>
      <c r="D17" s="39" t="s">
        <v>1224</v>
      </c>
      <c r="E17" s="40">
        <v>45601</v>
      </c>
      <c r="F17" s="40">
        <v>45646</v>
      </c>
      <c r="G17" s="40"/>
      <c r="H17" s="39" t="s">
        <v>39</v>
      </c>
      <c r="I17" s="39" t="s">
        <v>342</v>
      </c>
      <c r="J17" s="39" t="s">
        <v>1263</v>
      </c>
      <c r="K17" s="39" t="s">
        <v>73</v>
      </c>
      <c r="L17" s="4" t="s">
        <v>1264</v>
      </c>
      <c r="M17" s="39" t="s">
        <v>356</v>
      </c>
      <c r="N17" s="39"/>
      <c r="O17" s="39"/>
      <c r="P17" s="41">
        <v>0.16</v>
      </c>
      <c r="Q17" s="42">
        <v>0.25</v>
      </c>
      <c r="R17" s="44"/>
      <c r="S17" s="39"/>
      <c r="T17" s="45"/>
      <c r="U17" s="39" t="s">
        <v>359</v>
      </c>
      <c r="V17" s="39" t="s">
        <v>686</v>
      </c>
      <c r="W17" s="39" t="s">
        <v>47</v>
      </c>
      <c r="X17" s="4"/>
      <c r="Y17" s="39"/>
      <c r="Z17" s="40"/>
      <c r="AA17" s="40"/>
    </row>
    <row r="18" spans="1:27" ht="104.25">
      <c r="A18" s="39" t="s">
        <v>1265</v>
      </c>
      <c r="B18" s="39" t="s">
        <v>1266</v>
      </c>
      <c r="C18" s="39" t="s">
        <v>1267</v>
      </c>
      <c r="D18" s="39" t="s">
        <v>1268</v>
      </c>
      <c r="E18" s="40">
        <v>45621</v>
      </c>
      <c r="F18" s="40">
        <v>45666</v>
      </c>
      <c r="G18" s="40">
        <v>45702</v>
      </c>
      <c r="H18" s="39" t="s">
        <v>29</v>
      </c>
      <c r="I18" s="39" t="s">
        <v>363</v>
      </c>
      <c r="J18" s="39" t="s">
        <v>1269</v>
      </c>
      <c r="K18" s="39" t="s">
        <v>1270</v>
      </c>
      <c r="L18" s="4" t="s">
        <v>1271</v>
      </c>
      <c r="M18" s="39" t="s">
        <v>356</v>
      </c>
      <c r="N18" s="39"/>
      <c r="O18" s="39" t="s">
        <v>1270</v>
      </c>
      <c r="P18" s="41">
        <v>3.5999999999999997E-2</v>
      </c>
      <c r="Q18" s="42">
        <v>0</v>
      </c>
      <c r="R18" s="44">
        <v>500000</v>
      </c>
      <c r="S18" s="39" t="s">
        <v>348</v>
      </c>
      <c r="T18" s="45">
        <v>10</v>
      </c>
      <c r="U18" s="39" t="s">
        <v>61</v>
      </c>
      <c r="V18" s="39" t="s">
        <v>36</v>
      </c>
      <c r="W18" s="39" t="s">
        <v>134</v>
      </c>
      <c r="X18" s="4" t="s">
        <v>356</v>
      </c>
      <c r="Y18" s="39" t="s">
        <v>1272</v>
      </c>
      <c r="Z18" s="40">
        <v>45715</v>
      </c>
      <c r="AA18" s="40">
        <v>45755</v>
      </c>
    </row>
    <row r="19" spans="1:27" ht="104.25">
      <c r="A19" s="39" t="s">
        <v>1273</v>
      </c>
      <c r="B19" s="39" t="s">
        <v>1274</v>
      </c>
      <c r="C19" s="39" t="s">
        <v>1275</v>
      </c>
      <c r="D19" s="39" t="s">
        <v>1276</v>
      </c>
      <c r="E19" s="40">
        <v>45631</v>
      </c>
      <c r="F19" s="40">
        <v>45676</v>
      </c>
      <c r="G19" s="40">
        <v>45897</v>
      </c>
      <c r="H19" s="39" t="s">
        <v>71</v>
      </c>
      <c r="I19" s="39" t="s">
        <v>1277</v>
      </c>
      <c r="J19" s="39" t="s">
        <v>1278</v>
      </c>
      <c r="K19" s="39" t="s">
        <v>1279</v>
      </c>
      <c r="L19" s="4" t="s">
        <v>1280</v>
      </c>
      <c r="M19" s="39" t="s">
        <v>356</v>
      </c>
      <c r="N19" s="39"/>
      <c r="O19" s="39"/>
      <c r="P19" s="41">
        <v>3.5999999999999997E-2</v>
      </c>
      <c r="Q19" s="42">
        <v>0</v>
      </c>
      <c r="R19" s="44"/>
      <c r="S19" s="39"/>
      <c r="T19" s="45"/>
      <c r="U19" s="39" t="s">
        <v>389</v>
      </c>
      <c r="V19" s="39" t="s">
        <v>36</v>
      </c>
      <c r="W19" s="39" t="s">
        <v>201</v>
      </c>
      <c r="X19" s="4" t="s">
        <v>356</v>
      </c>
      <c r="Y19" s="39" t="s">
        <v>1187</v>
      </c>
      <c r="Z19" s="40">
        <v>45715</v>
      </c>
      <c r="AA19" s="40">
        <v>45755</v>
      </c>
    </row>
    <row r="20" spans="1:27" ht="104.25">
      <c r="A20" s="39" t="s">
        <v>1281</v>
      </c>
      <c r="B20" s="39" t="s">
        <v>1282</v>
      </c>
      <c r="C20" s="39" t="s">
        <v>1283</v>
      </c>
      <c r="D20" s="39" t="s">
        <v>1284</v>
      </c>
      <c r="E20" s="40">
        <v>45631</v>
      </c>
      <c r="F20" s="40">
        <v>45676</v>
      </c>
      <c r="G20" s="40"/>
      <c r="H20" s="39" t="s">
        <v>29</v>
      </c>
      <c r="I20" s="39" t="s">
        <v>342</v>
      </c>
      <c r="J20" s="39" t="s">
        <v>1285</v>
      </c>
      <c r="K20" s="39" t="s">
        <v>32</v>
      </c>
      <c r="L20" s="4" t="s">
        <v>1286</v>
      </c>
      <c r="M20" s="39" t="s">
        <v>346</v>
      </c>
      <c r="N20" s="39"/>
      <c r="O20" s="39" t="s">
        <v>1287</v>
      </c>
      <c r="P20" s="41">
        <v>0.16</v>
      </c>
      <c r="Q20" s="42">
        <v>0</v>
      </c>
      <c r="R20" s="44"/>
      <c r="S20" s="39"/>
      <c r="T20" s="45">
        <v>24</v>
      </c>
      <c r="U20" s="39" t="s">
        <v>68</v>
      </c>
      <c r="V20" s="39" t="s">
        <v>36</v>
      </c>
      <c r="W20" s="39" t="s">
        <v>134</v>
      </c>
      <c r="X20" s="4" t="s">
        <v>346</v>
      </c>
      <c r="Y20" s="39" t="s">
        <v>1081</v>
      </c>
      <c r="Z20" s="40">
        <v>45715</v>
      </c>
      <c r="AA20" s="40">
        <v>45755</v>
      </c>
    </row>
    <row r="21" spans="1:27" ht="138.75">
      <c r="A21" s="39" t="s">
        <v>1288</v>
      </c>
      <c r="B21" s="39" t="s">
        <v>1289</v>
      </c>
      <c r="C21" s="39" t="s">
        <v>1290</v>
      </c>
      <c r="D21" s="39" t="s">
        <v>1291</v>
      </c>
      <c r="E21" s="40">
        <v>45631</v>
      </c>
      <c r="F21" s="40">
        <v>45676</v>
      </c>
      <c r="G21" s="40"/>
      <c r="H21" s="39" t="s">
        <v>29</v>
      </c>
      <c r="I21" s="39" t="s">
        <v>342</v>
      </c>
      <c r="J21" s="39" t="s">
        <v>137</v>
      </c>
      <c r="K21" s="39" t="s">
        <v>32</v>
      </c>
      <c r="L21" s="4" t="s">
        <v>138</v>
      </c>
      <c r="M21" s="39" t="s">
        <v>346</v>
      </c>
      <c r="N21" s="39" t="s">
        <v>1292</v>
      </c>
      <c r="O21" s="39" t="s">
        <v>1293</v>
      </c>
      <c r="P21" s="41">
        <v>7.1999999999999995E-2</v>
      </c>
      <c r="Q21" s="42">
        <v>0</v>
      </c>
      <c r="R21" s="44"/>
      <c r="S21" s="39"/>
      <c r="T21" s="45"/>
      <c r="U21" s="39" t="s">
        <v>35</v>
      </c>
      <c r="V21" s="39" t="s">
        <v>54</v>
      </c>
      <c r="W21" s="39" t="s">
        <v>47</v>
      </c>
      <c r="X21" s="4"/>
      <c r="Y21" s="39"/>
      <c r="Z21" s="40">
        <v>45715</v>
      </c>
      <c r="AA21" s="40"/>
    </row>
    <row r="22" spans="1:27" ht="104.25">
      <c r="A22" s="39" t="s">
        <v>1294</v>
      </c>
      <c r="B22" s="39" t="s">
        <v>1295</v>
      </c>
      <c r="C22" s="39" t="s">
        <v>1296</v>
      </c>
      <c r="D22" s="39" t="s">
        <v>1297</v>
      </c>
      <c r="E22" s="40">
        <v>45631</v>
      </c>
      <c r="F22" s="40">
        <v>45676</v>
      </c>
      <c r="G22" s="40"/>
      <c r="H22" s="39" t="s">
        <v>29</v>
      </c>
      <c r="I22" s="39" t="s">
        <v>342</v>
      </c>
      <c r="J22" s="39" t="s">
        <v>1298</v>
      </c>
      <c r="K22" s="39" t="s">
        <v>1299</v>
      </c>
      <c r="L22" s="4" t="s">
        <v>1300</v>
      </c>
      <c r="M22" s="39" t="s">
        <v>356</v>
      </c>
      <c r="N22" s="39"/>
      <c r="O22" s="39"/>
      <c r="P22" s="41">
        <v>0.09</v>
      </c>
      <c r="Q22" s="42">
        <v>0</v>
      </c>
      <c r="R22" s="44">
        <v>400000</v>
      </c>
      <c r="S22" s="39" t="s">
        <v>348</v>
      </c>
      <c r="T22" s="45">
        <v>12</v>
      </c>
      <c r="U22" s="39" t="s">
        <v>1301</v>
      </c>
      <c r="V22" s="39" t="s">
        <v>36</v>
      </c>
      <c r="W22" s="39" t="s">
        <v>201</v>
      </c>
      <c r="X22" s="4" t="s">
        <v>356</v>
      </c>
      <c r="Y22" s="39" t="s">
        <v>1187</v>
      </c>
      <c r="Z22" s="40">
        <v>45715</v>
      </c>
      <c r="AA22" s="40">
        <v>45755</v>
      </c>
    </row>
    <row r="23" spans="1:27" ht="138.75">
      <c r="A23" s="39" t="s">
        <v>1302</v>
      </c>
      <c r="B23" s="39" t="s">
        <v>1303</v>
      </c>
      <c r="C23" s="39" t="s">
        <v>1304</v>
      </c>
      <c r="D23" s="39" t="s">
        <v>1305</v>
      </c>
      <c r="E23" s="40">
        <v>45642</v>
      </c>
      <c r="F23" s="40">
        <v>45684</v>
      </c>
      <c r="G23" s="40"/>
      <c r="H23" s="39" t="s">
        <v>29</v>
      </c>
      <c r="I23" s="39" t="s">
        <v>342</v>
      </c>
      <c r="J23" s="39" t="s">
        <v>1217</v>
      </c>
      <c r="K23" s="39" t="s">
        <v>32</v>
      </c>
      <c r="L23" s="4" t="s">
        <v>1218</v>
      </c>
      <c r="M23" s="39" t="s">
        <v>346</v>
      </c>
      <c r="N23" s="39"/>
      <c r="O23" s="39" t="s">
        <v>1306</v>
      </c>
      <c r="P23" s="41">
        <v>7.1999999999999995E-2</v>
      </c>
      <c r="Q23" s="42">
        <v>0</v>
      </c>
      <c r="R23" s="44"/>
      <c r="S23" s="39"/>
      <c r="T23" s="45"/>
      <c r="U23" s="39" t="s">
        <v>35</v>
      </c>
      <c r="V23" s="39" t="s">
        <v>54</v>
      </c>
      <c r="W23" s="39" t="s">
        <v>47</v>
      </c>
      <c r="X23" s="4"/>
      <c r="Y23" s="39"/>
      <c r="Z23" s="40">
        <v>45715</v>
      </c>
      <c r="AA23" s="40"/>
    </row>
    <row r="24" spans="1:27" ht="104.25">
      <c r="A24" s="39" t="s">
        <v>1307</v>
      </c>
      <c r="B24" s="39" t="s">
        <v>1308</v>
      </c>
      <c r="C24" s="39" t="s">
        <v>1309</v>
      </c>
      <c r="D24" s="39" t="s">
        <v>1310</v>
      </c>
      <c r="E24" s="40">
        <v>45642</v>
      </c>
      <c r="F24" s="40">
        <v>45687</v>
      </c>
      <c r="G24" s="40"/>
      <c r="H24" s="39" t="s">
        <v>29</v>
      </c>
      <c r="I24" s="39" t="s">
        <v>363</v>
      </c>
      <c r="J24" s="39" t="s">
        <v>1311</v>
      </c>
      <c r="K24" s="39" t="s">
        <v>32</v>
      </c>
      <c r="L24" s="4" t="s">
        <v>1312</v>
      </c>
      <c r="M24" s="39" t="s">
        <v>346</v>
      </c>
      <c r="N24" s="39" t="s">
        <v>367</v>
      </c>
      <c r="O24" s="39" t="s">
        <v>1313</v>
      </c>
      <c r="P24" s="41">
        <v>0.108</v>
      </c>
      <c r="Q24" s="42">
        <v>0.02</v>
      </c>
      <c r="R24" s="44">
        <v>39960</v>
      </c>
      <c r="S24" s="39" t="s">
        <v>348</v>
      </c>
      <c r="T24" s="45">
        <v>12</v>
      </c>
      <c r="U24" s="39" t="s">
        <v>146</v>
      </c>
      <c r="V24" s="39" t="s">
        <v>36</v>
      </c>
      <c r="W24" s="39" t="s">
        <v>134</v>
      </c>
      <c r="X24" s="4" t="s">
        <v>356</v>
      </c>
      <c r="Y24" s="39" t="s">
        <v>1314</v>
      </c>
      <c r="Z24" s="40">
        <v>45715</v>
      </c>
      <c r="AA24" s="40">
        <v>45755</v>
      </c>
    </row>
    <row r="25" spans="1:27" ht="104.25">
      <c r="A25" s="39" t="s">
        <v>1315</v>
      </c>
      <c r="B25" s="39" t="s">
        <v>1316</v>
      </c>
      <c r="C25" s="39" t="s">
        <v>1317</v>
      </c>
      <c r="D25" s="39" t="s">
        <v>1318</v>
      </c>
      <c r="E25" s="40">
        <v>45652</v>
      </c>
      <c r="F25" s="40">
        <v>45697</v>
      </c>
      <c r="G25" s="40"/>
      <c r="H25" s="39" t="s">
        <v>29</v>
      </c>
      <c r="I25" s="39" t="s">
        <v>363</v>
      </c>
      <c r="J25" s="39" t="s">
        <v>1319</v>
      </c>
      <c r="K25" s="39" t="s">
        <v>1320</v>
      </c>
      <c r="L25" s="4" t="s">
        <v>1321</v>
      </c>
      <c r="M25" s="39" t="s">
        <v>346</v>
      </c>
      <c r="N25" s="39" t="s">
        <v>399</v>
      </c>
      <c r="O25" s="39" t="s">
        <v>1322</v>
      </c>
      <c r="P25" s="41">
        <v>0.112</v>
      </c>
      <c r="Q25" s="42">
        <v>0</v>
      </c>
      <c r="R25" s="44">
        <v>1300</v>
      </c>
      <c r="S25" s="39" t="s">
        <v>348</v>
      </c>
      <c r="T25" s="45">
        <v>12</v>
      </c>
      <c r="U25" s="39" t="s">
        <v>61</v>
      </c>
      <c r="V25" s="39" t="s">
        <v>36</v>
      </c>
      <c r="W25" s="39" t="s">
        <v>134</v>
      </c>
      <c r="X25" s="4" t="s">
        <v>356</v>
      </c>
      <c r="Y25" s="39" t="s">
        <v>1220</v>
      </c>
      <c r="Z25" s="40">
        <v>45742</v>
      </c>
      <c r="AA25" s="40">
        <v>45755</v>
      </c>
    </row>
    <row r="26" spans="1:27" ht="174">
      <c r="A26" s="39" t="s">
        <v>1323</v>
      </c>
      <c r="B26" s="39" t="s">
        <v>1324</v>
      </c>
      <c r="C26" s="39" t="s">
        <v>1325</v>
      </c>
      <c r="D26" s="39" t="s">
        <v>1326</v>
      </c>
      <c r="E26" s="40">
        <v>45652</v>
      </c>
      <c r="F26" s="40">
        <v>45697</v>
      </c>
      <c r="G26" s="40"/>
      <c r="H26" s="39" t="s">
        <v>29</v>
      </c>
      <c r="I26" s="39" t="s">
        <v>342</v>
      </c>
      <c r="J26" s="39" t="s">
        <v>1327</v>
      </c>
      <c r="K26" s="39" t="s">
        <v>32</v>
      </c>
      <c r="L26" s="4" t="s">
        <v>1328</v>
      </c>
      <c r="M26" s="39" t="s">
        <v>346</v>
      </c>
      <c r="N26" s="39"/>
      <c r="O26" s="39" t="s">
        <v>1329</v>
      </c>
      <c r="P26" s="41">
        <v>0.35</v>
      </c>
      <c r="Q26" s="42">
        <v>0</v>
      </c>
      <c r="R26" s="44">
        <v>6</v>
      </c>
      <c r="S26" s="39" t="s">
        <v>358</v>
      </c>
      <c r="T26" s="45">
        <v>24</v>
      </c>
      <c r="U26" s="39" t="s">
        <v>118</v>
      </c>
      <c r="V26" s="39" t="s">
        <v>54</v>
      </c>
      <c r="W26" s="39" t="s">
        <v>47</v>
      </c>
      <c r="X26" s="4"/>
      <c r="Y26" s="39"/>
      <c r="Z26" s="40">
        <v>45742</v>
      </c>
      <c r="AA26" s="40"/>
    </row>
    <row r="27" spans="1:27" ht="104.25">
      <c r="A27" s="39" t="s">
        <v>1330</v>
      </c>
      <c r="B27" s="39" t="s">
        <v>1331</v>
      </c>
      <c r="C27" s="39" t="s">
        <v>1332</v>
      </c>
      <c r="D27" s="39" t="s">
        <v>1224</v>
      </c>
      <c r="E27" s="40">
        <v>45652</v>
      </c>
      <c r="F27" s="40">
        <v>45697</v>
      </c>
      <c r="G27" s="40"/>
      <c r="H27" s="39" t="s">
        <v>39</v>
      </c>
      <c r="I27" s="39" t="s">
        <v>342</v>
      </c>
      <c r="J27" s="39" t="s">
        <v>1333</v>
      </c>
      <c r="K27" s="39" t="s">
        <v>1334</v>
      </c>
      <c r="L27" s="4" t="s">
        <v>1335</v>
      </c>
      <c r="M27" s="39" t="s">
        <v>356</v>
      </c>
      <c r="N27" s="39"/>
      <c r="O27" s="39"/>
      <c r="P27" s="41">
        <v>0.16</v>
      </c>
      <c r="Q27" s="42">
        <v>0.25</v>
      </c>
      <c r="R27" s="44"/>
      <c r="S27" s="39"/>
      <c r="T27" s="45">
        <v>12</v>
      </c>
      <c r="U27" s="39" t="s">
        <v>359</v>
      </c>
      <c r="V27" s="39" t="s">
        <v>686</v>
      </c>
      <c r="W27" s="39" t="s">
        <v>47</v>
      </c>
      <c r="X27" s="4"/>
      <c r="Y27" s="39"/>
      <c r="Z27" s="40"/>
      <c r="AA27" s="40"/>
    </row>
    <row r="28" spans="1:27" ht="115.5">
      <c r="A28" s="39" t="s">
        <v>1336</v>
      </c>
      <c r="B28" s="39" t="s">
        <v>1337</v>
      </c>
      <c r="C28" s="39" t="s">
        <v>1338</v>
      </c>
      <c r="D28" s="39" t="s">
        <v>1339</v>
      </c>
      <c r="E28" s="40">
        <v>45652</v>
      </c>
      <c r="F28" s="40">
        <v>45697</v>
      </c>
      <c r="G28" s="40"/>
      <c r="H28" s="39" t="s">
        <v>29</v>
      </c>
      <c r="I28" s="39" t="s">
        <v>342</v>
      </c>
      <c r="J28" s="39" t="s">
        <v>1070</v>
      </c>
      <c r="K28" s="39" t="s">
        <v>73</v>
      </c>
      <c r="L28" s="4" t="s">
        <v>1340</v>
      </c>
      <c r="M28" s="39" t="s">
        <v>346</v>
      </c>
      <c r="N28" s="39"/>
      <c r="O28" s="39" t="s">
        <v>1341</v>
      </c>
      <c r="P28" s="41">
        <v>0.108</v>
      </c>
      <c r="Q28" s="42">
        <v>0</v>
      </c>
      <c r="R28" s="44"/>
      <c r="S28" s="39"/>
      <c r="T28" s="45">
        <v>36</v>
      </c>
      <c r="U28" s="39" t="s">
        <v>95</v>
      </c>
      <c r="V28" s="39" t="s">
        <v>54</v>
      </c>
      <c r="W28" s="39" t="s">
        <v>47</v>
      </c>
      <c r="X28" s="4"/>
      <c r="Y28" s="39"/>
      <c r="Z28" s="40">
        <v>45742</v>
      </c>
      <c r="AA28" s="40"/>
    </row>
    <row r="29" spans="1:27" ht="81">
      <c r="A29" s="39" t="s">
        <v>915</v>
      </c>
      <c r="B29" s="39"/>
      <c r="C29" s="39" t="s">
        <v>917</v>
      </c>
      <c r="D29" s="39" t="s">
        <v>918</v>
      </c>
      <c r="E29" s="40">
        <v>45652</v>
      </c>
      <c r="F29" s="40">
        <v>45697</v>
      </c>
      <c r="G29" s="40"/>
      <c r="H29" s="39" t="s">
        <v>29</v>
      </c>
      <c r="I29" s="39" t="s">
        <v>342</v>
      </c>
      <c r="J29" s="39" t="s">
        <v>919</v>
      </c>
      <c r="K29" s="39" t="s">
        <v>32</v>
      </c>
      <c r="L29" s="4" t="s">
        <v>920</v>
      </c>
      <c r="M29" s="39" t="s">
        <v>346</v>
      </c>
      <c r="N29" s="39"/>
      <c r="O29" s="39" t="s">
        <v>921</v>
      </c>
      <c r="P29" s="41">
        <v>0.14399999999999999</v>
      </c>
      <c r="Q29" s="42">
        <v>0</v>
      </c>
      <c r="R29" s="44"/>
      <c r="S29" s="39"/>
      <c r="T29" s="45">
        <v>24</v>
      </c>
      <c r="U29" s="39" t="s">
        <v>68</v>
      </c>
      <c r="V29" s="39" t="s">
        <v>36</v>
      </c>
      <c r="W29" s="39" t="s">
        <v>1342</v>
      </c>
      <c r="X29" s="4" t="s">
        <v>346</v>
      </c>
      <c r="Y29" s="39" t="s">
        <v>1343</v>
      </c>
      <c r="Z29" s="40">
        <v>45742</v>
      </c>
      <c r="AA29" s="40">
        <v>45755</v>
      </c>
    </row>
    <row r="30" spans="1:27" ht="92.25">
      <c r="A30" s="39" t="s">
        <v>923</v>
      </c>
      <c r="B30" s="39"/>
      <c r="C30" s="39" t="s">
        <v>925</v>
      </c>
      <c r="D30" s="39" t="s">
        <v>918</v>
      </c>
      <c r="E30" s="40">
        <v>45652</v>
      </c>
      <c r="F30" s="40">
        <v>45697</v>
      </c>
      <c r="G30" s="40"/>
      <c r="H30" s="39" t="s">
        <v>29</v>
      </c>
      <c r="I30" s="39" t="s">
        <v>342</v>
      </c>
      <c r="J30" s="39" t="s">
        <v>926</v>
      </c>
      <c r="K30" s="39" t="s">
        <v>73</v>
      </c>
      <c r="L30" s="4" t="s">
        <v>927</v>
      </c>
      <c r="M30" s="39" t="s">
        <v>346</v>
      </c>
      <c r="N30" s="39"/>
      <c r="O30" s="39" t="s">
        <v>928</v>
      </c>
      <c r="P30" s="41">
        <v>0.14399999999999999</v>
      </c>
      <c r="Q30" s="42">
        <v>0</v>
      </c>
      <c r="R30" s="44"/>
      <c r="S30" s="39"/>
      <c r="T30" s="45">
        <v>24</v>
      </c>
      <c r="U30" s="39" t="s">
        <v>68</v>
      </c>
      <c r="V30" s="39" t="s">
        <v>36</v>
      </c>
      <c r="W30" s="39" t="s">
        <v>1342</v>
      </c>
      <c r="X30" s="4" t="s">
        <v>346</v>
      </c>
      <c r="Y30" s="39" t="s">
        <v>1343</v>
      </c>
      <c r="Z30" s="40">
        <v>45742</v>
      </c>
      <c r="AA30" s="40">
        <v>45755</v>
      </c>
    </row>
    <row r="31" spans="1:27" ht="104.25">
      <c r="A31" s="39" t="s">
        <v>1344</v>
      </c>
      <c r="B31" s="39" t="s">
        <v>1345</v>
      </c>
      <c r="C31" s="39" t="s">
        <v>1346</v>
      </c>
      <c r="D31" s="39" t="s">
        <v>1347</v>
      </c>
      <c r="E31" s="40">
        <v>45663</v>
      </c>
      <c r="F31" s="40">
        <v>45708</v>
      </c>
      <c r="G31" s="40"/>
      <c r="H31" s="39" t="s">
        <v>29</v>
      </c>
      <c r="I31" s="39" t="s">
        <v>363</v>
      </c>
      <c r="J31" s="39" t="s">
        <v>1348</v>
      </c>
      <c r="K31" s="39" t="s">
        <v>1349</v>
      </c>
      <c r="L31" s="4" t="s">
        <v>1350</v>
      </c>
      <c r="M31" s="39" t="s">
        <v>356</v>
      </c>
      <c r="N31" s="39"/>
      <c r="O31" s="39" t="s">
        <v>1351</v>
      </c>
      <c r="P31" s="41">
        <v>3.5999999999999997E-2</v>
      </c>
      <c r="Q31" s="42">
        <v>0</v>
      </c>
      <c r="R31" s="44">
        <v>300000</v>
      </c>
      <c r="S31" s="39" t="s">
        <v>348</v>
      </c>
      <c r="T31" s="45">
        <v>12</v>
      </c>
      <c r="U31" s="39" t="s">
        <v>61</v>
      </c>
      <c r="V31" s="39" t="s">
        <v>36</v>
      </c>
      <c r="W31" s="39" t="s">
        <v>134</v>
      </c>
      <c r="X31" s="4" t="s">
        <v>356</v>
      </c>
      <c r="Y31" s="39" t="s">
        <v>1220</v>
      </c>
      <c r="Z31" s="40">
        <v>45742</v>
      </c>
      <c r="AA31" s="40">
        <v>45755</v>
      </c>
    </row>
    <row r="32" spans="1:27" ht="104.25">
      <c r="A32" s="39" t="s">
        <v>1352</v>
      </c>
      <c r="B32" s="39" t="s">
        <v>1353</v>
      </c>
      <c r="C32" s="39" t="s">
        <v>1354</v>
      </c>
      <c r="D32" s="39" t="s">
        <v>1355</v>
      </c>
      <c r="E32" s="40">
        <v>45673</v>
      </c>
      <c r="F32" s="40">
        <v>45717</v>
      </c>
      <c r="G32" s="40"/>
      <c r="H32" s="39" t="s">
        <v>29</v>
      </c>
      <c r="I32" s="39" t="s">
        <v>363</v>
      </c>
      <c r="J32" s="39" t="s">
        <v>268</v>
      </c>
      <c r="K32" s="39" t="s">
        <v>73</v>
      </c>
      <c r="L32" s="4" t="s">
        <v>269</v>
      </c>
      <c r="M32" s="39" t="s">
        <v>346</v>
      </c>
      <c r="N32" s="39" t="s">
        <v>395</v>
      </c>
      <c r="O32" s="39" t="s">
        <v>1356</v>
      </c>
      <c r="P32" s="41">
        <v>0.108</v>
      </c>
      <c r="Q32" s="42">
        <v>0</v>
      </c>
      <c r="R32" s="44">
        <v>20000</v>
      </c>
      <c r="S32" s="39" t="s">
        <v>348</v>
      </c>
      <c r="T32" s="45">
        <v>24</v>
      </c>
      <c r="U32" s="39" t="s">
        <v>61</v>
      </c>
      <c r="V32" s="39" t="s">
        <v>36</v>
      </c>
      <c r="W32" s="39" t="s">
        <v>134</v>
      </c>
      <c r="X32" s="4" t="s">
        <v>356</v>
      </c>
      <c r="Y32" s="39" t="s">
        <v>1220</v>
      </c>
      <c r="Z32" s="40">
        <v>45742</v>
      </c>
      <c r="AA32" s="40">
        <v>45755</v>
      </c>
    </row>
    <row r="33" spans="1:27" ht="104.25">
      <c r="A33" s="39" t="s">
        <v>1357</v>
      </c>
      <c r="B33" s="39" t="s">
        <v>1358</v>
      </c>
      <c r="C33" s="39" t="s">
        <v>1359</v>
      </c>
      <c r="D33" s="39" t="s">
        <v>1355</v>
      </c>
      <c r="E33" s="40">
        <v>45673</v>
      </c>
      <c r="F33" s="40">
        <v>45717</v>
      </c>
      <c r="G33" s="40"/>
      <c r="H33" s="39" t="s">
        <v>29</v>
      </c>
      <c r="I33" s="39" t="s">
        <v>810</v>
      </c>
      <c r="J33" s="39" t="s">
        <v>268</v>
      </c>
      <c r="K33" s="39" t="s">
        <v>73</v>
      </c>
      <c r="L33" s="4" t="s">
        <v>269</v>
      </c>
      <c r="M33" s="39" t="s">
        <v>346</v>
      </c>
      <c r="N33" s="39" t="s">
        <v>395</v>
      </c>
      <c r="O33" s="39" t="s">
        <v>1356</v>
      </c>
      <c r="P33" s="41">
        <v>0.108</v>
      </c>
      <c r="Q33" s="42">
        <v>0</v>
      </c>
      <c r="R33" s="44">
        <v>8000</v>
      </c>
      <c r="S33" s="39" t="s">
        <v>348</v>
      </c>
      <c r="T33" s="45">
        <v>6</v>
      </c>
      <c r="U33" s="39" t="s">
        <v>61</v>
      </c>
      <c r="V33" s="39" t="s">
        <v>36</v>
      </c>
      <c r="W33" s="39" t="s">
        <v>134</v>
      </c>
      <c r="X33" s="4" t="s">
        <v>356</v>
      </c>
      <c r="Y33" s="39" t="s">
        <v>1220</v>
      </c>
      <c r="Z33" s="40">
        <v>45742</v>
      </c>
      <c r="AA33" s="40">
        <v>45755</v>
      </c>
    </row>
    <row r="34" spans="1:27" ht="115.5">
      <c r="A34" s="39" t="s">
        <v>1360</v>
      </c>
      <c r="B34" s="39" t="s">
        <v>1361</v>
      </c>
      <c r="C34" s="39" t="s">
        <v>1362</v>
      </c>
      <c r="D34" s="39" t="s">
        <v>1363</v>
      </c>
      <c r="E34" s="40">
        <v>45684</v>
      </c>
      <c r="F34" s="40">
        <v>45729</v>
      </c>
      <c r="G34" s="40">
        <v>45789</v>
      </c>
      <c r="H34" s="39" t="s">
        <v>29</v>
      </c>
      <c r="I34" s="39" t="s">
        <v>363</v>
      </c>
      <c r="J34" s="39" t="s">
        <v>1364</v>
      </c>
      <c r="K34" s="39" t="s">
        <v>1365</v>
      </c>
      <c r="L34" s="4" t="s">
        <v>1366</v>
      </c>
      <c r="M34" s="39" t="s">
        <v>346</v>
      </c>
      <c r="N34" s="39" t="s">
        <v>367</v>
      </c>
      <c r="O34" s="39" t="s">
        <v>1367</v>
      </c>
      <c r="P34" s="41">
        <v>0.108</v>
      </c>
      <c r="Q34" s="42">
        <v>0</v>
      </c>
      <c r="R34" s="44">
        <v>4836</v>
      </c>
      <c r="S34" s="39" t="s">
        <v>348</v>
      </c>
      <c r="T34" s="45">
        <v>6</v>
      </c>
      <c r="U34" s="39" t="s">
        <v>61</v>
      </c>
      <c r="V34" s="39" t="s">
        <v>54</v>
      </c>
      <c r="W34" s="39" t="s">
        <v>47</v>
      </c>
      <c r="X34" s="4"/>
      <c r="Y34" s="39"/>
      <c r="Z34" s="40">
        <v>45775</v>
      </c>
      <c r="AA34" s="40"/>
    </row>
    <row r="35" spans="1:27" ht="312.75">
      <c r="A35" s="39" t="s">
        <v>1368</v>
      </c>
      <c r="B35" s="39" t="s">
        <v>1369</v>
      </c>
      <c r="C35" s="39" t="s">
        <v>1370</v>
      </c>
      <c r="D35" s="39" t="s">
        <v>1371</v>
      </c>
      <c r="E35" s="40">
        <v>45693</v>
      </c>
      <c r="F35" s="40">
        <v>45738</v>
      </c>
      <c r="G35" s="40">
        <v>45838</v>
      </c>
      <c r="H35" s="39" t="s">
        <v>29</v>
      </c>
      <c r="I35" s="39" t="s">
        <v>363</v>
      </c>
      <c r="J35" s="39" t="s">
        <v>1372</v>
      </c>
      <c r="K35" s="39" t="s">
        <v>1373</v>
      </c>
      <c r="L35" s="4" t="s">
        <v>1374</v>
      </c>
      <c r="M35" s="39" t="s">
        <v>356</v>
      </c>
      <c r="N35" s="39"/>
      <c r="O35" s="39"/>
      <c r="P35" s="41">
        <v>0.09</v>
      </c>
      <c r="Q35" s="42">
        <v>0</v>
      </c>
      <c r="R35" s="44">
        <v>120000</v>
      </c>
      <c r="S35" s="39" t="s">
        <v>348</v>
      </c>
      <c r="T35" s="45">
        <v>12</v>
      </c>
      <c r="U35" s="39" t="s">
        <v>282</v>
      </c>
      <c r="V35" s="39" t="s">
        <v>54</v>
      </c>
      <c r="W35" s="39" t="s">
        <v>47</v>
      </c>
      <c r="X35" s="4"/>
      <c r="Y35" s="39"/>
      <c r="Z35" s="40">
        <v>45775</v>
      </c>
      <c r="AA35" s="40"/>
    </row>
    <row r="36" spans="1:27" ht="104.25">
      <c r="A36" s="39" t="s">
        <v>1375</v>
      </c>
      <c r="B36" s="39" t="s">
        <v>1376</v>
      </c>
      <c r="C36" s="39" t="s">
        <v>1377</v>
      </c>
      <c r="D36" s="39" t="s">
        <v>1378</v>
      </c>
      <c r="E36" s="40">
        <v>45693</v>
      </c>
      <c r="F36" s="40">
        <v>45738</v>
      </c>
      <c r="G36" s="40">
        <v>45992</v>
      </c>
      <c r="H36" s="39" t="s">
        <v>29</v>
      </c>
      <c r="I36" s="39" t="s">
        <v>810</v>
      </c>
      <c r="J36" s="39" t="s">
        <v>268</v>
      </c>
      <c r="K36" s="39" t="s">
        <v>73</v>
      </c>
      <c r="L36" s="4" t="s">
        <v>269</v>
      </c>
      <c r="M36" s="39" t="s">
        <v>346</v>
      </c>
      <c r="N36" s="39" t="s">
        <v>367</v>
      </c>
      <c r="O36" s="39" t="s">
        <v>1379</v>
      </c>
      <c r="P36" s="41">
        <v>0.108</v>
      </c>
      <c r="Q36" s="42">
        <v>0</v>
      </c>
      <c r="R36" s="44">
        <v>4000</v>
      </c>
      <c r="S36" s="39" t="s">
        <v>348</v>
      </c>
      <c r="T36" s="45"/>
      <c r="U36" s="39" t="s">
        <v>61</v>
      </c>
      <c r="V36" s="39" t="s">
        <v>54</v>
      </c>
      <c r="W36" s="39" t="s">
        <v>47</v>
      </c>
      <c r="X36" s="4"/>
      <c r="Y36" s="39" t="s">
        <v>1380</v>
      </c>
      <c r="Z36" s="40">
        <v>45775</v>
      </c>
      <c r="AA36" s="40"/>
    </row>
    <row r="37" spans="1:27" ht="104.25">
      <c r="A37" s="39" t="s">
        <v>1381</v>
      </c>
      <c r="B37" s="39" t="s">
        <v>1382</v>
      </c>
      <c r="C37" s="39" t="s">
        <v>1383</v>
      </c>
      <c r="D37" s="39" t="s">
        <v>1378</v>
      </c>
      <c r="E37" s="40">
        <v>45693</v>
      </c>
      <c r="F37" s="40">
        <v>45738</v>
      </c>
      <c r="G37" s="40">
        <v>45869</v>
      </c>
      <c r="H37" s="39" t="s">
        <v>29</v>
      </c>
      <c r="I37" s="39" t="s">
        <v>810</v>
      </c>
      <c r="J37" s="39" t="s">
        <v>268</v>
      </c>
      <c r="K37" s="39" t="s">
        <v>73</v>
      </c>
      <c r="L37" s="4" t="s">
        <v>269</v>
      </c>
      <c r="M37" s="39" t="s">
        <v>346</v>
      </c>
      <c r="N37" s="39" t="s">
        <v>395</v>
      </c>
      <c r="O37" s="39" t="s">
        <v>1356</v>
      </c>
      <c r="P37" s="41">
        <v>0.108</v>
      </c>
      <c r="Q37" s="42">
        <v>0</v>
      </c>
      <c r="R37" s="44">
        <v>20000</v>
      </c>
      <c r="S37" s="39" t="s">
        <v>348</v>
      </c>
      <c r="T37" s="45"/>
      <c r="U37" s="39" t="s">
        <v>61</v>
      </c>
      <c r="V37" s="39" t="s">
        <v>54</v>
      </c>
      <c r="W37" s="39" t="s">
        <v>47</v>
      </c>
      <c r="X37" s="4"/>
      <c r="Y37" s="39" t="s">
        <v>1384</v>
      </c>
      <c r="Z37" s="40">
        <v>45775</v>
      </c>
      <c r="AA37" s="40"/>
    </row>
    <row r="38" spans="1:27" ht="115.5">
      <c r="A38" s="39" t="s">
        <v>1385</v>
      </c>
      <c r="B38" s="39" t="s">
        <v>1386</v>
      </c>
      <c r="C38" s="39" t="s">
        <v>1387</v>
      </c>
      <c r="D38" s="39" t="s">
        <v>1388</v>
      </c>
      <c r="E38" s="40">
        <v>45705</v>
      </c>
      <c r="F38" s="40">
        <v>45750</v>
      </c>
      <c r="G38" s="40"/>
      <c r="H38" s="39" t="s">
        <v>29</v>
      </c>
      <c r="I38" s="39" t="s">
        <v>342</v>
      </c>
      <c r="J38" s="39" t="s">
        <v>1389</v>
      </c>
      <c r="K38" s="39" t="s">
        <v>1390</v>
      </c>
      <c r="L38" s="4" t="s">
        <v>1391</v>
      </c>
      <c r="M38" s="39" t="s">
        <v>346</v>
      </c>
      <c r="N38" s="39"/>
      <c r="O38" s="39" t="s">
        <v>1392</v>
      </c>
      <c r="P38" s="41">
        <v>3.5999999999999997E-2</v>
      </c>
      <c r="Q38" s="42">
        <v>0</v>
      </c>
      <c r="R38" s="44">
        <v>96</v>
      </c>
      <c r="S38" s="39" t="s">
        <v>358</v>
      </c>
      <c r="T38" s="45"/>
      <c r="U38" s="39" t="s">
        <v>35</v>
      </c>
      <c r="V38" s="39" t="s">
        <v>54</v>
      </c>
      <c r="W38" s="39" t="s">
        <v>47</v>
      </c>
      <c r="X38" s="4"/>
      <c r="Y38" s="39"/>
      <c r="Z38" s="40">
        <v>45775</v>
      </c>
      <c r="AA38" s="40"/>
    </row>
    <row r="39" spans="1:27" ht="104.25">
      <c r="A39" s="39" t="s">
        <v>1393</v>
      </c>
      <c r="B39" s="39" t="s">
        <v>1394</v>
      </c>
      <c r="C39" s="39" t="s">
        <v>1395</v>
      </c>
      <c r="D39" s="39" t="s">
        <v>1396</v>
      </c>
      <c r="E39" s="40">
        <v>45705</v>
      </c>
      <c r="F39" s="40">
        <v>45750</v>
      </c>
      <c r="G39" s="40"/>
      <c r="H39" s="39" t="s">
        <v>29</v>
      </c>
      <c r="I39" s="39" t="s">
        <v>342</v>
      </c>
      <c r="J39" s="39" t="s">
        <v>1397</v>
      </c>
      <c r="K39" s="39" t="s">
        <v>32</v>
      </c>
      <c r="L39" s="4" t="s">
        <v>1398</v>
      </c>
      <c r="M39" s="39" t="s">
        <v>346</v>
      </c>
      <c r="N39" s="39"/>
      <c r="O39" s="39" t="s">
        <v>1399</v>
      </c>
      <c r="P39" s="41">
        <v>7.1999999999999995E-2</v>
      </c>
      <c r="Q39" s="42">
        <v>0</v>
      </c>
      <c r="R39" s="44"/>
      <c r="S39" s="39"/>
      <c r="T39" s="45"/>
      <c r="U39" s="39" t="s">
        <v>35</v>
      </c>
      <c r="V39" s="39" t="s">
        <v>54</v>
      </c>
      <c r="W39" s="39" t="s">
        <v>47</v>
      </c>
      <c r="X39" s="4"/>
      <c r="Y39" s="39"/>
      <c r="Z39" s="40">
        <v>45775</v>
      </c>
      <c r="AA39" s="40"/>
    </row>
    <row r="40" spans="1:27" ht="104.25">
      <c r="A40" s="39" t="s">
        <v>1400</v>
      </c>
      <c r="B40" s="39" t="s">
        <v>1401</v>
      </c>
      <c r="C40" s="39" t="s">
        <v>1402</v>
      </c>
      <c r="D40" s="39" t="s">
        <v>1403</v>
      </c>
      <c r="E40" s="40">
        <v>45705</v>
      </c>
      <c r="F40" s="40">
        <v>45750</v>
      </c>
      <c r="G40" s="40"/>
      <c r="H40" s="39" t="s">
        <v>39</v>
      </c>
      <c r="I40" s="39" t="s">
        <v>342</v>
      </c>
      <c r="J40" s="39" t="s">
        <v>700</v>
      </c>
      <c r="K40" s="39" t="s">
        <v>701</v>
      </c>
      <c r="L40" s="4" t="s">
        <v>702</v>
      </c>
      <c r="M40" s="39" t="s">
        <v>346</v>
      </c>
      <c r="N40" s="39"/>
      <c r="O40" s="39" t="s">
        <v>1404</v>
      </c>
      <c r="P40" s="41">
        <v>0.18</v>
      </c>
      <c r="Q40" s="42">
        <v>0.25</v>
      </c>
      <c r="R40" s="44"/>
      <c r="S40" s="39"/>
      <c r="T40" s="45"/>
      <c r="U40" s="39" t="s">
        <v>53</v>
      </c>
      <c r="V40" s="39" t="s">
        <v>686</v>
      </c>
      <c r="W40" s="39" t="s">
        <v>47</v>
      </c>
      <c r="X40" s="4"/>
      <c r="Y40" s="39"/>
      <c r="Z40" s="40"/>
      <c r="AA40" s="40"/>
    </row>
    <row r="41" spans="1:27" ht="115.5">
      <c r="A41" s="39" t="s">
        <v>1405</v>
      </c>
      <c r="B41" s="39" t="s">
        <v>1406</v>
      </c>
      <c r="C41" s="39" t="s">
        <v>1407</v>
      </c>
      <c r="D41" s="39" t="s">
        <v>1408</v>
      </c>
      <c r="E41" s="40">
        <v>45713</v>
      </c>
      <c r="F41" s="40">
        <v>45758</v>
      </c>
      <c r="G41" s="40"/>
      <c r="H41" s="39" t="s">
        <v>29</v>
      </c>
      <c r="I41" s="39" t="s">
        <v>342</v>
      </c>
      <c r="J41" s="39" t="s">
        <v>1197</v>
      </c>
      <c r="K41" s="39" t="s">
        <v>1198</v>
      </c>
      <c r="L41" s="4" t="s">
        <v>1199</v>
      </c>
      <c r="M41" s="39" t="s">
        <v>346</v>
      </c>
      <c r="N41" s="39"/>
      <c r="O41" s="39" t="s">
        <v>1409</v>
      </c>
      <c r="P41" s="41">
        <v>0.35</v>
      </c>
      <c r="Q41" s="42">
        <v>0.1</v>
      </c>
      <c r="R41" s="44"/>
      <c r="S41" s="39"/>
      <c r="T41" s="45">
        <v>36</v>
      </c>
      <c r="U41" s="39" t="s">
        <v>118</v>
      </c>
      <c r="V41" s="39" t="s">
        <v>686</v>
      </c>
      <c r="W41" s="39" t="s">
        <v>47</v>
      </c>
      <c r="X41" s="4"/>
      <c r="Y41" s="39"/>
      <c r="Z41" s="40"/>
      <c r="AA41" s="40"/>
    </row>
    <row r="42" spans="1:27" ht="104.25">
      <c r="A42" s="39" t="s">
        <v>1410</v>
      </c>
      <c r="B42" s="39" t="s">
        <v>1411</v>
      </c>
      <c r="C42" s="39" t="s">
        <v>1412</v>
      </c>
      <c r="D42" s="39" t="s">
        <v>1408</v>
      </c>
      <c r="E42" s="40">
        <v>45713</v>
      </c>
      <c r="F42" s="40">
        <v>45758</v>
      </c>
      <c r="G42" s="40"/>
      <c r="H42" s="39" t="s">
        <v>29</v>
      </c>
      <c r="I42" s="39" t="s">
        <v>342</v>
      </c>
      <c r="J42" s="39" t="s">
        <v>1210</v>
      </c>
      <c r="K42" s="39" t="s">
        <v>1211</v>
      </c>
      <c r="L42" s="4" t="s">
        <v>1212</v>
      </c>
      <c r="M42" s="39" t="s">
        <v>346</v>
      </c>
      <c r="N42" s="39"/>
      <c r="O42" s="39" t="s">
        <v>1413</v>
      </c>
      <c r="P42" s="41">
        <v>0.35</v>
      </c>
      <c r="Q42" s="42">
        <v>0.1</v>
      </c>
      <c r="R42" s="44"/>
      <c r="S42" s="39"/>
      <c r="T42" s="45">
        <v>36</v>
      </c>
      <c r="U42" s="39" t="s">
        <v>118</v>
      </c>
      <c r="V42" s="39" t="s">
        <v>686</v>
      </c>
      <c r="W42" s="39" t="s">
        <v>47</v>
      </c>
      <c r="X42" s="4"/>
      <c r="Y42" s="39"/>
      <c r="Z42" s="40"/>
      <c r="AA42" s="40"/>
    </row>
    <row r="43" spans="1:27" ht="255">
      <c r="A43" s="39" t="s">
        <v>1414</v>
      </c>
      <c r="B43" s="39" t="s">
        <v>1415</v>
      </c>
      <c r="C43" s="39" t="s">
        <v>1416</v>
      </c>
      <c r="D43" s="39" t="s">
        <v>1408</v>
      </c>
      <c r="E43" s="40">
        <v>45733</v>
      </c>
      <c r="F43" s="40">
        <v>45778</v>
      </c>
      <c r="G43" s="40"/>
      <c r="H43" s="39" t="s">
        <v>29</v>
      </c>
      <c r="I43" s="39" t="s">
        <v>342</v>
      </c>
      <c r="J43" s="39" t="s">
        <v>1417</v>
      </c>
      <c r="K43" s="39" t="s">
        <v>1418</v>
      </c>
      <c r="L43" s="4" t="s">
        <v>1419</v>
      </c>
      <c r="M43" s="39" t="s">
        <v>346</v>
      </c>
      <c r="N43" s="39"/>
      <c r="O43" s="39" t="s">
        <v>1420</v>
      </c>
      <c r="P43" s="41">
        <v>0.35</v>
      </c>
      <c r="Q43" s="42">
        <v>0.1</v>
      </c>
      <c r="R43" s="44"/>
      <c r="S43" s="39" t="s">
        <v>358</v>
      </c>
      <c r="T43" s="45">
        <v>36</v>
      </c>
      <c r="U43" s="39" t="s">
        <v>118</v>
      </c>
      <c r="V43" s="39" t="s">
        <v>834</v>
      </c>
      <c r="W43" s="39"/>
      <c r="X43" s="4"/>
      <c r="Y43" s="39"/>
      <c r="Z43" s="40"/>
      <c r="AA43" s="40"/>
    </row>
    <row r="44" spans="1:27" ht="104.25">
      <c r="A44" s="39" t="s">
        <v>1421</v>
      </c>
      <c r="B44" s="39" t="s">
        <v>1422</v>
      </c>
      <c r="C44" s="39" t="s">
        <v>1423</v>
      </c>
      <c r="D44" s="39" t="s">
        <v>1326</v>
      </c>
      <c r="E44" s="40">
        <v>45733</v>
      </c>
      <c r="F44" s="40">
        <v>45778</v>
      </c>
      <c r="G44" s="40"/>
      <c r="H44" s="39" t="s">
        <v>29</v>
      </c>
      <c r="I44" s="39" t="s">
        <v>342</v>
      </c>
      <c r="J44" s="39" t="s">
        <v>463</v>
      </c>
      <c r="K44" s="39" t="s">
        <v>464</v>
      </c>
      <c r="L44" s="4" t="s">
        <v>465</v>
      </c>
      <c r="M44" s="39" t="s">
        <v>346</v>
      </c>
      <c r="N44" s="39"/>
      <c r="O44" s="39" t="s">
        <v>1424</v>
      </c>
      <c r="P44" s="41">
        <v>0.108</v>
      </c>
      <c r="Q44" s="42">
        <v>0</v>
      </c>
      <c r="R44" s="44">
        <v>1400</v>
      </c>
      <c r="S44" s="39" t="s">
        <v>348</v>
      </c>
      <c r="T44" s="45">
        <v>36</v>
      </c>
      <c r="U44" s="39" t="s">
        <v>95</v>
      </c>
      <c r="V44" s="39" t="s">
        <v>834</v>
      </c>
      <c r="W44" s="39"/>
      <c r="X44" s="4"/>
      <c r="Y44" s="39"/>
      <c r="Z44" s="40"/>
      <c r="AA44" s="40"/>
    </row>
    <row r="45" spans="1:27" ht="301.5">
      <c r="A45" s="39" t="s">
        <v>1425</v>
      </c>
      <c r="B45" s="39" t="s">
        <v>1426</v>
      </c>
      <c r="C45" s="39" t="s">
        <v>1427</v>
      </c>
      <c r="D45" s="39" t="s">
        <v>1428</v>
      </c>
      <c r="E45" s="40">
        <v>45733</v>
      </c>
      <c r="F45" s="40">
        <v>45778</v>
      </c>
      <c r="G45" s="40"/>
      <c r="H45" s="39" t="s">
        <v>29</v>
      </c>
      <c r="I45" s="39" t="s">
        <v>342</v>
      </c>
      <c r="J45" s="39" t="s">
        <v>1429</v>
      </c>
      <c r="K45" s="39" t="s">
        <v>1430</v>
      </c>
      <c r="L45" s="4" t="s">
        <v>1431</v>
      </c>
      <c r="M45" s="39" t="s">
        <v>346</v>
      </c>
      <c r="N45" s="39"/>
      <c r="O45" s="39" t="s">
        <v>1432</v>
      </c>
      <c r="P45" s="41">
        <v>0.35</v>
      </c>
      <c r="Q45" s="42">
        <v>0</v>
      </c>
      <c r="R45" s="44">
        <v>10</v>
      </c>
      <c r="S45" s="39" t="s">
        <v>358</v>
      </c>
      <c r="T45" s="45">
        <v>24</v>
      </c>
      <c r="U45" s="39" t="s">
        <v>118</v>
      </c>
      <c r="V45" s="39" t="s">
        <v>834</v>
      </c>
      <c r="W45" s="39"/>
      <c r="X45" s="4"/>
      <c r="Y45" s="39"/>
      <c r="Z45" s="40"/>
      <c r="AA45" s="40"/>
    </row>
    <row r="46" spans="1:27" ht="104.25">
      <c r="A46" s="39" t="s">
        <v>1433</v>
      </c>
      <c r="B46" s="39" t="s">
        <v>1434</v>
      </c>
      <c r="C46" s="39" t="s">
        <v>1435</v>
      </c>
      <c r="D46" s="39" t="s">
        <v>1436</v>
      </c>
      <c r="E46" s="40">
        <v>45733</v>
      </c>
      <c r="F46" s="40">
        <v>45778</v>
      </c>
      <c r="G46" s="40"/>
      <c r="H46" s="39" t="s">
        <v>29</v>
      </c>
      <c r="I46" s="39" t="s">
        <v>342</v>
      </c>
      <c r="J46" s="39" t="s">
        <v>1437</v>
      </c>
      <c r="K46" s="39" t="s">
        <v>1438</v>
      </c>
      <c r="L46" s="4" t="s">
        <v>1439</v>
      </c>
      <c r="M46" s="39" t="s">
        <v>346</v>
      </c>
      <c r="N46" s="39"/>
      <c r="O46" s="39" t="s">
        <v>1440</v>
      </c>
      <c r="P46" s="41">
        <v>0.14399999999999999</v>
      </c>
      <c r="Q46" s="42">
        <v>0</v>
      </c>
      <c r="R46" s="44">
        <v>200000</v>
      </c>
      <c r="S46" s="39" t="s">
        <v>806</v>
      </c>
      <c r="T46" s="45">
        <v>24</v>
      </c>
      <c r="U46" s="39" t="s">
        <v>359</v>
      </c>
      <c r="V46" s="39" t="s">
        <v>834</v>
      </c>
      <c r="W46" s="39"/>
      <c r="X46" s="4"/>
      <c r="Y46" s="39"/>
      <c r="Z46" s="40"/>
      <c r="AA46" s="40"/>
    </row>
    <row r="47" spans="1:27" ht="104.25">
      <c r="A47" s="39" t="s">
        <v>1441</v>
      </c>
      <c r="B47" s="39" t="s">
        <v>1442</v>
      </c>
      <c r="C47" s="39" t="s">
        <v>1443</v>
      </c>
      <c r="D47" s="39" t="s">
        <v>1444</v>
      </c>
      <c r="E47" s="40">
        <v>45741</v>
      </c>
      <c r="F47" s="40">
        <v>45786</v>
      </c>
      <c r="G47" s="40"/>
      <c r="H47" s="39" t="s">
        <v>29</v>
      </c>
      <c r="I47" s="39" t="s">
        <v>342</v>
      </c>
      <c r="J47" s="39" t="s">
        <v>1445</v>
      </c>
      <c r="K47" s="39" t="s">
        <v>73</v>
      </c>
      <c r="L47" s="4" t="s">
        <v>1446</v>
      </c>
      <c r="M47" s="39" t="s">
        <v>346</v>
      </c>
      <c r="N47" s="39"/>
      <c r="O47" s="39" t="s">
        <v>1447</v>
      </c>
      <c r="P47" s="41">
        <v>0.108</v>
      </c>
      <c r="Q47" s="42">
        <v>0</v>
      </c>
      <c r="R47" s="44">
        <v>180</v>
      </c>
      <c r="S47" s="39" t="s">
        <v>348</v>
      </c>
      <c r="T47" s="45">
        <v>12</v>
      </c>
      <c r="U47" s="39" t="s">
        <v>95</v>
      </c>
      <c r="V47" s="39" t="s">
        <v>834</v>
      </c>
      <c r="W47" s="39"/>
      <c r="X47" s="4"/>
      <c r="Y47" s="39"/>
      <c r="Z47" s="40"/>
      <c r="AA47" s="40"/>
    </row>
    <row r="48" spans="1:27" ht="115.5">
      <c r="A48" s="39" t="s">
        <v>1448</v>
      </c>
      <c r="B48" s="39" t="s">
        <v>1449</v>
      </c>
      <c r="C48" s="39" t="s">
        <v>1450</v>
      </c>
      <c r="D48" s="39" t="s">
        <v>1451</v>
      </c>
      <c r="E48" s="40">
        <v>45762</v>
      </c>
      <c r="F48" s="40">
        <v>45807</v>
      </c>
      <c r="G48" s="40"/>
      <c r="H48" s="39" t="s">
        <v>29</v>
      </c>
      <c r="I48" s="39" t="s">
        <v>342</v>
      </c>
      <c r="J48" s="39" t="s">
        <v>1452</v>
      </c>
      <c r="K48" s="39" t="s">
        <v>32</v>
      </c>
      <c r="L48" s="4" t="s">
        <v>1453</v>
      </c>
      <c r="M48" s="39" t="s">
        <v>346</v>
      </c>
      <c r="N48" s="39"/>
      <c r="O48" s="39" t="s">
        <v>1454</v>
      </c>
      <c r="P48" s="41">
        <v>0.16200000000000001</v>
      </c>
      <c r="Q48" s="42">
        <v>0</v>
      </c>
      <c r="R48" s="44">
        <v>12</v>
      </c>
      <c r="S48" s="39" t="s">
        <v>358</v>
      </c>
      <c r="T48" s="45">
        <v>24</v>
      </c>
      <c r="U48" s="39" t="s">
        <v>53</v>
      </c>
      <c r="V48" s="39" t="s">
        <v>834</v>
      </c>
      <c r="W48" s="39"/>
      <c r="X48" s="4"/>
      <c r="Y48" s="39"/>
      <c r="Z48" s="40"/>
      <c r="AA48" s="40"/>
    </row>
    <row r="49" spans="1:27" ht="138.75">
      <c r="A49" s="39" t="s">
        <v>1455</v>
      </c>
      <c r="B49" s="39" t="s">
        <v>1456</v>
      </c>
      <c r="C49" s="39" t="s">
        <v>1457</v>
      </c>
      <c r="D49" s="39" t="s">
        <v>1458</v>
      </c>
      <c r="E49" s="40">
        <v>45772</v>
      </c>
      <c r="F49" s="40">
        <v>45817</v>
      </c>
      <c r="G49" s="40"/>
      <c r="H49" s="39" t="s">
        <v>29</v>
      </c>
      <c r="I49" s="39" t="s">
        <v>342</v>
      </c>
      <c r="J49" s="39" t="s">
        <v>137</v>
      </c>
      <c r="K49" s="39" t="s">
        <v>32</v>
      </c>
      <c r="L49" s="4" t="s">
        <v>138</v>
      </c>
      <c r="M49" s="39" t="s">
        <v>346</v>
      </c>
      <c r="N49" s="39"/>
      <c r="O49" s="39" t="s">
        <v>1459</v>
      </c>
      <c r="P49" s="41">
        <v>7.1999999999999995E-2</v>
      </c>
      <c r="Q49" s="42">
        <v>0</v>
      </c>
      <c r="R49" s="44"/>
      <c r="S49" s="39"/>
      <c r="T49" s="45"/>
      <c r="U49" s="39" t="s">
        <v>35</v>
      </c>
      <c r="V49" s="39" t="s">
        <v>834</v>
      </c>
      <c r="W49" s="39"/>
      <c r="X49" s="4"/>
      <c r="Y49" s="39"/>
      <c r="Z49" s="40"/>
      <c r="AA49" s="40"/>
    </row>
    <row r="50" spans="1:27" ht="104.25">
      <c r="A50" s="39" t="s">
        <v>1460</v>
      </c>
      <c r="B50" s="39" t="s">
        <v>1461</v>
      </c>
      <c r="C50" s="39" t="s">
        <v>1462</v>
      </c>
      <c r="D50" s="39" t="s">
        <v>1326</v>
      </c>
      <c r="E50" s="40">
        <v>45772</v>
      </c>
      <c r="F50" s="40">
        <v>45817</v>
      </c>
      <c r="G50" s="40"/>
      <c r="H50" s="39" t="s">
        <v>29</v>
      </c>
      <c r="I50" s="39" t="s">
        <v>342</v>
      </c>
      <c r="J50" s="39" t="s">
        <v>1463</v>
      </c>
      <c r="K50" s="39" t="s">
        <v>73</v>
      </c>
      <c r="L50" s="4" t="s">
        <v>1464</v>
      </c>
      <c r="M50" s="39" t="s">
        <v>346</v>
      </c>
      <c r="N50" s="39"/>
      <c r="O50" s="39" t="s">
        <v>1465</v>
      </c>
      <c r="P50" s="41">
        <v>0.16200000000000001</v>
      </c>
      <c r="Q50" s="42">
        <v>0</v>
      </c>
      <c r="R50" s="44">
        <v>300</v>
      </c>
      <c r="S50" s="39" t="s">
        <v>358</v>
      </c>
      <c r="T50" s="45">
        <v>24</v>
      </c>
      <c r="U50" s="39" t="s">
        <v>53</v>
      </c>
      <c r="V50" s="39" t="s">
        <v>834</v>
      </c>
      <c r="W50" s="39"/>
      <c r="X50" s="4"/>
      <c r="Y50" s="39"/>
      <c r="Z50" s="40"/>
      <c r="AA50" s="40"/>
    </row>
  </sheetData>
  <dataValidations count="5">
    <dataValidation allowBlank="1" showInputMessage="1" showErrorMessage="1" sqref="O2 I2 A2:G2 K2:M2 R2:AA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P2:Q2" xr:uid="{A06724F4-2FE2-4BD7-A9E5-6DFA21D24409}">
      <formula1>0</formula1>
    </dataValidation>
    <dataValidation type="textLength" operator="equal" allowBlank="1" showInputMessage="1" showErrorMessage="1" sqref="N2" xr:uid="{7E0A0A98-1AD2-4C86-9699-8523D3C15B33}">
      <formula1>3</formula1>
    </dataValidation>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X26"/>
  <sheetViews>
    <sheetView topLeftCell="E1" workbookViewId="0">
      <selection activeCell="N3" sqref="N3"/>
    </sheetView>
  </sheetViews>
  <sheetFormatPr defaultRowHeight="15"/>
  <cols>
    <col min="1" max="1" width="24.42578125" style="5" customWidth="1"/>
    <col min="2" max="2" width="26.28515625" style="5" customWidth="1"/>
    <col min="3" max="3" width="25" style="5" customWidth="1"/>
    <col min="4" max="4" width="17.85546875" style="5" customWidth="1"/>
    <col min="5" max="7" width="14.42578125" style="6" customWidth="1"/>
    <col min="8" max="9" width="11.7109375" style="5" customWidth="1"/>
    <col min="10" max="10" width="13.28515625" style="5" customWidth="1"/>
    <col min="11" max="12" width="52" style="5" customWidth="1"/>
    <col min="13" max="14" width="12.5703125" style="5" customWidth="1"/>
    <col min="15" max="15" width="59" style="5" customWidth="1"/>
    <col min="16" max="16" width="13.7109375" style="8" customWidth="1"/>
    <col min="17" max="17" width="13.7109375" style="9" customWidth="1"/>
    <col min="18" max="18" width="23" style="5" customWidth="1"/>
    <col min="19" max="19" width="11.28515625" style="5" customWidth="1"/>
    <col min="20" max="21" width="13.7109375" style="5" customWidth="1"/>
    <col min="22" max="22" width="17.85546875" style="5" customWidth="1"/>
    <col min="23" max="24" width="13.28515625" style="30" customWidth="1"/>
    <col min="25" max="16384" width="9.140625" style="1"/>
  </cols>
  <sheetData>
    <row r="1" spans="1:24" ht="18">
      <c r="A1" s="35" t="s">
        <v>1466</v>
      </c>
    </row>
    <row r="2" spans="1:24" ht="54" customHeight="1">
      <c r="A2" s="2" t="s">
        <v>1</v>
      </c>
      <c r="B2" s="2" t="s">
        <v>2</v>
      </c>
      <c r="C2" s="2" t="s">
        <v>3</v>
      </c>
      <c r="D2" s="2" t="s">
        <v>4</v>
      </c>
      <c r="E2" s="3" t="s">
        <v>331</v>
      </c>
      <c r="F2" s="3" t="s">
        <v>332</v>
      </c>
      <c r="G2" s="3" t="s">
        <v>333</v>
      </c>
      <c r="H2" s="2" t="s">
        <v>9</v>
      </c>
      <c r="I2" s="2" t="s">
        <v>10</v>
      </c>
      <c r="J2" s="2" t="s">
        <v>11</v>
      </c>
      <c r="K2" s="2" t="s">
        <v>12</v>
      </c>
      <c r="L2" s="2" t="s">
        <v>13</v>
      </c>
      <c r="M2" s="2" t="s">
        <v>334</v>
      </c>
      <c r="N2" s="2" t="s">
        <v>335</v>
      </c>
      <c r="O2" s="2" t="s">
        <v>14</v>
      </c>
      <c r="P2" s="11" t="s">
        <v>15</v>
      </c>
      <c r="Q2" s="12" t="s">
        <v>17</v>
      </c>
      <c r="R2" s="2" t="s">
        <v>339</v>
      </c>
      <c r="S2" s="2" t="s">
        <v>21</v>
      </c>
      <c r="T2" s="2" t="s">
        <v>22</v>
      </c>
      <c r="U2" s="17" t="s">
        <v>23</v>
      </c>
      <c r="V2" s="2" t="s">
        <v>24</v>
      </c>
      <c r="W2" s="3" t="s">
        <v>25</v>
      </c>
      <c r="X2" s="3" t="s">
        <v>26</v>
      </c>
    </row>
    <row r="3" spans="1:24" ht="185.25">
      <c r="A3" s="39" t="s">
        <v>1467</v>
      </c>
      <c r="B3" s="39" t="s">
        <v>1468</v>
      </c>
      <c r="C3" s="39" t="s">
        <v>1469</v>
      </c>
      <c r="D3" s="39" t="s">
        <v>899</v>
      </c>
      <c r="E3" s="40">
        <v>45519</v>
      </c>
      <c r="F3" s="40">
        <v>45564</v>
      </c>
      <c r="G3" s="40"/>
      <c r="H3" s="39" t="s">
        <v>39</v>
      </c>
      <c r="I3" s="39" t="s">
        <v>342</v>
      </c>
      <c r="J3" s="39" t="s">
        <v>1470</v>
      </c>
      <c r="K3" s="39" t="s">
        <v>1471</v>
      </c>
      <c r="L3" s="4" t="s">
        <v>1472</v>
      </c>
      <c r="M3" s="39" t="s">
        <v>356</v>
      </c>
      <c r="N3" s="39"/>
      <c r="O3" s="39"/>
      <c r="P3" s="41">
        <v>3.5999999999999997E-2</v>
      </c>
      <c r="Q3" s="42">
        <v>0.16</v>
      </c>
      <c r="R3" s="39" t="s">
        <v>77</v>
      </c>
      <c r="S3" s="39" t="s">
        <v>54</v>
      </c>
      <c r="T3" s="39" t="s">
        <v>47</v>
      </c>
      <c r="U3" s="4"/>
      <c r="V3" s="39"/>
      <c r="W3" s="40">
        <v>45644</v>
      </c>
      <c r="X3" s="40"/>
    </row>
    <row r="4" spans="1:24" ht="92.25">
      <c r="A4" s="39" t="s">
        <v>1473</v>
      </c>
      <c r="B4" s="39" t="s">
        <v>1474</v>
      </c>
      <c r="C4" s="39" t="s">
        <v>1475</v>
      </c>
      <c r="D4" s="39" t="s">
        <v>899</v>
      </c>
      <c r="E4" s="40">
        <v>45519</v>
      </c>
      <c r="F4" s="40">
        <v>45564</v>
      </c>
      <c r="G4" s="40"/>
      <c r="H4" s="39" t="s">
        <v>39</v>
      </c>
      <c r="I4" s="39" t="s">
        <v>342</v>
      </c>
      <c r="J4" s="39" t="s">
        <v>1476</v>
      </c>
      <c r="K4" s="39" t="s">
        <v>1477</v>
      </c>
      <c r="L4" s="4" t="s">
        <v>1478</v>
      </c>
      <c r="M4" s="39" t="s">
        <v>356</v>
      </c>
      <c r="N4" s="39"/>
      <c r="O4" s="39"/>
      <c r="P4" s="41">
        <v>0.108</v>
      </c>
      <c r="Q4" s="42">
        <v>0.16</v>
      </c>
      <c r="R4" s="39" t="s">
        <v>77</v>
      </c>
      <c r="S4" s="39" t="s">
        <v>54</v>
      </c>
      <c r="T4" s="39" t="s">
        <v>47</v>
      </c>
      <c r="U4" s="4"/>
      <c r="V4" s="39"/>
      <c r="W4" s="40">
        <v>45644</v>
      </c>
      <c r="X4" s="40"/>
    </row>
    <row r="5" spans="1:24" ht="81">
      <c r="A5" s="39" t="s">
        <v>1479</v>
      </c>
      <c r="B5" s="39" t="s">
        <v>1480</v>
      </c>
      <c r="C5" s="39" t="s">
        <v>1481</v>
      </c>
      <c r="D5" s="39" t="s">
        <v>892</v>
      </c>
      <c r="E5" s="40">
        <v>45580</v>
      </c>
      <c r="F5" s="40">
        <v>45625</v>
      </c>
      <c r="G5" s="40"/>
      <c r="H5" s="39" t="s">
        <v>39</v>
      </c>
      <c r="I5" s="39" t="s">
        <v>810</v>
      </c>
      <c r="J5" s="39" t="s">
        <v>50</v>
      </c>
      <c r="K5" s="39" t="s">
        <v>51</v>
      </c>
      <c r="L5" s="4" t="s">
        <v>52</v>
      </c>
      <c r="M5" s="39" t="s">
        <v>356</v>
      </c>
      <c r="N5" s="39"/>
      <c r="O5" s="39"/>
      <c r="P5" s="41">
        <v>0</v>
      </c>
      <c r="Q5" s="42">
        <v>0.35</v>
      </c>
      <c r="R5" s="39" t="s">
        <v>53</v>
      </c>
      <c r="S5" s="39" t="s">
        <v>54</v>
      </c>
      <c r="T5" s="39" t="s">
        <v>47</v>
      </c>
      <c r="U5" s="4"/>
      <c r="V5" s="39"/>
      <c r="W5" s="40">
        <v>45644</v>
      </c>
      <c r="X5" s="40"/>
    </row>
    <row r="6" spans="1:24" ht="196.5">
      <c r="A6" s="39" t="s">
        <v>1482</v>
      </c>
      <c r="B6" s="39" t="s">
        <v>1483</v>
      </c>
      <c r="C6" s="39" t="s">
        <v>1484</v>
      </c>
      <c r="D6" s="39" t="s">
        <v>899</v>
      </c>
      <c r="E6" s="40">
        <v>45590</v>
      </c>
      <c r="F6" s="40">
        <v>45635</v>
      </c>
      <c r="G6" s="40"/>
      <c r="H6" s="39" t="s">
        <v>39</v>
      </c>
      <c r="I6" s="39" t="s">
        <v>342</v>
      </c>
      <c r="J6" s="39" t="s">
        <v>1485</v>
      </c>
      <c r="K6" s="39" t="s">
        <v>1486</v>
      </c>
      <c r="L6" s="4" t="s">
        <v>1487</v>
      </c>
      <c r="M6" s="39" t="s">
        <v>356</v>
      </c>
      <c r="N6" s="39"/>
      <c r="O6" s="39"/>
      <c r="P6" s="41">
        <v>7.1999999999999995E-2</v>
      </c>
      <c r="Q6" s="42">
        <v>0.2</v>
      </c>
      <c r="R6" s="39" t="s">
        <v>77</v>
      </c>
      <c r="S6" s="39" t="s">
        <v>54</v>
      </c>
      <c r="T6" s="39" t="s">
        <v>47</v>
      </c>
      <c r="U6" s="4"/>
      <c r="V6" s="39" t="s">
        <v>1488</v>
      </c>
      <c r="W6" s="40">
        <v>45686</v>
      </c>
      <c r="X6" s="40"/>
    </row>
    <row r="7" spans="1:24" ht="196.5">
      <c r="A7" s="39" t="s">
        <v>1489</v>
      </c>
      <c r="B7" s="39" t="s">
        <v>1490</v>
      </c>
      <c r="C7" s="39" t="s">
        <v>1491</v>
      </c>
      <c r="D7" s="39" t="s">
        <v>899</v>
      </c>
      <c r="E7" s="40">
        <v>45590</v>
      </c>
      <c r="F7" s="40">
        <v>45635</v>
      </c>
      <c r="G7" s="40"/>
      <c r="H7" s="39" t="s">
        <v>39</v>
      </c>
      <c r="I7" s="39" t="s">
        <v>342</v>
      </c>
      <c r="J7" s="39" t="s">
        <v>1492</v>
      </c>
      <c r="K7" s="39" t="s">
        <v>1493</v>
      </c>
      <c r="L7" s="4" t="s">
        <v>1494</v>
      </c>
      <c r="M7" s="39" t="s">
        <v>356</v>
      </c>
      <c r="N7" s="39"/>
      <c r="O7" s="39"/>
      <c r="P7" s="41">
        <v>0.108</v>
      </c>
      <c r="Q7" s="42">
        <v>0.2</v>
      </c>
      <c r="R7" s="39" t="s">
        <v>77</v>
      </c>
      <c r="S7" s="39" t="s">
        <v>54</v>
      </c>
      <c r="T7" s="39" t="s">
        <v>47</v>
      </c>
      <c r="U7" s="4"/>
      <c r="V7" s="39" t="s">
        <v>1488</v>
      </c>
      <c r="W7" s="40">
        <v>45686</v>
      </c>
      <c r="X7" s="40"/>
    </row>
    <row r="8" spans="1:24" ht="81">
      <c r="A8" s="39" t="s">
        <v>1495</v>
      </c>
      <c r="B8" s="39" t="s">
        <v>1496</v>
      </c>
      <c r="C8" s="39" t="s">
        <v>1497</v>
      </c>
      <c r="D8" s="39" t="s">
        <v>899</v>
      </c>
      <c r="E8" s="40">
        <v>45621</v>
      </c>
      <c r="F8" s="40">
        <v>45666</v>
      </c>
      <c r="G8" s="40"/>
      <c r="H8" s="39" t="s">
        <v>39</v>
      </c>
      <c r="I8" s="39" t="s">
        <v>342</v>
      </c>
      <c r="J8" s="39" t="s">
        <v>1498</v>
      </c>
      <c r="K8" s="39" t="s">
        <v>1499</v>
      </c>
      <c r="L8" s="4" t="s">
        <v>1500</v>
      </c>
      <c r="M8" s="39" t="s">
        <v>346</v>
      </c>
      <c r="N8" s="39"/>
      <c r="O8" s="39" t="s">
        <v>1501</v>
      </c>
      <c r="P8" s="41">
        <v>0.108</v>
      </c>
      <c r="Q8" s="42">
        <v>0.2</v>
      </c>
      <c r="R8" s="39" t="s">
        <v>77</v>
      </c>
      <c r="S8" s="39" t="s">
        <v>54</v>
      </c>
      <c r="T8" s="39" t="s">
        <v>47</v>
      </c>
      <c r="U8" s="4"/>
      <c r="V8" s="39"/>
      <c r="W8" s="40">
        <v>45715</v>
      </c>
      <c r="X8" s="40"/>
    </row>
    <row r="9" spans="1:24" ht="207.75">
      <c r="A9" s="39" t="s">
        <v>1502</v>
      </c>
      <c r="B9" s="39" t="s">
        <v>1503</v>
      </c>
      <c r="C9" s="39" t="s">
        <v>1504</v>
      </c>
      <c r="D9" s="39" t="s">
        <v>1505</v>
      </c>
      <c r="E9" s="40">
        <v>45621</v>
      </c>
      <c r="F9" s="40">
        <v>45666</v>
      </c>
      <c r="G9" s="40"/>
      <c r="H9" s="39" t="s">
        <v>29</v>
      </c>
      <c r="I9" s="39" t="s">
        <v>342</v>
      </c>
      <c r="J9" s="39" t="s">
        <v>1506</v>
      </c>
      <c r="K9" s="39" t="s">
        <v>1507</v>
      </c>
      <c r="L9" s="4" t="s">
        <v>1508</v>
      </c>
      <c r="M9" s="39" t="s">
        <v>346</v>
      </c>
      <c r="N9" s="39" t="s">
        <v>417</v>
      </c>
      <c r="O9" s="39" t="s">
        <v>1509</v>
      </c>
      <c r="P9" s="41">
        <v>0.16</v>
      </c>
      <c r="Q9" s="42">
        <v>0</v>
      </c>
      <c r="R9" s="39" t="s">
        <v>77</v>
      </c>
      <c r="S9" s="39" t="s">
        <v>54</v>
      </c>
      <c r="T9" s="39" t="s">
        <v>47</v>
      </c>
      <c r="U9" s="4"/>
      <c r="V9" s="39"/>
      <c r="W9" s="40">
        <v>45715</v>
      </c>
      <c r="X9" s="40"/>
    </row>
    <row r="10" spans="1:24" ht="81">
      <c r="A10" s="39" t="s">
        <v>1510</v>
      </c>
      <c r="B10" s="39" t="s">
        <v>1511</v>
      </c>
      <c r="C10" s="39" t="s">
        <v>1512</v>
      </c>
      <c r="D10" s="39" t="s">
        <v>1513</v>
      </c>
      <c r="E10" s="40">
        <v>45621</v>
      </c>
      <c r="F10" s="40">
        <v>45666</v>
      </c>
      <c r="G10" s="40"/>
      <c r="H10" s="39" t="s">
        <v>39</v>
      </c>
      <c r="I10" s="39" t="s">
        <v>342</v>
      </c>
      <c r="J10" s="39" t="s">
        <v>1514</v>
      </c>
      <c r="K10" s="39" t="s">
        <v>1515</v>
      </c>
      <c r="L10" s="4" t="s">
        <v>1516</v>
      </c>
      <c r="M10" s="39" t="s">
        <v>346</v>
      </c>
      <c r="N10" s="39" t="s">
        <v>367</v>
      </c>
      <c r="O10" s="39" t="s">
        <v>1517</v>
      </c>
      <c r="P10" s="41">
        <v>0.126</v>
      </c>
      <c r="Q10" s="42">
        <v>0.16</v>
      </c>
      <c r="R10" s="39" t="s">
        <v>45</v>
      </c>
      <c r="S10" s="39" t="s">
        <v>54</v>
      </c>
      <c r="T10" s="39" t="s">
        <v>47</v>
      </c>
      <c r="U10" s="4"/>
      <c r="V10" s="39"/>
      <c r="W10" s="40">
        <v>45715</v>
      </c>
      <c r="X10" s="40"/>
    </row>
    <row r="11" spans="1:24" ht="196.5">
      <c r="A11" s="39" t="s">
        <v>1518</v>
      </c>
      <c r="B11" s="39" t="s">
        <v>1519</v>
      </c>
      <c r="C11" s="39" t="s">
        <v>1520</v>
      </c>
      <c r="D11" s="39" t="s">
        <v>1505</v>
      </c>
      <c r="E11" s="40">
        <v>45631</v>
      </c>
      <c r="F11" s="40">
        <v>45676</v>
      </c>
      <c r="G11" s="40"/>
      <c r="H11" s="39" t="s">
        <v>29</v>
      </c>
      <c r="I11" s="39" t="s">
        <v>342</v>
      </c>
      <c r="J11" s="39" t="s">
        <v>1521</v>
      </c>
      <c r="K11" s="39" t="s">
        <v>1522</v>
      </c>
      <c r="L11" s="4" t="s">
        <v>1523</v>
      </c>
      <c r="M11" s="39" t="s">
        <v>346</v>
      </c>
      <c r="N11" s="39" t="s">
        <v>367</v>
      </c>
      <c r="O11" s="39" t="s">
        <v>1522</v>
      </c>
      <c r="P11" s="41">
        <v>0.14399999999999999</v>
      </c>
      <c r="Q11" s="42">
        <v>0</v>
      </c>
      <c r="R11" s="39" t="s">
        <v>77</v>
      </c>
      <c r="S11" s="39" t="s">
        <v>54</v>
      </c>
      <c r="T11" s="39" t="s">
        <v>47</v>
      </c>
      <c r="U11" s="4"/>
      <c r="V11" s="39"/>
      <c r="W11" s="40">
        <v>45715</v>
      </c>
      <c r="X11" s="40"/>
    </row>
    <row r="12" spans="1:24" ht="138.75">
      <c r="A12" s="39" t="s">
        <v>1524</v>
      </c>
      <c r="B12" s="39" t="s">
        <v>1525</v>
      </c>
      <c r="C12" s="39" t="s">
        <v>1526</v>
      </c>
      <c r="D12" s="39" t="s">
        <v>1527</v>
      </c>
      <c r="E12" s="40">
        <v>45631</v>
      </c>
      <c r="F12" s="40">
        <v>45676</v>
      </c>
      <c r="G12" s="40"/>
      <c r="H12" s="39" t="s">
        <v>29</v>
      </c>
      <c r="I12" s="39" t="s">
        <v>342</v>
      </c>
      <c r="J12" s="39" t="s">
        <v>1528</v>
      </c>
      <c r="K12" s="39" t="s">
        <v>1529</v>
      </c>
      <c r="L12" s="4" t="s">
        <v>1530</v>
      </c>
      <c r="M12" s="39" t="s">
        <v>356</v>
      </c>
      <c r="N12" s="39"/>
      <c r="O12" s="39"/>
      <c r="P12" s="41">
        <v>0.126</v>
      </c>
      <c r="Q12" s="42">
        <v>0</v>
      </c>
      <c r="R12" s="39" t="s">
        <v>77</v>
      </c>
      <c r="S12" s="39" t="s">
        <v>686</v>
      </c>
      <c r="T12" s="39" t="s">
        <v>47</v>
      </c>
      <c r="U12" s="4"/>
      <c r="V12" s="39"/>
      <c r="W12" s="40"/>
      <c r="X12" s="40"/>
    </row>
    <row r="13" spans="1:24" ht="81">
      <c r="A13" s="39" t="s">
        <v>1531</v>
      </c>
      <c r="B13" s="39" t="s">
        <v>1532</v>
      </c>
      <c r="C13" s="39" t="s">
        <v>1533</v>
      </c>
      <c r="D13" s="39" t="s">
        <v>1534</v>
      </c>
      <c r="E13" s="40">
        <v>45642</v>
      </c>
      <c r="F13" s="40">
        <v>45687</v>
      </c>
      <c r="G13" s="40">
        <v>45767</v>
      </c>
      <c r="H13" s="39" t="s">
        <v>29</v>
      </c>
      <c r="I13" s="39" t="s">
        <v>810</v>
      </c>
      <c r="J13" s="39" t="s">
        <v>1535</v>
      </c>
      <c r="K13" s="39" t="s">
        <v>1536</v>
      </c>
      <c r="L13" s="4" t="s">
        <v>1537</v>
      </c>
      <c r="M13" s="39" t="s">
        <v>356</v>
      </c>
      <c r="N13" s="39"/>
      <c r="O13" s="39"/>
      <c r="P13" s="41">
        <v>0.126</v>
      </c>
      <c r="Q13" s="42">
        <v>0.11</v>
      </c>
      <c r="R13" s="39" t="s">
        <v>53</v>
      </c>
      <c r="S13" s="39" t="s">
        <v>54</v>
      </c>
      <c r="T13" s="39" t="s">
        <v>47</v>
      </c>
      <c r="U13" s="4"/>
      <c r="V13" s="39"/>
      <c r="W13" s="40">
        <v>45715</v>
      </c>
      <c r="X13" s="40"/>
    </row>
    <row r="14" spans="1:24" ht="138.75">
      <c r="A14" s="39" t="s">
        <v>1538</v>
      </c>
      <c r="B14" s="39" t="s">
        <v>1539</v>
      </c>
      <c r="C14" s="39" t="s">
        <v>1540</v>
      </c>
      <c r="D14" s="39" t="s">
        <v>892</v>
      </c>
      <c r="E14" s="40">
        <v>45652</v>
      </c>
      <c r="F14" s="40">
        <v>45697</v>
      </c>
      <c r="G14" s="40"/>
      <c r="H14" s="39" t="s">
        <v>39</v>
      </c>
      <c r="I14" s="39" t="s">
        <v>363</v>
      </c>
      <c r="J14" s="39" t="s">
        <v>274</v>
      </c>
      <c r="K14" s="39" t="s">
        <v>32</v>
      </c>
      <c r="L14" s="4" t="s">
        <v>275</v>
      </c>
      <c r="M14" s="39" t="s">
        <v>346</v>
      </c>
      <c r="N14" s="39" t="s">
        <v>367</v>
      </c>
      <c r="O14" s="39" t="s">
        <v>1541</v>
      </c>
      <c r="P14" s="41">
        <v>0</v>
      </c>
      <c r="Q14" s="42">
        <v>0.35</v>
      </c>
      <c r="R14" s="39" t="s">
        <v>77</v>
      </c>
      <c r="S14" s="39" t="s">
        <v>54</v>
      </c>
      <c r="T14" s="39" t="s">
        <v>47</v>
      </c>
      <c r="U14" s="4"/>
      <c r="V14" s="39"/>
      <c r="W14" s="40">
        <v>45742</v>
      </c>
      <c r="X14" s="40"/>
    </row>
    <row r="15" spans="1:24" ht="127.5">
      <c r="A15" s="39" t="s">
        <v>1542</v>
      </c>
      <c r="B15" s="39" t="s">
        <v>1543</v>
      </c>
      <c r="C15" s="39" t="s">
        <v>1544</v>
      </c>
      <c r="D15" s="39" t="s">
        <v>892</v>
      </c>
      <c r="E15" s="40">
        <v>45652</v>
      </c>
      <c r="F15" s="40">
        <v>45697</v>
      </c>
      <c r="G15" s="40"/>
      <c r="H15" s="39" t="s">
        <v>39</v>
      </c>
      <c r="I15" s="39" t="s">
        <v>363</v>
      </c>
      <c r="J15" s="39" t="s">
        <v>274</v>
      </c>
      <c r="K15" s="39" t="s">
        <v>32</v>
      </c>
      <c r="L15" s="4" t="s">
        <v>1545</v>
      </c>
      <c r="M15" s="39" t="s">
        <v>346</v>
      </c>
      <c r="N15" s="39" t="s">
        <v>395</v>
      </c>
      <c r="O15" s="39" t="s">
        <v>1546</v>
      </c>
      <c r="P15" s="41">
        <v>0</v>
      </c>
      <c r="Q15" s="42">
        <v>0.35</v>
      </c>
      <c r="R15" s="39" t="s">
        <v>77</v>
      </c>
      <c r="S15" s="39" t="s">
        <v>54</v>
      </c>
      <c r="T15" s="39" t="s">
        <v>47</v>
      </c>
      <c r="U15" s="4"/>
      <c r="V15" s="39"/>
      <c r="W15" s="40">
        <v>45742</v>
      </c>
      <c r="X15" s="40"/>
    </row>
    <row r="16" spans="1:24" ht="127.5">
      <c r="A16" s="39" t="s">
        <v>1547</v>
      </c>
      <c r="B16" s="39" t="s">
        <v>1548</v>
      </c>
      <c r="C16" s="39" t="s">
        <v>1549</v>
      </c>
      <c r="D16" s="39" t="s">
        <v>892</v>
      </c>
      <c r="E16" s="40">
        <v>45652</v>
      </c>
      <c r="F16" s="40">
        <v>45697</v>
      </c>
      <c r="G16" s="40"/>
      <c r="H16" s="39" t="s">
        <v>39</v>
      </c>
      <c r="I16" s="39" t="s">
        <v>363</v>
      </c>
      <c r="J16" s="39" t="s">
        <v>274</v>
      </c>
      <c r="K16" s="39" t="s">
        <v>32</v>
      </c>
      <c r="L16" s="4" t="s">
        <v>1545</v>
      </c>
      <c r="M16" s="39" t="s">
        <v>346</v>
      </c>
      <c r="N16" s="39" t="s">
        <v>399</v>
      </c>
      <c r="O16" s="39" t="s">
        <v>1550</v>
      </c>
      <c r="P16" s="41">
        <v>0</v>
      </c>
      <c r="Q16" s="42">
        <v>0.35</v>
      </c>
      <c r="R16" s="39" t="s">
        <v>77</v>
      </c>
      <c r="S16" s="39" t="s">
        <v>54</v>
      </c>
      <c r="T16" s="39" t="s">
        <v>47</v>
      </c>
      <c r="U16" s="4"/>
      <c r="V16" s="39"/>
      <c r="W16" s="40">
        <v>45742</v>
      </c>
      <c r="X16" s="40"/>
    </row>
    <row r="17" spans="1:24" ht="81">
      <c r="A17" s="39" t="s">
        <v>1551</v>
      </c>
      <c r="B17" s="39" t="s">
        <v>1552</v>
      </c>
      <c r="C17" s="39" t="s">
        <v>1553</v>
      </c>
      <c r="D17" s="39" t="s">
        <v>699</v>
      </c>
      <c r="E17" s="40">
        <v>45663</v>
      </c>
      <c r="F17" s="40">
        <v>45708</v>
      </c>
      <c r="G17" s="40"/>
      <c r="H17" s="39" t="s">
        <v>29</v>
      </c>
      <c r="I17" s="39" t="s">
        <v>342</v>
      </c>
      <c r="J17" s="39" t="s">
        <v>1554</v>
      </c>
      <c r="K17" s="39" t="s">
        <v>1555</v>
      </c>
      <c r="L17" s="4" t="s">
        <v>1556</v>
      </c>
      <c r="M17" s="39" t="s">
        <v>356</v>
      </c>
      <c r="N17" s="39"/>
      <c r="O17" s="39"/>
      <c r="P17" s="41">
        <v>0.126</v>
      </c>
      <c r="Q17" s="42">
        <v>0</v>
      </c>
      <c r="R17" s="39" t="s">
        <v>45</v>
      </c>
      <c r="S17" s="39" t="s">
        <v>686</v>
      </c>
      <c r="T17" s="39" t="s">
        <v>47</v>
      </c>
      <c r="U17" s="4"/>
      <c r="V17" s="39"/>
      <c r="W17" s="40"/>
      <c r="X17" s="40"/>
    </row>
    <row r="18" spans="1:24" ht="196.5">
      <c r="A18" s="39" t="s">
        <v>1557</v>
      </c>
      <c r="B18" s="39" t="s">
        <v>1558</v>
      </c>
      <c r="C18" s="39" t="s">
        <v>1559</v>
      </c>
      <c r="D18" s="39" t="s">
        <v>1560</v>
      </c>
      <c r="E18" s="40">
        <v>45673</v>
      </c>
      <c r="F18" s="40">
        <v>45717</v>
      </c>
      <c r="G18" s="40"/>
      <c r="H18" s="39" t="s">
        <v>29</v>
      </c>
      <c r="I18" s="39" t="s">
        <v>342</v>
      </c>
      <c r="J18" s="39" t="s">
        <v>1561</v>
      </c>
      <c r="K18" s="39" t="s">
        <v>1562</v>
      </c>
      <c r="L18" s="4" t="s">
        <v>1563</v>
      </c>
      <c r="M18" s="39" t="s">
        <v>346</v>
      </c>
      <c r="N18" s="39"/>
      <c r="O18" s="39" t="s">
        <v>1564</v>
      </c>
      <c r="P18" s="41">
        <v>0.14399999999999999</v>
      </c>
      <c r="Q18" s="42">
        <v>0</v>
      </c>
      <c r="R18" s="39" t="s">
        <v>77</v>
      </c>
      <c r="S18" s="39" t="s">
        <v>686</v>
      </c>
      <c r="T18" s="39" t="s">
        <v>47</v>
      </c>
      <c r="U18" s="4"/>
      <c r="V18" s="39"/>
      <c r="W18" s="40"/>
      <c r="X18" s="40"/>
    </row>
    <row r="19" spans="1:24" ht="196.5">
      <c r="A19" s="39" t="s">
        <v>1565</v>
      </c>
      <c r="B19" s="39" t="s">
        <v>1566</v>
      </c>
      <c r="C19" s="39" t="s">
        <v>1567</v>
      </c>
      <c r="D19" s="39" t="s">
        <v>1560</v>
      </c>
      <c r="E19" s="40">
        <v>45673</v>
      </c>
      <c r="F19" s="40">
        <v>45717</v>
      </c>
      <c r="G19" s="40"/>
      <c r="H19" s="39" t="s">
        <v>29</v>
      </c>
      <c r="I19" s="39" t="s">
        <v>342</v>
      </c>
      <c r="J19" s="39" t="s">
        <v>1561</v>
      </c>
      <c r="K19" s="39" t="s">
        <v>1562</v>
      </c>
      <c r="L19" s="4" t="s">
        <v>1563</v>
      </c>
      <c r="M19" s="39" t="s">
        <v>346</v>
      </c>
      <c r="N19" s="39"/>
      <c r="O19" s="39" t="s">
        <v>1568</v>
      </c>
      <c r="P19" s="41">
        <v>0.14399999999999999</v>
      </c>
      <c r="Q19" s="42">
        <v>0</v>
      </c>
      <c r="R19" s="39" t="s">
        <v>77</v>
      </c>
      <c r="S19" s="39" t="s">
        <v>686</v>
      </c>
      <c r="T19" s="39" t="s">
        <v>47</v>
      </c>
      <c r="U19" s="4"/>
      <c r="V19" s="39"/>
      <c r="W19" s="40"/>
      <c r="X19" s="40"/>
    </row>
    <row r="20" spans="1:24" ht="138.75">
      <c r="A20" s="39" t="s">
        <v>1569</v>
      </c>
      <c r="B20" s="39" t="s">
        <v>1570</v>
      </c>
      <c r="C20" s="39" t="s">
        <v>1571</v>
      </c>
      <c r="D20" s="39" t="s">
        <v>1572</v>
      </c>
      <c r="E20" s="40">
        <v>45673</v>
      </c>
      <c r="F20" s="40">
        <v>45717</v>
      </c>
      <c r="G20" s="40"/>
      <c r="H20" s="39" t="s">
        <v>29</v>
      </c>
      <c r="I20" s="39" t="s">
        <v>342</v>
      </c>
      <c r="J20" s="39" t="s">
        <v>1573</v>
      </c>
      <c r="K20" s="39" t="s">
        <v>32</v>
      </c>
      <c r="L20" s="4" t="s">
        <v>1574</v>
      </c>
      <c r="M20" s="39" t="s">
        <v>356</v>
      </c>
      <c r="N20" s="39"/>
      <c r="O20" s="39"/>
      <c r="P20" s="41">
        <v>0.126</v>
      </c>
      <c r="Q20" s="42">
        <v>0</v>
      </c>
      <c r="R20" s="39" t="s">
        <v>77</v>
      </c>
      <c r="S20" s="39" t="s">
        <v>686</v>
      </c>
      <c r="T20" s="39" t="s">
        <v>47</v>
      </c>
      <c r="U20" s="4"/>
      <c r="V20" s="39"/>
      <c r="W20" s="40"/>
      <c r="X20" s="40"/>
    </row>
    <row r="21" spans="1:24" ht="127.5">
      <c r="A21" s="39" t="s">
        <v>1575</v>
      </c>
      <c r="B21" s="39" t="s">
        <v>1576</v>
      </c>
      <c r="C21" s="39" t="s">
        <v>1577</v>
      </c>
      <c r="D21" s="39" t="s">
        <v>1578</v>
      </c>
      <c r="E21" s="40">
        <v>45755</v>
      </c>
      <c r="F21" s="40">
        <v>45799</v>
      </c>
      <c r="G21" s="40"/>
      <c r="H21" s="39" t="s">
        <v>29</v>
      </c>
      <c r="I21" s="39" t="s">
        <v>342</v>
      </c>
      <c r="J21" s="39" t="s">
        <v>1579</v>
      </c>
      <c r="K21" s="39" t="s">
        <v>1580</v>
      </c>
      <c r="L21" s="4" t="s">
        <v>1581</v>
      </c>
      <c r="M21" s="39" t="s">
        <v>356</v>
      </c>
      <c r="N21" s="39"/>
      <c r="O21" s="39" t="s">
        <v>1580</v>
      </c>
      <c r="P21" s="41">
        <v>0.108</v>
      </c>
      <c r="Q21" s="42">
        <v>0</v>
      </c>
      <c r="R21" s="39" t="s">
        <v>77</v>
      </c>
      <c r="S21" s="39" t="s">
        <v>834</v>
      </c>
      <c r="T21" s="39"/>
      <c r="U21" s="4"/>
      <c r="V21" s="39"/>
      <c r="W21" s="40"/>
      <c r="X21" s="40"/>
    </row>
    <row r="22" spans="1:24" ht="81">
      <c r="A22" s="39" t="s">
        <v>1582</v>
      </c>
      <c r="B22" s="39" t="s">
        <v>1583</v>
      </c>
      <c r="C22" s="39" t="s">
        <v>1584</v>
      </c>
      <c r="D22" s="39" t="s">
        <v>1585</v>
      </c>
      <c r="E22" s="40">
        <v>45755</v>
      </c>
      <c r="F22" s="40">
        <v>45800</v>
      </c>
      <c r="G22" s="40"/>
      <c r="H22" s="39" t="s">
        <v>39</v>
      </c>
      <c r="I22" s="39" t="s">
        <v>342</v>
      </c>
      <c r="J22" s="39" t="s">
        <v>1586</v>
      </c>
      <c r="K22" s="39" t="s">
        <v>1587</v>
      </c>
      <c r="L22" s="4" t="s">
        <v>1588</v>
      </c>
      <c r="M22" s="39" t="s">
        <v>356</v>
      </c>
      <c r="N22" s="39"/>
      <c r="O22" s="39"/>
      <c r="P22" s="41">
        <v>0.18</v>
      </c>
      <c r="Q22" s="42">
        <v>0.35</v>
      </c>
      <c r="R22" s="39" t="s">
        <v>53</v>
      </c>
      <c r="S22" s="39" t="s">
        <v>834</v>
      </c>
      <c r="T22" s="39"/>
      <c r="U22" s="4"/>
      <c r="V22" s="39"/>
      <c r="W22" s="40"/>
      <c r="X22" s="40"/>
    </row>
    <row r="23" spans="1:24" ht="81">
      <c r="A23" s="39" t="s">
        <v>1589</v>
      </c>
      <c r="B23" s="39" t="s">
        <v>1590</v>
      </c>
      <c r="C23" s="39" t="s">
        <v>1591</v>
      </c>
      <c r="D23" s="39" t="s">
        <v>1585</v>
      </c>
      <c r="E23" s="40">
        <v>45755</v>
      </c>
      <c r="F23" s="40">
        <v>45800</v>
      </c>
      <c r="G23" s="40"/>
      <c r="H23" s="39" t="s">
        <v>39</v>
      </c>
      <c r="I23" s="39" t="s">
        <v>342</v>
      </c>
      <c r="J23" s="39" t="s">
        <v>1592</v>
      </c>
      <c r="K23" s="39" t="s">
        <v>32</v>
      </c>
      <c r="L23" s="4" t="s">
        <v>1593</v>
      </c>
      <c r="M23" s="39" t="s">
        <v>356</v>
      </c>
      <c r="N23" s="39"/>
      <c r="O23" s="39"/>
      <c r="P23" s="41">
        <v>0.16200000000000001</v>
      </c>
      <c r="Q23" s="42">
        <v>0.35</v>
      </c>
      <c r="R23" s="39" t="s">
        <v>53</v>
      </c>
      <c r="S23" s="39" t="s">
        <v>834</v>
      </c>
      <c r="T23" s="39"/>
      <c r="U23" s="4"/>
      <c r="V23" s="39"/>
      <c r="W23" s="40"/>
      <c r="X23" s="40"/>
    </row>
    <row r="24" spans="1:24" ht="81">
      <c r="A24" s="39" t="s">
        <v>1594</v>
      </c>
      <c r="B24" s="39" t="s">
        <v>1595</v>
      </c>
      <c r="C24" s="39" t="s">
        <v>1596</v>
      </c>
      <c r="D24" s="39" t="s">
        <v>1585</v>
      </c>
      <c r="E24" s="40">
        <v>45755</v>
      </c>
      <c r="F24" s="40">
        <v>45800</v>
      </c>
      <c r="G24" s="40"/>
      <c r="H24" s="39" t="s">
        <v>39</v>
      </c>
      <c r="I24" s="39" t="s">
        <v>342</v>
      </c>
      <c r="J24" s="39" t="s">
        <v>1597</v>
      </c>
      <c r="K24" s="39" t="s">
        <v>32</v>
      </c>
      <c r="L24" s="4" t="s">
        <v>1598</v>
      </c>
      <c r="M24" s="39" t="s">
        <v>346</v>
      </c>
      <c r="N24" s="39" t="s">
        <v>1599</v>
      </c>
      <c r="O24" s="39" t="s">
        <v>1600</v>
      </c>
      <c r="P24" s="41">
        <v>0.126</v>
      </c>
      <c r="Q24" s="42">
        <v>0.35</v>
      </c>
      <c r="R24" s="39" t="s">
        <v>45</v>
      </c>
      <c r="S24" s="39" t="s">
        <v>834</v>
      </c>
      <c r="T24" s="39"/>
      <c r="U24" s="4"/>
      <c r="V24" s="39"/>
      <c r="W24" s="40"/>
      <c r="X24" s="40"/>
    </row>
    <row r="25" spans="1:24" ht="81">
      <c r="A25" s="39" t="s">
        <v>1601</v>
      </c>
      <c r="B25" s="39" t="s">
        <v>1602</v>
      </c>
      <c r="C25" s="39" t="s">
        <v>1603</v>
      </c>
      <c r="D25" s="39" t="s">
        <v>1585</v>
      </c>
      <c r="E25" s="40">
        <v>45762</v>
      </c>
      <c r="F25" s="40">
        <v>45807</v>
      </c>
      <c r="G25" s="40"/>
      <c r="H25" s="39" t="s">
        <v>39</v>
      </c>
      <c r="I25" s="39" t="s">
        <v>342</v>
      </c>
      <c r="J25" s="39" t="s">
        <v>1604</v>
      </c>
      <c r="K25" s="39" t="s">
        <v>32</v>
      </c>
      <c r="L25" s="4" t="s">
        <v>1605</v>
      </c>
      <c r="M25" s="39" t="s">
        <v>346</v>
      </c>
      <c r="N25" s="39" t="s">
        <v>1606</v>
      </c>
      <c r="O25" s="39" t="s">
        <v>1607</v>
      </c>
      <c r="P25" s="41">
        <v>0.126</v>
      </c>
      <c r="Q25" s="42">
        <v>0.35</v>
      </c>
      <c r="R25" s="39" t="s">
        <v>45</v>
      </c>
      <c r="S25" s="39" t="s">
        <v>834</v>
      </c>
      <c r="T25" s="39"/>
      <c r="U25" s="4"/>
      <c r="V25" s="39"/>
      <c r="W25" s="40"/>
      <c r="X25" s="40"/>
    </row>
    <row r="26" spans="1:24" ht="81">
      <c r="A26" s="39" t="s">
        <v>1608</v>
      </c>
      <c r="B26" s="39" t="s">
        <v>1609</v>
      </c>
      <c r="C26" s="39" t="s">
        <v>1610</v>
      </c>
      <c r="D26" s="39" t="s">
        <v>1585</v>
      </c>
      <c r="E26" s="40">
        <v>45762</v>
      </c>
      <c r="F26" s="40">
        <v>45807</v>
      </c>
      <c r="G26" s="40"/>
      <c r="H26" s="39" t="s">
        <v>39</v>
      </c>
      <c r="I26" s="39" t="s">
        <v>342</v>
      </c>
      <c r="J26" s="39" t="s">
        <v>1597</v>
      </c>
      <c r="K26" s="39" t="s">
        <v>32</v>
      </c>
      <c r="L26" s="4" t="s">
        <v>1598</v>
      </c>
      <c r="M26" s="39" t="s">
        <v>346</v>
      </c>
      <c r="N26" s="39" t="s">
        <v>1611</v>
      </c>
      <c r="O26" s="39" t="s">
        <v>1612</v>
      </c>
      <c r="P26" s="41">
        <v>0.126</v>
      </c>
      <c r="Q26" s="42">
        <v>0.35</v>
      </c>
      <c r="R26" s="39" t="s">
        <v>45</v>
      </c>
      <c r="S26" s="39" t="s">
        <v>834</v>
      </c>
      <c r="T26" s="39"/>
      <c r="U26" s="4"/>
      <c r="V26" s="39"/>
      <c r="W26" s="40"/>
      <c r="X26" s="40"/>
    </row>
  </sheetData>
  <dataValidations count="1">
    <dataValidation allowBlank="1" showInputMessage="1" showErrorMessage="1" sqref="A2:X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X71"/>
  <sheetViews>
    <sheetView topLeftCell="A7" workbookViewId="0">
      <selection activeCell="V7" sqref="V7"/>
    </sheetView>
  </sheetViews>
  <sheetFormatPr defaultRowHeight="15"/>
  <cols>
    <col min="1" max="1" width="24.7109375" style="5" customWidth="1"/>
    <col min="2" max="2" width="22" style="5" customWidth="1"/>
    <col min="3" max="3" width="23.140625" style="5" customWidth="1"/>
    <col min="4" max="4" width="20.140625" style="5" customWidth="1"/>
    <col min="5" max="7" width="12.42578125" style="6" customWidth="1"/>
    <col min="8" max="8" width="12.140625" style="5" customWidth="1"/>
    <col min="9" max="9" width="12.42578125" style="5" customWidth="1"/>
    <col min="10" max="11" width="54.140625" style="5" customWidth="1"/>
    <col min="12" max="12" width="10.85546875" style="5" customWidth="1"/>
    <col min="13" max="13" width="20.5703125" style="5" customWidth="1"/>
    <col min="14" max="14" width="49.5703125" style="5" customWidth="1"/>
    <col min="15" max="15" width="11" style="8" customWidth="1"/>
    <col min="16" max="16" width="11" style="9" customWidth="1"/>
    <col min="17" max="17" width="10.42578125" style="25" customWidth="1"/>
    <col min="18" max="18" width="21.28515625" style="5" customWidth="1"/>
    <col min="19" max="20" width="12.42578125" style="5" customWidth="1"/>
    <col min="21" max="21" width="24.28515625" style="5" customWidth="1"/>
    <col min="22" max="22" width="15.85546875" style="5" customWidth="1"/>
    <col min="23" max="23" width="16" style="29" customWidth="1"/>
    <col min="24" max="24" width="23.140625" style="29" customWidth="1"/>
  </cols>
  <sheetData>
    <row r="1" spans="1:24" ht="18">
      <c r="A1" s="35" t="s">
        <v>1613</v>
      </c>
    </row>
    <row r="2" spans="1:24" ht="53.25" customHeight="1">
      <c r="A2" s="17" t="s">
        <v>1</v>
      </c>
      <c r="B2" s="18" t="s">
        <v>2</v>
      </c>
      <c r="C2" s="17" t="s">
        <v>3</v>
      </c>
      <c r="D2" s="17" t="s">
        <v>4</v>
      </c>
      <c r="E2" s="16" t="s">
        <v>331</v>
      </c>
      <c r="F2" s="16" t="s">
        <v>332</v>
      </c>
      <c r="G2" s="16" t="s">
        <v>333</v>
      </c>
      <c r="H2" s="17" t="s">
        <v>10</v>
      </c>
      <c r="I2" s="17" t="s">
        <v>11</v>
      </c>
      <c r="J2" s="18" t="s">
        <v>12</v>
      </c>
      <c r="K2" s="18" t="s">
        <v>13</v>
      </c>
      <c r="L2" s="18" t="s">
        <v>334</v>
      </c>
      <c r="M2" s="17" t="s">
        <v>335</v>
      </c>
      <c r="N2" s="18" t="s">
        <v>14</v>
      </c>
      <c r="O2" s="19" t="s">
        <v>15</v>
      </c>
      <c r="P2" s="20" t="s">
        <v>17</v>
      </c>
      <c r="Q2" s="21" t="s">
        <v>338</v>
      </c>
      <c r="R2" s="22" t="s">
        <v>339</v>
      </c>
      <c r="S2" s="17" t="s">
        <v>21</v>
      </c>
      <c r="T2" s="17" t="s">
        <v>22</v>
      </c>
      <c r="U2" s="17" t="s">
        <v>23</v>
      </c>
      <c r="V2" s="17" t="s">
        <v>24</v>
      </c>
      <c r="W2" s="16" t="s">
        <v>25</v>
      </c>
      <c r="X2" s="16" t="s">
        <v>26</v>
      </c>
    </row>
    <row r="3" spans="1:24" ht="35.25">
      <c r="A3" s="46" t="s">
        <v>1614</v>
      </c>
      <c r="B3" s="46"/>
      <c r="C3" s="46"/>
      <c r="D3" s="46" t="s">
        <v>609</v>
      </c>
      <c r="E3" s="43">
        <v>45362</v>
      </c>
      <c r="F3" s="43">
        <v>45407</v>
      </c>
      <c r="G3" s="43"/>
      <c r="H3" s="46" t="s">
        <v>342</v>
      </c>
      <c r="I3" s="46" t="s">
        <v>1615</v>
      </c>
      <c r="J3" s="46" t="s">
        <v>1616</v>
      </c>
      <c r="K3" s="17" t="s">
        <v>1617</v>
      </c>
      <c r="L3" s="46" t="s">
        <v>356</v>
      </c>
      <c r="M3" s="46"/>
      <c r="N3" s="46" t="s">
        <v>1616</v>
      </c>
      <c r="O3" s="48">
        <v>0.09</v>
      </c>
      <c r="P3" s="47">
        <v>0.18</v>
      </c>
      <c r="Q3" s="49"/>
      <c r="R3" s="46" t="s">
        <v>61</v>
      </c>
      <c r="S3" s="46" t="s">
        <v>36</v>
      </c>
      <c r="T3" s="46" t="s">
        <v>201</v>
      </c>
      <c r="U3" s="17"/>
      <c r="V3" s="46" t="s">
        <v>605</v>
      </c>
      <c r="W3" s="43">
        <v>45624</v>
      </c>
      <c r="X3" s="43">
        <v>45755</v>
      </c>
    </row>
    <row r="4" spans="1:24" ht="23.25">
      <c r="A4" s="46" t="s">
        <v>1618</v>
      </c>
      <c r="B4" s="46"/>
      <c r="C4" s="46"/>
      <c r="D4" s="46" t="s">
        <v>1619</v>
      </c>
      <c r="E4" s="43">
        <v>45337</v>
      </c>
      <c r="F4" s="43">
        <v>45382</v>
      </c>
      <c r="G4" s="43"/>
      <c r="H4" s="46" t="s">
        <v>342</v>
      </c>
      <c r="I4" s="46" t="s">
        <v>1615</v>
      </c>
      <c r="J4" s="46" t="s">
        <v>1616</v>
      </c>
      <c r="K4" s="17" t="s">
        <v>1617</v>
      </c>
      <c r="L4" s="46" t="s">
        <v>356</v>
      </c>
      <c r="M4" s="46"/>
      <c r="N4" s="46" t="s">
        <v>1616</v>
      </c>
      <c r="O4" s="48">
        <v>0.09</v>
      </c>
      <c r="P4" s="47">
        <v>0.18</v>
      </c>
      <c r="Q4" s="49">
        <v>24</v>
      </c>
      <c r="R4" s="46" t="s">
        <v>61</v>
      </c>
      <c r="S4" s="46" t="s">
        <v>36</v>
      </c>
      <c r="T4" s="46" t="s">
        <v>201</v>
      </c>
      <c r="U4" s="17"/>
      <c r="V4" s="46" t="s">
        <v>605</v>
      </c>
      <c r="W4" s="43">
        <v>45624</v>
      </c>
      <c r="X4" s="43">
        <v>45755</v>
      </c>
    </row>
    <row r="5" spans="1:24" ht="46.5">
      <c r="A5" s="46" t="s">
        <v>1620</v>
      </c>
      <c r="B5" s="46"/>
      <c r="C5" s="46"/>
      <c r="D5" s="46" t="s">
        <v>1621</v>
      </c>
      <c r="E5" s="43">
        <v>45419</v>
      </c>
      <c r="F5" s="43">
        <v>45464</v>
      </c>
      <c r="G5" s="43"/>
      <c r="H5" s="46" t="s">
        <v>342</v>
      </c>
      <c r="I5" s="46" t="s">
        <v>1622</v>
      </c>
      <c r="J5" s="46" t="s">
        <v>554</v>
      </c>
      <c r="K5" s="17" t="s">
        <v>1623</v>
      </c>
      <c r="L5" s="46" t="s">
        <v>356</v>
      </c>
      <c r="M5" s="46"/>
      <c r="N5" s="46" t="s">
        <v>1624</v>
      </c>
      <c r="O5" s="48">
        <v>0.09</v>
      </c>
      <c r="P5" s="47">
        <v>0.25</v>
      </c>
      <c r="Q5" s="49">
        <v>12</v>
      </c>
      <c r="R5" s="46" t="s">
        <v>566</v>
      </c>
      <c r="S5" s="46" t="s">
        <v>1625</v>
      </c>
      <c r="T5" s="46" t="s">
        <v>134</v>
      </c>
      <c r="U5" s="17"/>
      <c r="V5" s="46" t="s">
        <v>1626</v>
      </c>
      <c r="W5" s="43">
        <v>45595</v>
      </c>
      <c r="X5" s="43">
        <v>45607</v>
      </c>
    </row>
    <row r="6" spans="1:24" ht="58.5">
      <c r="A6" s="46" t="s">
        <v>1627</v>
      </c>
      <c r="B6" s="46"/>
      <c r="C6" s="46"/>
      <c r="D6" s="46" t="s">
        <v>1621</v>
      </c>
      <c r="E6" s="43">
        <v>45419</v>
      </c>
      <c r="F6" s="43">
        <v>45464</v>
      </c>
      <c r="G6" s="43"/>
      <c r="H6" s="46" t="s">
        <v>342</v>
      </c>
      <c r="I6" s="46" t="s">
        <v>1628</v>
      </c>
      <c r="J6" s="46" t="s">
        <v>32</v>
      </c>
      <c r="K6" s="17" t="s">
        <v>1629</v>
      </c>
      <c r="L6" s="46" t="s">
        <v>356</v>
      </c>
      <c r="M6" s="46"/>
      <c r="N6" s="46" t="s">
        <v>1630</v>
      </c>
      <c r="O6" s="48">
        <v>0.16200000000000001</v>
      </c>
      <c r="P6" s="47">
        <v>0.35</v>
      </c>
      <c r="Q6" s="49">
        <v>12</v>
      </c>
      <c r="R6" s="46" t="s">
        <v>566</v>
      </c>
      <c r="S6" s="46" t="s">
        <v>1625</v>
      </c>
      <c r="T6" s="46" t="s">
        <v>134</v>
      </c>
      <c r="U6" s="17"/>
      <c r="V6" s="46" t="s">
        <v>1626</v>
      </c>
      <c r="W6" s="43">
        <v>45595</v>
      </c>
      <c r="X6" s="43">
        <v>45607</v>
      </c>
    </row>
    <row r="7" spans="1:24" ht="104.25">
      <c r="A7" s="46" t="s">
        <v>1631</v>
      </c>
      <c r="B7" s="46"/>
      <c r="C7" s="46"/>
      <c r="D7" s="46" t="s">
        <v>485</v>
      </c>
      <c r="E7" s="43">
        <v>45448</v>
      </c>
      <c r="F7" s="43">
        <v>45493</v>
      </c>
      <c r="G7" s="43"/>
      <c r="H7" s="46" t="s">
        <v>342</v>
      </c>
      <c r="I7" s="46" t="s">
        <v>1632</v>
      </c>
      <c r="J7" s="46" t="s">
        <v>1633</v>
      </c>
      <c r="K7" s="17" t="s">
        <v>1634</v>
      </c>
      <c r="L7" s="46" t="s">
        <v>346</v>
      </c>
      <c r="M7" s="46"/>
      <c r="N7" s="46" t="s">
        <v>1635</v>
      </c>
      <c r="O7" s="48">
        <v>0.14399999999999999</v>
      </c>
      <c r="P7" s="47">
        <v>0.25</v>
      </c>
      <c r="Q7" s="49">
        <v>24</v>
      </c>
      <c r="R7" s="46" t="s">
        <v>290</v>
      </c>
      <c r="S7" s="46" t="s">
        <v>54</v>
      </c>
      <c r="T7" s="46" t="s">
        <v>47</v>
      </c>
      <c r="U7" s="17"/>
      <c r="V7" s="46"/>
      <c r="W7" s="43">
        <v>45644</v>
      </c>
      <c r="X7" s="43"/>
    </row>
    <row r="8" spans="1:24" ht="46.5">
      <c r="A8" s="46" t="s">
        <v>1636</v>
      </c>
      <c r="B8" s="46"/>
      <c r="C8" s="46"/>
      <c r="D8" s="46" t="s">
        <v>1621</v>
      </c>
      <c r="E8" s="43">
        <v>45461</v>
      </c>
      <c r="F8" s="43">
        <v>45506</v>
      </c>
      <c r="G8" s="43"/>
      <c r="H8" s="46" t="s">
        <v>342</v>
      </c>
      <c r="I8" s="46" t="s">
        <v>1637</v>
      </c>
      <c r="J8" s="46" t="s">
        <v>32</v>
      </c>
      <c r="K8" s="17" t="s">
        <v>1638</v>
      </c>
      <c r="L8" s="46" t="s">
        <v>356</v>
      </c>
      <c r="M8" s="46"/>
      <c r="N8" s="46" t="s">
        <v>1639</v>
      </c>
      <c r="O8" s="48">
        <v>0.16200000000000001</v>
      </c>
      <c r="P8" s="47">
        <v>0.35</v>
      </c>
      <c r="Q8" s="49">
        <v>12</v>
      </c>
      <c r="R8" s="46" t="s">
        <v>566</v>
      </c>
      <c r="S8" s="46" t="s">
        <v>1625</v>
      </c>
      <c r="T8" s="46" t="s">
        <v>134</v>
      </c>
      <c r="U8" s="17"/>
      <c r="V8" s="46" t="s">
        <v>1626</v>
      </c>
      <c r="W8" s="43">
        <v>45595</v>
      </c>
      <c r="X8" s="43">
        <v>45607</v>
      </c>
    </row>
    <row r="9" spans="1:24" ht="46.5">
      <c r="A9" s="46" t="s">
        <v>1640</v>
      </c>
      <c r="B9" s="46"/>
      <c r="C9" s="46"/>
      <c r="D9" s="46" t="s">
        <v>1621</v>
      </c>
      <c r="E9" s="43">
        <v>45461</v>
      </c>
      <c r="F9" s="43">
        <v>45506</v>
      </c>
      <c r="G9" s="43"/>
      <c r="H9" s="46" t="s">
        <v>342</v>
      </c>
      <c r="I9" s="46" t="s">
        <v>1641</v>
      </c>
      <c r="J9" s="46" t="s">
        <v>32</v>
      </c>
      <c r="K9" s="17" t="s">
        <v>1642</v>
      </c>
      <c r="L9" s="46" t="s">
        <v>356</v>
      </c>
      <c r="M9" s="46"/>
      <c r="N9" s="46" t="s">
        <v>1643</v>
      </c>
      <c r="O9" s="48">
        <v>0.16200000000000001</v>
      </c>
      <c r="P9" s="47">
        <v>0.35</v>
      </c>
      <c r="Q9" s="49">
        <v>12</v>
      </c>
      <c r="R9" s="46" t="s">
        <v>566</v>
      </c>
      <c r="S9" s="46" t="s">
        <v>1625</v>
      </c>
      <c r="T9" s="46" t="s">
        <v>134</v>
      </c>
      <c r="U9" s="17"/>
      <c r="V9" s="46" t="s">
        <v>1626</v>
      </c>
      <c r="W9" s="43">
        <v>45595</v>
      </c>
      <c r="X9" s="43">
        <v>45607</v>
      </c>
    </row>
    <row r="10" spans="1:24" ht="104.25">
      <c r="A10" s="46" t="s">
        <v>1644</v>
      </c>
      <c r="B10" s="46" t="s">
        <v>1645</v>
      </c>
      <c r="C10" s="46" t="s">
        <v>1646</v>
      </c>
      <c r="D10" s="46" t="s">
        <v>1647</v>
      </c>
      <c r="E10" s="43">
        <v>45509</v>
      </c>
      <c r="F10" s="43">
        <v>45554</v>
      </c>
      <c r="G10" s="43"/>
      <c r="H10" s="46" t="s">
        <v>342</v>
      </c>
      <c r="I10" s="46" t="s">
        <v>1648</v>
      </c>
      <c r="J10" s="46" t="s">
        <v>32</v>
      </c>
      <c r="K10" s="17" t="s">
        <v>1649</v>
      </c>
      <c r="L10" s="46" t="s">
        <v>346</v>
      </c>
      <c r="M10" s="46"/>
      <c r="N10" s="46" t="s">
        <v>1650</v>
      </c>
      <c r="O10" s="48">
        <v>0.126</v>
      </c>
      <c r="P10" s="47">
        <v>0.2</v>
      </c>
      <c r="Q10" s="49">
        <v>24</v>
      </c>
      <c r="R10" s="46" t="s">
        <v>61</v>
      </c>
      <c r="S10" s="46" t="s">
        <v>54</v>
      </c>
      <c r="T10" s="46" t="s">
        <v>47</v>
      </c>
      <c r="U10" s="17"/>
      <c r="V10" s="46"/>
      <c r="W10" s="43">
        <v>45686</v>
      </c>
      <c r="X10" s="43"/>
    </row>
    <row r="11" spans="1:24" ht="104.25">
      <c r="A11" s="46" t="s">
        <v>1651</v>
      </c>
      <c r="B11" s="46" t="s">
        <v>1652</v>
      </c>
      <c r="C11" s="46" t="s">
        <v>1653</v>
      </c>
      <c r="D11" s="46" t="s">
        <v>1654</v>
      </c>
      <c r="E11" s="43">
        <v>45566</v>
      </c>
      <c r="F11" s="43">
        <v>45611</v>
      </c>
      <c r="G11" s="43"/>
      <c r="H11" s="46" t="s">
        <v>342</v>
      </c>
      <c r="I11" s="46" t="s">
        <v>1655</v>
      </c>
      <c r="J11" s="46" t="s">
        <v>1656</v>
      </c>
      <c r="K11" s="17" t="s">
        <v>1657</v>
      </c>
      <c r="L11" s="46" t="s">
        <v>356</v>
      </c>
      <c r="M11" s="46"/>
      <c r="N11" s="46" t="s">
        <v>1656</v>
      </c>
      <c r="O11" s="48">
        <v>0.108</v>
      </c>
      <c r="P11" s="47">
        <v>0.25</v>
      </c>
      <c r="Q11" s="49">
        <v>12</v>
      </c>
      <c r="R11" s="46" t="s">
        <v>95</v>
      </c>
      <c r="S11" s="46" t="s">
        <v>686</v>
      </c>
      <c r="T11" s="46" t="s">
        <v>47</v>
      </c>
      <c r="U11" s="17"/>
      <c r="V11" s="46"/>
      <c r="W11" s="43"/>
      <c r="X11" s="43"/>
    </row>
    <row r="12" spans="1:24" ht="92.25">
      <c r="A12" s="46" t="s">
        <v>1658</v>
      </c>
      <c r="B12" s="46" t="s">
        <v>1659</v>
      </c>
      <c r="C12" s="46" t="s">
        <v>1660</v>
      </c>
      <c r="D12" s="46" t="s">
        <v>1654</v>
      </c>
      <c r="E12" s="43">
        <v>45566</v>
      </c>
      <c r="F12" s="43">
        <v>45611</v>
      </c>
      <c r="G12" s="43"/>
      <c r="H12" s="46" t="s">
        <v>342</v>
      </c>
      <c r="I12" s="46" t="s">
        <v>1661</v>
      </c>
      <c r="J12" s="46" t="s">
        <v>1662</v>
      </c>
      <c r="K12" s="17" t="s">
        <v>1663</v>
      </c>
      <c r="L12" s="46" t="s">
        <v>356</v>
      </c>
      <c r="M12" s="46"/>
      <c r="N12" s="46" t="s">
        <v>1662</v>
      </c>
      <c r="O12" s="48">
        <v>0.108</v>
      </c>
      <c r="P12" s="47">
        <v>0.25</v>
      </c>
      <c r="Q12" s="49">
        <v>12</v>
      </c>
      <c r="R12" s="46" t="s">
        <v>95</v>
      </c>
      <c r="S12" s="46" t="s">
        <v>686</v>
      </c>
      <c r="T12" s="46" t="s">
        <v>47</v>
      </c>
      <c r="U12" s="17"/>
      <c r="V12" s="46"/>
      <c r="W12" s="43"/>
      <c r="X12" s="43"/>
    </row>
    <row r="13" spans="1:24" ht="104.25">
      <c r="A13" s="46" t="s">
        <v>1664</v>
      </c>
      <c r="B13" s="46" t="s">
        <v>1665</v>
      </c>
      <c r="C13" s="46" t="s">
        <v>1666</v>
      </c>
      <c r="D13" s="46" t="s">
        <v>1654</v>
      </c>
      <c r="E13" s="43">
        <v>45566</v>
      </c>
      <c r="F13" s="43">
        <v>45611</v>
      </c>
      <c r="G13" s="43"/>
      <c r="H13" s="46" t="s">
        <v>342</v>
      </c>
      <c r="I13" s="46" t="s">
        <v>1667</v>
      </c>
      <c r="J13" s="46" t="s">
        <v>1668</v>
      </c>
      <c r="K13" s="17" t="s">
        <v>1669</v>
      </c>
      <c r="L13" s="46" t="s">
        <v>356</v>
      </c>
      <c r="M13" s="46"/>
      <c r="N13" s="46" t="s">
        <v>1668</v>
      </c>
      <c r="O13" s="48">
        <v>0.108</v>
      </c>
      <c r="P13" s="47">
        <v>0.25</v>
      </c>
      <c r="Q13" s="49">
        <v>12</v>
      </c>
      <c r="R13" s="46" t="s">
        <v>95</v>
      </c>
      <c r="S13" s="46" t="s">
        <v>54</v>
      </c>
      <c r="T13" s="46" t="s">
        <v>47</v>
      </c>
      <c r="U13" s="17"/>
      <c r="V13" s="46"/>
      <c r="W13" s="43">
        <v>45686</v>
      </c>
      <c r="X13" s="43"/>
    </row>
    <row r="14" spans="1:24" ht="104.25">
      <c r="A14" s="46" t="s">
        <v>1670</v>
      </c>
      <c r="B14" s="46" t="s">
        <v>1671</v>
      </c>
      <c r="C14" s="46" t="s">
        <v>1672</v>
      </c>
      <c r="D14" s="46" t="s">
        <v>1654</v>
      </c>
      <c r="E14" s="43">
        <v>45566</v>
      </c>
      <c r="F14" s="43">
        <v>45611</v>
      </c>
      <c r="G14" s="43"/>
      <c r="H14" s="46" t="s">
        <v>342</v>
      </c>
      <c r="I14" s="46" t="s">
        <v>1673</v>
      </c>
      <c r="J14" s="46" t="s">
        <v>1674</v>
      </c>
      <c r="K14" s="17" t="s">
        <v>1675</v>
      </c>
      <c r="L14" s="46" t="s">
        <v>356</v>
      </c>
      <c r="M14" s="46"/>
      <c r="N14" s="46" t="s">
        <v>1674</v>
      </c>
      <c r="O14" s="48">
        <v>0.108</v>
      </c>
      <c r="P14" s="47">
        <v>0.25</v>
      </c>
      <c r="Q14" s="49">
        <v>12</v>
      </c>
      <c r="R14" s="46" t="s">
        <v>95</v>
      </c>
      <c r="S14" s="46" t="s">
        <v>686</v>
      </c>
      <c r="T14" s="46" t="s">
        <v>47</v>
      </c>
      <c r="U14" s="17"/>
      <c r="V14" s="46"/>
      <c r="W14" s="43"/>
      <c r="X14" s="43"/>
    </row>
    <row r="15" spans="1:24" ht="104.25">
      <c r="A15" s="46" t="s">
        <v>1676</v>
      </c>
      <c r="B15" s="46" t="s">
        <v>1677</v>
      </c>
      <c r="C15" s="46" t="s">
        <v>1678</v>
      </c>
      <c r="D15" s="46" t="s">
        <v>1679</v>
      </c>
      <c r="E15" s="43">
        <v>45601</v>
      </c>
      <c r="F15" s="43">
        <v>45646</v>
      </c>
      <c r="G15" s="43"/>
      <c r="H15" s="46" t="s">
        <v>342</v>
      </c>
      <c r="I15" s="46" t="s">
        <v>1680</v>
      </c>
      <c r="J15" s="46" t="s">
        <v>32</v>
      </c>
      <c r="K15" s="17" t="s">
        <v>1681</v>
      </c>
      <c r="L15" s="46" t="s">
        <v>356</v>
      </c>
      <c r="M15" s="46"/>
      <c r="N15" s="46" t="s">
        <v>1682</v>
      </c>
      <c r="O15" s="48">
        <v>0.126</v>
      </c>
      <c r="P15" s="47">
        <v>0.35</v>
      </c>
      <c r="Q15" s="49">
        <v>24</v>
      </c>
      <c r="R15" s="46" t="s">
        <v>290</v>
      </c>
      <c r="S15" s="46" t="s">
        <v>54</v>
      </c>
      <c r="T15" s="46" t="s">
        <v>47</v>
      </c>
      <c r="U15" s="17"/>
      <c r="V15" s="46"/>
      <c r="W15" s="43">
        <v>45742</v>
      </c>
      <c r="X15" s="43"/>
    </row>
    <row r="16" spans="1:24" ht="58.5">
      <c r="A16" s="46" t="s">
        <v>1683</v>
      </c>
      <c r="B16" s="46"/>
      <c r="C16" s="46"/>
      <c r="D16" s="46" t="s">
        <v>1684</v>
      </c>
      <c r="E16" s="43">
        <v>45461</v>
      </c>
      <c r="F16" s="43">
        <v>45506</v>
      </c>
      <c r="G16" s="43"/>
      <c r="H16" s="46" t="s">
        <v>342</v>
      </c>
      <c r="I16" s="46" t="s">
        <v>1685</v>
      </c>
      <c r="J16" s="46" t="s">
        <v>1686</v>
      </c>
      <c r="K16" s="17" t="s">
        <v>1687</v>
      </c>
      <c r="L16" s="46" t="s">
        <v>356</v>
      </c>
      <c r="M16" s="46"/>
      <c r="N16" s="46"/>
      <c r="O16" s="48">
        <v>0.108</v>
      </c>
      <c r="P16" s="47">
        <v>0.2</v>
      </c>
      <c r="Q16" s="49">
        <v>24</v>
      </c>
      <c r="R16" s="46" t="s">
        <v>566</v>
      </c>
      <c r="S16" s="46" t="s">
        <v>1625</v>
      </c>
      <c r="T16" s="46" t="s">
        <v>134</v>
      </c>
      <c r="U16" s="17"/>
      <c r="V16" s="46"/>
      <c r="W16" s="43"/>
      <c r="X16" s="43">
        <v>45607</v>
      </c>
    </row>
    <row r="17" spans="1:24" ht="58.5">
      <c r="A17" s="46" t="s">
        <v>1688</v>
      </c>
      <c r="B17" s="46"/>
      <c r="C17" s="46"/>
      <c r="D17" s="46" t="s">
        <v>1684</v>
      </c>
      <c r="E17" s="43">
        <v>45461</v>
      </c>
      <c r="F17" s="43">
        <v>45506</v>
      </c>
      <c r="G17" s="43"/>
      <c r="H17" s="46" t="s">
        <v>342</v>
      </c>
      <c r="I17" s="46" t="s">
        <v>1689</v>
      </c>
      <c r="J17" s="46" t="s">
        <v>73</v>
      </c>
      <c r="K17" s="17" t="s">
        <v>1690</v>
      </c>
      <c r="L17" s="46" t="s">
        <v>356</v>
      </c>
      <c r="M17" s="46"/>
      <c r="N17" s="46"/>
      <c r="O17" s="48">
        <v>0.108</v>
      </c>
      <c r="P17" s="47">
        <v>0.2</v>
      </c>
      <c r="Q17" s="49">
        <v>24</v>
      </c>
      <c r="R17" s="46" t="s">
        <v>566</v>
      </c>
      <c r="S17" s="46" t="s">
        <v>1625</v>
      </c>
      <c r="T17" s="46" t="s">
        <v>134</v>
      </c>
      <c r="U17" s="17"/>
      <c r="V17" s="46"/>
      <c r="W17" s="43"/>
      <c r="X17" s="43">
        <v>45607</v>
      </c>
    </row>
    <row r="18" spans="1:24" ht="207.75">
      <c r="A18" s="46" t="s">
        <v>1691</v>
      </c>
      <c r="B18" s="46" t="s">
        <v>1692</v>
      </c>
      <c r="C18" s="46" t="s">
        <v>1693</v>
      </c>
      <c r="D18" s="46" t="s">
        <v>1694</v>
      </c>
      <c r="E18" s="43">
        <v>45642</v>
      </c>
      <c r="F18" s="43">
        <v>45687</v>
      </c>
      <c r="G18" s="43">
        <v>46000</v>
      </c>
      <c r="H18" s="46" t="s">
        <v>1277</v>
      </c>
      <c r="I18" s="46" t="s">
        <v>1628</v>
      </c>
      <c r="J18" s="46" t="s">
        <v>32</v>
      </c>
      <c r="K18" s="17" t="s">
        <v>1629</v>
      </c>
      <c r="L18" s="46" t="s">
        <v>346</v>
      </c>
      <c r="M18" s="46"/>
      <c r="N18" s="46" t="s">
        <v>1695</v>
      </c>
      <c r="O18" s="48">
        <v>0.16200000000000001</v>
      </c>
      <c r="P18" s="47">
        <v>0.18</v>
      </c>
      <c r="Q18" s="49"/>
      <c r="R18" s="46" t="s">
        <v>566</v>
      </c>
      <c r="S18" s="46" t="s">
        <v>686</v>
      </c>
      <c r="T18" s="46" t="s">
        <v>47</v>
      </c>
      <c r="U18" s="17"/>
      <c r="V18" s="46" t="s">
        <v>1696</v>
      </c>
      <c r="W18" s="43"/>
      <c r="X18" s="43"/>
    </row>
    <row r="19" spans="1:24" ht="104.25">
      <c r="A19" s="46" t="s">
        <v>1697</v>
      </c>
      <c r="B19" s="46" t="s">
        <v>1698</v>
      </c>
      <c r="C19" s="46" t="s">
        <v>1699</v>
      </c>
      <c r="D19" s="46" t="s">
        <v>1694</v>
      </c>
      <c r="E19" s="43">
        <v>45642</v>
      </c>
      <c r="F19" s="43">
        <v>45687</v>
      </c>
      <c r="G19" s="43">
        <v>46000</v>
      </c>
      <c r="H19" s="46" t="s">
        <v>1277</v>
      </c>
      <c r="I19" s="46" t="s">
        <v>1637</v>
      </c>
      <c r="J19" s="46" t="s">
        <v>32</v>
      </c>
      <c r="K19" s="17" t="s">
        <v>1638</v>
      </c>
      <c r="L19" s="46" t="s">
        <v>346</v>
      </c>
      <c r="M19" s="46"/>
      <c r="N19" s="46" t="s">
        <v>1700</v>
      </c>
      <c r="O19" s="48">
        <v>0.16200000000000001</v>
      </c>
      <c r="P19" s="47">
        <v>0.18</v>
      </c>
      <c r="Q19" s="49"/>
      <c r="R19" s="46" t="s">
        <v>566</v>
      </c>
      <c r="S19" s="46" t="s">
        <v>686</v>
      </c>
      <c r="T19" s="46" t="s">
        <v>47</v>
      </c>
      <c r="U19" s="17"/>
      <c r="V19" s="46" t="s">
        <v>1696</v>
      </c>
      <c r="W19" s="43"/>
      <c r="X19" s="43"/>
    </row>
    <row r="20" spans="1:24" ht="104.25">
      <c r="A20" s="46" t="s">
        <v>1701</v>
      </c>
      <c r="B20" s="46" t="s">
        <v>1702</v>
      </c>
      <c r="C20" s="46" t="s">
        <v>1703</v>
      </c>
      <c r="D20" s="46" t="s">
        <v>1694</v>
      </c>
      <c r="E20" s="43">
        <v>45642</v>
      </c>
      <c r="F20" s="43">
        <v>45687</v>
      </c>
      <c r="G20" s="43">
        <v>46000</v>
      </c>
      <c r="H20" s="46" t="s">
        <v>1277</v>
      </c>
      <c r="I20" s="46" t="s">
        <v>1641</v>
      </c>
      <c r="J20" s="46" t="s">
        <v>32</v>
      </c>
      <c r="K20" s="17" t="s">
        <v>1642</v>
      </c>
      <c r="L20" s="46" t="s">
        <v>346</v>
      </c>
      <c r="M20" s="46"/>
      <c r="N20" s="46" t="s">
        <v>1704</v>
      </c>
      <c r="O20" s="48">
        <v>0.16200000000000001</v>
      </c>
      <c r="P20" s="47">
        <v>0.18</v>
      </c>
      <c r="Q20" s="49"/>
      <c r="R20" s="46" t="s">
        <v>566</v>
      </c>
      <c r="S20" s="46" t="s">
        <v>686</v>
      </c>
      <c r="T20" s="46" t="s">
        <v>47</v>
      </c>
      <c r="U20" s="17"/>
      <c r="V20" s="46" t="s">
        <v>1696</v>
      </c>
      <c r="W20" s="43"/>
      <c r="X20" s="43"/>
    </row>
    <row r="21" spans="1:24" ht="104.25">
      <c r="A21" s="46" t="s">
        <v>1705</v>
      </c>
      <c r="B21" s="46" t="s">
        <v>1706</v>
      </c>
      <c r="C21" s="46" t="s">
        <v>1707</v>
      </c>
      <c r="D21" s="46" t="s">
        <v>1694</v>
      </c>
      <c r="E21" s="43">
        <v>45652</v>
      </c>
      <c r="F21" s="43">
        <v>45697</v>
      </c>
      <c r="G21" s="43"/>
      <c r="H21" s="46" t="s">
        <v>342</v>
      </c>
      <c r="I21" s="46" t="s">
        <v>1708</v>
      </c>
      <c r="J21" s="46" t="s">
        <v>73</v>
      </c>
      <c r="K21" s="17" t="s">
        <v>1709</v>
      </c>
      <c r="L21" s="46" t="s">
        <v>346</v>
      </c>
      <c r="M21" s="46"/>
      <c r="N21" s="46" t="s">
        <v>1710</v>
      </c>
      <c r="O21" s="48">
        <v>0.108</v>
      </c>
      <c r="P21" s="47">
        <v>0.2</v>
      </c>
      <c r="Q21" s="49">
        <v>12</v>
      </c>
      <c r="R21" s="46" t="s">
        <v>95</v>
      </c>
      <c r="S21" s="46" t="s">
        <v>686</v>
      </c>
      <c r="T21" s="46" t="s">
        <v>47</v>
      </c>
      <c r="U21" s="17"/>
      <c r="V21" s="46"/>
      <c r="W21" s="43"/>
      <c r="X21" s="43"/>
    </row>
    <row r="22" spans="1:24" ht="104.25">
      <c r="A22" s="46" t="s">
        <v>1711</v>
      </c>
      <c r="B22" s="46" t="s">
        <v>1712</v>
      </c>
      <c r="C22" s="46" t="s">
        <v>1713</v>
      </c>
      <c r="D22" s="46" t="s">
        <v>1694</v>
      </c>
      <c r="E22" s="43">
        <v>45652</v>
      </c>
      <c r="F22" s="43">
        <v>45697</v>
      </c>
      <c r="G22" s="43"/>
      <c r="H22" s="46" t="s">
        <v>342</v>
      </c>
      <c r="I22" s="46" t="s">
        <v>1070</v>
      </c>
      <c r="J22" s="46" t="s">
        <v>73</v>
      </c>
      <c r="K22" s="17" t="s">
        <v>1340</v>
      </c>
      <c r="L22" s="46" t="s">
        <v>346</v>
      </c>
      <c r="M22" s="46"/>
      <c r="N22" s="46" t="s">
        <v>1714</v>
      </c>
      <c r="O22" s="48">
        <v>0.108</v>
      </c>
      <c r="P22" s="47">
        <v>0.2</v>
      </c>
      <c r="Q22" s="49">
        <v>12</v>
      </c>
      <c r="R22" s="46" t="s">
        <v>95</v>
      </c>
      <c r="S22" s="46" t="s">
        <v>686</v>
      </c>
      <c r="T22" s="46" t="s">
        <v>47</v>
      </c>
      <c r="U22" s="17"/>
      <c r="V22" s="46"/>
      <c r="W22" s="43"/>
      <c r="X22" s="43"/>
    </row>
    <row r="23" spans="1:24" ht="104.25">
      <c r="A23" s="46" t="s">
        <v>1715</v>
      </c>
      <c r="B23" s="46" t="s">
        <v>1716</v>
      </c>
      <c r="C23" s="46" t="s">
        <v>1717</v>
      </c>
      <c r="D23" s="46" t="s">
        <v>1718</v>
      </c>
      <c r="E23" s="43">
        <v>45693</v>
      </c>
      <c r="F23" s="43">
        <v>45738</v>
      </c>
      <c r="G23" s="43"/>
      <c r="H23" s="46" t="s">
        <v>342</v>
      </c>
      <c r="I23" s="46" t="s">
        <v>1719</v>
      </c>
      <c r="J23" s="46" t="s">
        <v>1720</v>
      </c>
      <c r="K23" s="17" t="s">
        <v>1721</v>
      </c>
      <c r="L23" s="46" t="s">
        <v>356</v>
      </c>
      <c r="M23" s="46"/>
      <c r="N23" s="46"/>
      <c r="O23" s="48">
        <v>0.126</v>
      </c>
      <c r="P23" s="47">
        <v>0.3</v>
      </c>
      <c r="Q23" s="49">
        <v>12</v>
      </c>
      <c r="R23" s="46" t="s">
        <v>61</v>
      </c>
      <c r="S23" s="46" t="s">
        <v>686</v>
      </c>
      <c r="T23" s="46" t="s">
        <v>47</v>
      </c>
      <c r="U23" s="17"/>
      <c r="V23" s="46"/>
      <c r="W23" s="43"/>
      <c r="X23" s="43"/>
    </row>
    <row r="24" spans="1:24" ht="104.25">
      <c r="A24" s="46" t="s">
        <v>1722</v>
      </c>
      <c r="B24" s="46" t="s">
        <v>1723</v>
      </c>
      <c r="C24" s="46" t="s">
        <v>1724</v>
      </c>
      <c r="D24" s="46" t="s">
        <v>1718</v>
      </c>
      <c r="E24" s="43">
        <v>45693</v>
      </c>
      <c r="F24" s="43">
        <v>45738</v>
      </c>
      <c r="G24" s="43"/>
      <c r="H24" s="46" t="s">
        <v>342</v>
      </c>
      <c r="I24" s="46" t="s">
        <v>1725</v>
      </c>
      <c r="J24" s="46" t="s">
        <v>1726</v>
      </c>
      <c r="K24" s="17" t="s">
        <v>1727</v>
      </c>
      <c r="L24" s="46" t="s">
        <v>356</v>
      </c>
      <c r="M24" s="46"/>
      <c r="N24" s="46"/>
      <c r="O24" s="48">
        <v>0.126</v>
      </c>
      <c r="P24" s="47">
        <v>0.3</v>
      </c>
      <c r="Q24" s="49">
        <v>12</v>
      </c>
      <c r="R24" s="46" t="s">
        <v>61</v>
      </c>
      <c r="S24" s="46" t="s">
        <v>686</v>
      </c>
      <c r="T24" s="46" t="s">
        <v>47</v>
      </c>
      <c r="U24" s="17"/>
      <c r="V24" s="46"/>
      <c r="W24" s="43"/>
      <c r="X24" s="43"/>
    </row>
    <row r="25" spans="1:24" ht="104.25">
      <c r="A25" s="46" t="s">
        <v>1728</v>
      </c>
      <c r="B25" s="46" t="s">
        <v>1729</v>
      </c>
      <c r="C25" s="46" t="s">
        <v>1730</v>
      </c>
      <c r="D25" s="46" t="s">
        <v>1731</v>
      </c>
      <c r="E25" s="43">
        <v>45693</v>
      </c>
      <c r="F25" s="43">
        <v>45738</v>
      </c>
      <c r="G25" s="43"/>
      <c r="H25" s="46" t="s">
        <v>342</v>
      </c>
      <c r="I25" s="46" t="s">
        <v>1732</v>
      </c>
      <c r="J25" s="46" t="s">
        <v>73</v>
      </c>
      <c r="K25" s="17" t="s">
        <v>1733</v>
      </c>
      <c r="L25" s="46" t="s">
        <v>356</v>
      </c>
      <c r="M25" s="46"/>
      <c r="N25" s="46"/>
      <c r="O25" s="48">
        <v>0.14399999999999999</v>
      </c>
      <c r="P25" s="47">
        <v>0.23</v>
      </c>
      <c r="Q25" s="49">
        <v>12</v>
      </c>
      <c r="R25" s="46" t="s">
        <v>359</v>
      </c>
      <c r="S25" s="46" t="s">
        <v>686</v>
      </c>
      <c r="T25" s="46" t="s">
        <v>47</v>
      </c>
      <c r="U25" s="17"/>
      <c r="V25" s="46"/>
      <c r="W25" s="43"/>
      <c r="X25" s="43"/>
    </row>
    <row r="26" spans="1:24" ht="104.25">
      <c r="A26" s="46" t="s">
        <v>1734</v>
      </c>
      <c r="B26" s="46" t="s">
        <v>1735</v>
      </c>
      <c r="C26" s="46" t="s">
        <v>1736</v>
      </c>
      <c r="D26" s="46" t="s">
        <v>1737</v>
      </c>
      <c r="E26" s="43">
        <v>45733</v>
      </c>
      <c r="F26" s="43">
        <v>45778</v>
      </c>
      <c r="G26" s="43"/>
      <c r="H26" s="46" t="s">
        <v>342</v>
      </c>
      <c r="I26" s="46" t="s">
        <v>287</v>
      </c>
      <c r="J26" s="46" t="s">
        <v>32</v>
      </c>
      <c r="K26" s="17" t="s">
        <v>288</v>
      </c>
      <c r="L26" s="46" t="s">
        <v>346</v>
      </c>
      <c r="M26" s="46"/>
      <c r="N26" s="46" t="s">
        <v>1738</v>
      </c>
      <c r="O26" s="48">
        <v>0.14399999999999999</v>
      </c>
      <c r="P26" s="47">
        <v>0.25</v>
      </c>
      <c r="Q26" s="49">
        <v>12</v>
      </c>
      <c r="R26" s="46" t="s">
        <v>290</v>
      </c>
      <c r="S26" s="46" t="s">
        <v>834</v>
      </c>
      <c r="T26" s="46"/>
      <c r="U26" s="17"/>
      <c r="V26" s="46"/>
      <c r="W26" s="43"/>
      <c r="X26" s="43"/>
    </row>
    <row r="27" spans="1:24" ht="104.25">
      <c r="A27" s="46" t="s">
        <v>1739</v>
      </c>
      <c r="B27" s="46" t="s">
        <v>1740</v>
      </c>
      <c r="C27" s="46" t="s">
        <v>1741</v>
      </c>
      <c r="D27" s="46" t="s">
        <v>1513</v>
      </c>
      <c r="E27" s="43">
        <v>45741</v>
      </c>
      <c r="F27" s="43">
        <v>45786</v>
      </c>
      <c r="G27" s="43">
        <v>45808</v>
      </c>
      <c r="H27" s="46" t="s">
        <v>363</v>
      </c>
      <c r="I27" s="46" t="s">
        <v>1742</v>
      </c>
      <c r="J27" s="46" t="s">
        <v>32</v>
      </c>
      <c r="K27" s="17" t="s">
        <v>1743</v>
      </c>
      <c r="L27" s="46" t="s">
        <v>356</v>
      </c>
      <c r="M27" s="46"/>
      <c r="N27" s="46" t="s">
        <v>32</v>
      </c>
      <c r="O27" s="48">
        <v>0.126</v>
      </c>
      <c r="P27" s="47">
        <v>0.25</v>
      </c>
      <c r="Q27" s="49">
        <v>12</v>
      </c>
      <c r="R27" s="46" t="s">
        <v>290</v>
      </c>
      <c r="S27" s="46" t="s">
        <v>834</v>
      </c>
      <c r="T27" s="46"/>
      <c r="U27" s="17"/>
      <c r="V27" s="46"/>
      <c r="W27" s="43"/>
      <c r="X27" s="43"/>
    </row>
    <row r="28" spans="1:24" ht="104.25">
      <c r="A28" s="46" t="s">
        <v>1744</v>
      </c>
      <c r="B28" s="46" t="s">
        <v>1745</v>
      </c>
      <c r="C28" s="46" t="s">
        <v>1746</v>
      </c>
      <c r="D28" s="46" t="s">
        <v>1513</v>
      </c>
      <c r="E28" s="43">
        <v>45741</v>
      </c>
      <c r="F28" s="43">
        <v>45786</v>
      </c>
      <c r="G28" s="43">
        <v>45808</v>
      </c>
      <c r="H28" s="46" t="s">
        <v>363</v>
      </c>
      <c r="I28" s="46" t="s">
        <v>1747</v>
      </c>
      <c r="J28" s="46" t="s">
        <v>1748</v>
      </c>
      <c r="K28" s="17" t="s">
        <v>1749</v>
      </c>
      <c r="L28" s="46" t="s">
        <v>356</v>
      </c>
      <c r="M28" s="46"/>
      <c r="N28" s="46" t="s">
        <v>1750</v>
      </c>
      <c r="O28" s="48">
        <v>0.126</v>
      </c>
      <c r="P28" s="47">
        <v>0.25</v>
      </c>
      <c r="Q28" s="49">
        <v>12</v>
      </c>
      <c r="R28" s="46" t="s">
        <v>290</v>
      </c>
      <c r="S28" s="46" t="s">
        <v>834</v>
      </c>
      <c r="T28" s="46"/>
      <c r="U28" s="17"/>
      <c r="V28" s="46"/>
      <c r="W28" s="43"/>
      <c r="X28" s="43"/>
    </row>
    <row r="29" spans="1:24" ht="104.25">
      <c r="A29" s="46" t="s">
        <v>1751</v>
      </c>
      <c r="B29" s="46" t="s">
        <v>1752</v>
      </c>
      <c r="C29" s="46" t="s">
        <v>1753</v>
      </c>
      <c r="D29" s="46" t="s">
        <v>1513</v>
      </c>
      <c r="E29" s="43">
        <v>45741</v>
      </c>
      <c r="F29" s="43">
        <v>45786</v>
      </c>
      <c r="G29" s="43">
        <v>45808</v>
      </c>
      <c r="H29" s="46" t="s">
        <v>363</v>
      </c>
      <c r="I29" s="46" t="s">
        <v>1754</v>
      </c>
      <c r="J29" s="46" t="s">
        <v>1755</v>
      </c>
      <c r="K29" s="17" t="s">
        <v>1756</v>
      </c>
      <c r="L29" s="46" t="s">
        <v>356</v>
      </c>
      <c r="M29" s="46"/>
      <c r="N29" s="46" t="s">
        <v>1757</v>
      </c>
      <c r="O29" s="48">
        <v>0.126</v>
      </c>
      <c r="P29" s="47">
        <v>0.25</v>
      </c>
      <c r="Q29" s="49">
        <v>12</v>
      </c>
      <c r="R29" s="46" t="s">
        <v>290</v>
      </c>
      <c r="S29" s="46" t="s">
        <v>834</v>
      </c>
      <c r="T29" s="46"/>
      <c r="U29" s="17"/>
      <c r="V29" s="46"/>
      <c r="W29" s="43"/>
      <c r="X29" s="43"/>
    </row>
    <row r="30" spans="1:24" ht="104.25">
      <c r="A30" s="46" t="s">
        <v>1758</v>
      </c>
      <c r="B30" s="46" t="s">
        <v>1759</v>
      </c>
      <c r="C30" s="46" t="s">
        <v>1760</v>
      </c>
      <c r="D30" s="46" t="s">
        <v>1513</v>
      </c>
      <c r="E30" s="43">
        <v>45741</v>
      </c>
      <c r="F30" s="43">
        <v>45786</v>
      </c>
      <c r="G30" s="43">
        <v>45808</v>
      </c>
      <c r="H30" s="46" t="s">
        <v>363</v>
      </c>
      <c r="I30" s="46" t="s">
        <v>1761</v>
      </c>
      <c r="J30" s="46" t="s">
        <v>32</v>
      </c>
      <c r="K30" s="17" t="s">
        <v>1762</v>
      </c>
      <c r="L30" s="46" t="s">
        <v>356</v>
      </c>
      <c r="M30" s="46"/>
      <c r="N30" s="46" t="s">
        <v>289</v>
      </c>
      <c r="O30" s="48">
        <v>0.126</v>
      </c>
      <c r="P30" s="47">
        <v>0.25</v>
      </c>
      <c r="Q30" s="49">
        <v>12</v>
      </c>
      <c r="R30" s="46" t="s">
        <v>95</v>
      </c>
      <c r="S30" s="46" t="s">
        <v>834</v>
      </c>
      <c r="T30" s="46"/>
      <c r="U30" s="17"/>
      <c r="V30" s="46"/>
      <c r="W30" s="43"/>
      <c r="X30" s="43"/>
    </row>
    <row r="31" spans="1:24" ht="104.25">
      <c r="A31" s="46" t="s">
        <v>1763</v>
      </c>
      <c r="B31" s="46" t="s">
        <v>1764</v>
      </c>
      <c r="C31" s="46" t="s">
        <v>1765</v>
      </c>
      <c r="D31" s="46" t="s">
        <v>1513</v>
      </c>
      <c r="E31" s="43">
        <v>45741</v>
      </c>
      <c r="F31" s="43">
        <v>45786</v>
      </c>
      <c r="G31" s="43">
        <v>45808</v>
      </c>
      <c r="H31" s="46" t="s">
        <v>363</v>
      </c>
      <c r="I31" s="46" t="s">
        <v>1766</v>
      </c>
      <c r="J31" s="46" t="s">
        <v>1674</v>
      </c>
      <c r="K31" s="17" t="s">
        <v>1767</v>
      </c>
      <c r="L31" s="46" t="s">
        <v>356</v>
      </c>
      <c r="M31" s="46"/>
      <c r="N31" s="46" t="s">
        <v>1674</v>
      </c>
      <c r="O31" s="48">
        <v>0.108</v>
      </c>
      <c r="P31" s="47">
        <v>0.25</v>
      </c>
      <c r="Q31" s="49">
        <v>12</v>
      </c>
      <c r="R31" s="46" t="s">
        <v>95</v>
      </c>
      <c r="S31" s="46" t="s">
        <v>834</v>
      </c>
      <c r="T31" s="46"/>
      <c r="U31" s="17"/>
      <c r="V31" s="46"/>
      <c r="W31" s="43"/>
      <c r="X31" s="43"/>
    </row>
    <row r="32" spans="1:24" ht="104.25">
      <c r="A32" s="46" t="s">
        <v>1768</v>
      </c>
      <c r="B32" s="46" t="s">
        <v>1769</v>
      </c>
      <c r="C32" s="46" t="s">
        <v>1770</v>
      </c>
      <c r="D32" s="46" t="s">
        <v>1513</v>
      </c>
      <c r="E32" s="43">
        <v>45741</v>
      </c>
      <c r="F32" s="43">
        <v>45786</v>
      </c>
      <c r="G32" s="43">
        <v>45808</v>
      </c>
      <c r="H32" s="46" t="s">
        <v>363</v>
      </c>
      <c r="I32" s="46" t="s">
        <v>1771</v>
      </c>
      <c r="J32" s="46" t="s">
        <v>32</v>
      </c>
      <c r="K32" s="17" t="s">
        <v>1772</v>
      </c>
      <c r="L32" s="46" t="s">
        <v>356</v>
      </c>
      <c r="M32" s="46"/>
      <c r="N32" s="46" t="s">
        <v>32</v>
      </c>
      <c r="O32" s="48">
        <v>0.108</v>
      </c>
      <c r="P32" s="47">
        <v>0.25</v>
      </c>
      <c r="Q32" s="49">
        <v>12</v>
      </c>
      <c r="R32" s="46" t="s">
        <v>95</v>
      </c>
      <c r="S32" s="46" t="s">
        <v>834</v>
      </c>
      <c r="T32" s="46"/>
      <c r="U32" s="17"/>
      <c r="V32" s="46"/>
      <c r="W32" s="43"/>
      <c r="X32" s="43"/>
    </row>
    <row r="33" spans="1:24" ht="104.25">
      <c r="A33" s="46" t="s">
        <v>1773</v>
      </c>
      <c r="B33" s="46" t="s">
        <v>1774</v>
      </c>
      <c r="C33" s="46" t="s">
        <v>1775</v>
      </c>
      <c r="D33" s="46" t="s">
        <v>129</v>
      </c>
      <c r="E33" s="43">
        <v>45755</v>
      </c>
      <c r="F33" s="43">
        <v>45799</v>
      </c>
      <c r="G33" s="43">
        <v>45856</v>
      </c>
      <c r="H33" s="46" t="s">
        <v>363</v>
      </c>
      <c r="I33" s="46" t="s">
        <v>1776</v>
      </c>
      <c r="J33" s="46" t="s">
        <v>1777</v>
      </c>
      <c r="K33" s="17" t="s">
        <v>1778</v>
      </c>
      <c r="L33" s="46" t="s">
        <v>356</v>
      </c>
      <c r="M33" s="46"/>
      <c r="N33" s="46" t="s">
        <v>1779</v>
      </c>
      <c r="O33" s="48">
        <v>0</v>
      </c>
      <c r="P33" s="47">
        <v>0.11</v>
      </c>
      <c r="Q33" s="49">
        <v>12</v>
      </c>
      <c r="R33" s="46" t="s">
        <v>61</v>
      </c>
      <c r="S33" s="46" t="s">
        <v>834</v>
      </c>
      <c r="T33" s="46"/>
      <c r="U33" s="17"/>
      <c r="V33" s="46"/>
      <c r="W33" s="43"/>
      <c r="X33" s="43"/>
    </row>
    <row r="34" spans="1:24" ht="104.25">
      <c r="A34" s="46" t="s">
        <v>1780</v>
      </c>
      <c r="B34" s="46" t="s">
        <v>1781</v>
      </c>
      <c r="C34" s="46" t="s">
        <v>1782</v>
      </c>
      <c r="D34" s="46" t="s">
        <v>1783</v>
      </c>
      <c r="E34" s="43">
        <v>45762</v>
      </c>
      <c r="F34" s="43">
        <v>45807</v>
      </c>
      <c r="G34" s="43"/>
      <c r="H34" s="46" t="s">
        <v>342</v>
      </c>
      <c r="I34" s="46" t="s">
        <v>1784</v>
      </c>
      <c r="J34" s="46" t="s">
        <v>1785</v>
      </c>
      <c r="K34" s="17" t="s">
        <v>1786</v>
      </c>
      <c r="L34" s="46" t="s">
        <v>346</v>
      </c>
      <c r="M34" s="46"/>
      <c r="N34" s="46" t="s">
        <v>1787</v>
      </c>
      <c r="O34" s="48">
        <v>0.18</v>
      </c>
      <c r="P34" s="47">
        <v>0.25</v>
      </c>
      <c r="Q34" s="49">
        <v>12</v>
      </c>
      <c r="R34" s="46" t="s">
        <v>45</v>
      </c>
      <c r="S34" s="46" t="s">
        <v>834</v>
      </c>
      <c r="T34" s="46"/>
      <c r="U34" s="17"/>
      <c r="V34" s="46"/>
      <c r="W34" s="43"/>
      <c r="X34" s="43"/>
    </row>
    <row r="35" spans="1:24" ht="104.25">
      <c r="A35" s="46" t="s">
        <v>1788</v>
      </c>
      <c r="B35" s="46" t="s">
        <v>1789</v>
      </c>
      <c r="C35" s="46" t="s">
        <v>1790</v>
      </c>
      <c r="D35" s="46" t="s">
        <v>1783</v>
      </c>
      <c r="E35" s="43">
        <v>45762</v>
      </c>
      <c r="F35" s="43">
        <v>45807</v>
      </c>
      <c r="G35" s="43"/>
      <c r="H35" s="46" t="s">
        <v>342</v>
      </c>
      <c r="I35" s="46" t="s">
        <v>1791</v>
      </c>
      <c r="J35" s="46" t="s">
        <v>1792</v>
      </c>
      <c r="K35" s="17" t="s">
        <v>1793</v>
      </c>
      <c r="L35" s="46" t="s">
        <v>346</v>
      </c>
      <c r="M35" s="46"/>
      <c r="N35" s="46" t="s">
        <v>1794</v>
      </c>
      <c r="O35" s="48">
        <v>0.126</v>
      </c>
      <c r="P35" s="47">
        <v>0.35</v>
      </c>
      <c r="Q35" s="49">
        <v>12</v>
      </c>
      <c r="R35" s="46" t="s">
        <v>359</v>
      </c>
      <c r="S35" s="46" t="s">
        <v>834</v>
      </c>
      <c r="T35" s="46"/>
      <c r="U35" s="17"/>
      <c r="V35" s="46"/>
      <c r="W35" s="43"/>
      <c r="X35" s="43"/>
    </row>
    <row r="36" spans="1:24" ht="104.25">
      <c r="A36" s="46" t="s">
        <v>1795</v>
      </c>
      <c r="B36" s="46" t="s">
        <v>1796</v>
      </c>
      <c r="C36" s="46" t="s">
        <v>1797</v>
      </c>
      <c r="D36" s="46" t="s">
        <v>1798</v>
      </c>
      <c r="E36" s="43">
        <v>45762</v>
      </c>
      <c r="F36" s="43">
        <v>45807</v>
      </c>
      <c r="G36" s="43">
        <v>45944</v>
      </c>
      <c r="H36" s="46" t="s">
        <v>810</v>
      </c>
      <c r="I36" s="46" t="s">
        <v>1799</v>
      </c>
      <c r="J36" s="46" t="s">
        <v>1800</v>
      </c>
      <c r="K36" s="17" t="s">
        <v>1801</v>
      </c>
      <c r="L36" s="46" t="s">
        <v>356</v>
      </c>
      <c r="M36" s="46"/>
      <c r="N36" s="46"/>
      <c r="O36" s="48">
        <v>0.09</v>
      </c>
      <c r="P36" s="47">
        <v>0.35</v>
      </c>
      <c r="Q36" s="49">
        <v>12</v>
      </c>
      <c r="R36" s="46" t="s">
        <v>61</v>
      </c>
      <c r="S36" s="46" t="s">
        <v>834</v>
      </c>
      <c r="T36" s="46"/>
      <c r="U36" s="17"/>
      <c r="V36" s="46"/>
      <c r="W36" s="43"/>
      <c r="X36" s="43"/>
    </row>
    <row r="37" spans="1:24" ht="104.25">
      <c r="A37" s="46" t="s">
        <v>1802</v>
      </c>
      <c r="B37" s="46" t="s">
        <v>1803</v>
      </c>
      <c r="C37" s="46" t="s">
        <v>1804</v>
      </c>
      <c r="D37" s="46" t="s">
        <v>609</v>
      </c>
      <c r="E37" s="43">
        <v>45772</v>
      </c>
      <c r="F37" s="43">
        <v>45817</v>
      </c>
      <c r="G37" s="43">
        <v>45944</v>
      </c>
      <c r="H37" s="46" t="s">
        <v>363</v>
      </c>
      <c r="I37" s="46" t="s">
        <v>1805</v>
      </c>
      <c r="J37" s="46" t="s">
        <v>1806</v>
      </c>
      <c r="K37" s="17" t="s">
        <v>1807</v>
      </c>
      <c r="L37" s="46" t="s">
        <v>356</v>
      </c>
      <c r="M37" s="46"/>
      <c r="N37" s="46"/>
      <c r="O37" s="48">
        <v>0.126</v>
      </c>
      <c r="P37" s="47">
        <v>0.2</v>
      </c>
      <c r="Q37" s="49">
        <v>12</v>
      </c>
      <c r="R37" s="46" t="s">
        <v>61</v>
      </c>
      <c r="S37" s="46" t="s">
        <v>834</v>
      </c>
      <c r="T37" s="46"/>
      <c r="U37" s="17"/>
      <c r="V37" s="46"/>
      <c r="W37" s="43"/>
      <c r="X37" s="43"/>
    </row>
    <row r="38" spans="1:24" ht="104.25">
      <c r="A38" s="46" t="s">
        <v>1808</v>
      </c>
      <c r="B38" s="46" t="s">
        <v>1809</v>
      </c>
      <c r="C38" s="46" t="s">
        <v>1810</v>
      </c>
      <c r="D38" s="46" t="s">
        <v>609</v>
      </c>
      <c r="E38" s="43">
        <v>45772</v>
      </c>
      <c r="F38" s="43">
        <v>45817</v>
      </c>
      <c r="G38" s="43">
        <v>45944</v>
      </c>
      <c r="H38" s="46" t="s">
        <v>363</v>
      </c>
      <c r="I38" s="46" t="s">
        <v>1811</v>
      </c>
      <c r="J38" s="46" t="s">
        <v>1812</v>
      </c>
      <c r="K38" s="17" t="s">
        <v>1813</v>
      </c>
      <c r="L38" s="46" t="s">
        <v>356</v>
      </c>
      <c r="M38" s="46"/>
      <c r="N38" s="46"/>
      <c r="O38" s="48">
        <v>0.126</v>
      </c>
      <c r="P38" s="47">
        <v>0.2</v>
      </c>
      <c r="Q38" s="49">
        <v>12</v>
      </c>
      <c r="R38" s="46" t="s">
        <v>61</v>
      </c>
      <c r="S38" s="46" t="s">
        <v>834</v>
      </c>
      <c r="T38" s="46"/>
      <c r="U38" s="17"/>
      <c r="V38" s="46"/>
      <c r="W38" s="43"/>
      <c r="X38" s="43"/>
    </row>
    <row r="39" spans="1:24" ht="104.25">
      <c r="A39" s="46" t="s">
        <v>1814</v>
      </c>
      <c r="B39" s="46" t="s">
        <v>1815</v>
      </c>
      <c r="C39" s="46" t="s">
        <v>1816</v>
      </c>
      <c r="D39" s="46" t="s">
        <v>609</v>
      </c>
      <c r="E39" s="43">
        <v>45772</v>
      </c>
      <c r="F39" s="43">
        <v>45817</v>
      </c>
      <c r="G39" s="43">
        <v>45944</v>
      </c>
      <c r="H39" s="46" t="s">
        <v>363</v>
      </c>
      <c r="I39" s="46" t="s">
        <v>1817</v>
      </c>
      <c r="J39" s="46" t="s">
        <v>1806</v>
      </c>
      <c r="K39" s="17" t="s">
        <v>1818</v>
      </c>
      <c r="L39" s="46" t="s">
        <v>356</v>
      </c>
      <c r="M39" s="46"/>
      <c r="N39" s="46"/>
      <c r="O39" s="48">
        <v>0.126</v>
      </c>
      <c r="P39" s="47">
        <v>0.2</v>
      </c>
      <c r="Q39" s="49">
        <v>12</v>
      </c>
      <c r="R39" s="46" t="s">
        <v>61</v>
      </c>
      <c r="S39" s="46" t="s">
        <v>834</v>
      </c>
      <c r="T39" s="46"/>
      <c r="U39" s="17"/>
      <c r="V39" s="46"/>
      <c r="W39" s="43"/>
      <c r="X39" s="43"/>
    </row>
    <row r="40" spans="1:24" ht="104.25">
      <c r="A40" s="46" t="s">
        <v>1819</v>
      </c>
      <c r="B40" s="46" t="s">
        <v>1820</v>
      </c>
      <c r="C40" s="46" t="s">
        <v>1821</v>
      </c>
      <c r="D40" s="46" t="s">
        <v>609</v>
      </c>
      <c r="E40" s="43">
        <v>45772</v>
      </c>
      <c r="F40" s="43">
        <v>45817</v>
      </c>
      <c r="G40" s="43">
        <v>45944</v>
      </c>
      <c r="H40" s="46" t="s">
        <v>363</v>
      </c>
      <c r="I40" s="46" t="s">
        <v>1822</v>
      </c>
      <c r="J40" s="46" t="s">
        <v>1823</v>
      </c>
      <c r="K40" s="17" t="s">
        <v>1824</v>
      </c>
      <c r="L40" s="46" t="s">
        <v>356</v>
      </c>
      <c r="M40" s="46"/>
      <c r="N40" s="46"/>
      <c r="O40" s="48">
        <v>0.126</v>
      </c>
      <c r="P40" s="47">
        <v>0.2</v>
      </c>
      <c r="Q40" s="49">
        <v>12</v>
      </c>
      <c r="R40" s="46" t="s">
        <v>61</v>
      </c>
      <c r="S40" s="46" t="s">
        <v>834</v>
      </c>
      <c r="T40" s="46"/>
      <c r="U40" s="17"/>
      <c r="V40" s="46"/>
      <c r="W40" s="43"/>
      <c r="X40" s="43"/>
    </row>
    <row r="41" spans="1:24" ht="104.25">
      <c r="A41" s="46" t="s">
        <v>1825</v>
      </c>
      <c r="B41" s="46" t="s">
        <v>1826</v>
      </c>
      <c r="C41" s="46" t="s">
        <v>1827</v>
      </c>
      <c r="D41" s="46" t="s">
        <v>609</v>
      </c>
      <c r="E41" s="43">
        <v>45772</v>
      </c>
      <c r="F41" s="43">
        <v>45817</v>
      </c>
      <c r="G41" s="43">
        <v>45944</v>
      </c>
      <c r="H41" s="46" t="s">
        <v>363</v>
      </c>
      <c r="I41" s="46" t="s">
        <v>1828</v>
      </c>
      <c r="J41" s="46" t="s">
        <v>32</v>
      </c>
      <c r="K41" s="17" t="s">
        <v>1829</v>
      </c>
      <c r="L41" s="46" t="s">
        <v>356</v>
      </c>
      <c r="M41" s="46"/>
      <c r="N41" s="46"/>
      <c r="O41" s="48">
        <v>0.126</v>
      </c>
      <c r="P41" s="47">
        <v>0.2</v>
      </c>
      <c r="Q41" s="49">
        <v>12</v>
      </c>
      <c r="R41" s="46" t="s">
        <v>61</v>
      </c>
      <c r="S41" s="46" t="s">
        <v>834</v>
      </c>
      <c r="T41" s="46"/>
      <c r="U41" s="17"/>
      <c r="V41" s="46"/>
      <c r="W41" s="43"/>
      <c r="X41" s="43"/>
    </row>
    <row r="42" spans="1:24" ht="104.25">
      <c r="A42" s="46" t="s">
        <v>1830</v>
      </c>
      <c r="B42" s="46" t="s">
        <v>1831</v>
      </c>
      <c r="C42" s="46" t="s">
        <v>1832</v>
      </c>
      <c r="D42" s="46" t="s">
        <v>609</v>
      </c>
      <c r="E42" s="43">
        <v>45772</v>
      </c>
      <c r="F42" s="43">
        <v>45817</v>
      </c>
      <c r="G42" s="43">
        <v>45944</v>
      </c>
      <c r="H42" s="46" t="s">
        <v>363</v>
      </c>
      <c r="I42" s="46" t="s">
        <v>1833</v>
      </c>
      <c r="J42" s="46" t="s">
        <v>32</v>
      </c>
      <c r="K42" s="17" t="s">
        <v>1834</v>
      </c>
      <c r="L42" s="46" t="s">
        <v>356</v>
      </c>
      <c r="M42" s="46"/>
      <c r="N42" s="46"/>
      <c r="O42" s="48">
        <v>0.126</v>
      </c>
      <c r="P42" s="47">
        <v>0.2</v>
      </c>
      <c r="Q42" s="49">
        <v>12</v>
      </c>
      <c r="R42" s="46" t="s">
        <v>61</v>
      </c>
      <c r="S42" s="46" t="s">
        <v>834</v>
      </c>
      <c r="T42" s="46"/>
      <c r="U42" s="17"/>
      <c r="V42" s="46"/>
      <c r="W42" s="43"/>
      <c r="X42" s="43"/>
    </row>
    <row r="43" spans="1:24" ht="104.25">
      <c r="A43" s="46" t="s">
        <v>1835</v>
      </c>
      <c r="B43" s="46" t="s">
        <v>1836</v>
      </c>
      <c r="C43" s="46" t="s">
        <v>1837</v>
      </c>
      <c r="D43" s="46" t="s">
        <v>609</v>
      </c>
      <c r="E43" s="43">
        <v>45772</v>
      </c>
      <c r="F43" s="43">
        <v>45817</v>
      </c>
      <c r="G43" s="43">
        <v>45944</v>
      </c>
      <c r="H43" s="46" t="s">
        <v>363</v>
      </c>
      <c r="I43" s="46" t="s">
        <v>1838</v>
      </c>
      <c r="J43" s="46" t="s">
        <v>1806</v>
      </c>
      <c r="K43" s="17" t="s">
        <v>1839</v>
      </c>
      <c r="L43" s="46" t="s">
        <v>356</v>
      </c>
      <c r="M43" s="46"/>
      <c r="N43" s="46"/>
      <c r="O43" s="48">
        <v>0.126</v>
      </c>
      <c r="P43" s="47">
        <v>0.2</v>
      </c>
      <c r="Q43" s="49">
        <v>12</v>
      </c>
      <c r="R43" s="46" t="s">
        <v>61</v>
      </c>
      <c r="S43" s="46" t="s">
        <v>834</v>
      </c>
      <c r="T43" s="46"/>
      <c r="U43" s="17"/>
      <c r="V43" s="46"/>
      <c r="W43" s="43"/>
      <c r="X43" s="43"/>
    </row>
    <row r="44" spans="1:24" ht="104.25">
      <c r="A44" s="46" t="s">
        <v>1840</v>
      </c>
      <c r="B44" s="46" t="s">
        <v>1841</v>
      </c>
      <c r="C44" s="46" t="s">
        <v>1842</v>
      </c>
      <c r="D44" s="46" t="s">
        <v>609</v>
      </c>
      <c r="E44" s="43">
        <v>45772</v>
      </c>
      <c r="F44" s="43">
        <v>45817</v>
      </c>
      <c r="G44" s="43">
        <v>45944</v>
      </c>
      <c r="H44" s="46" t="s">
        <v>363</v>
      </c>
      <c r="I44" s="46" t="s">
        <v>1843</v>
      </c>
      <c r="J44" s="46" t="s">
        <v>1844</v>
      </c>
      <c r="K44" s="17" t="s">
        <v>1845</v>
      </c>
      <c r="L44" s="46" t="s">
        <v>356</v>
      </c>
      <c r="M44" s="46"/>
      <c r="N44" s="46"/>
      <c r="O44" s="48">
        <v>0.126</v>
      </c>
      <c r="P44" s="47">
        <v>0.2</v>
      </c>
      <c r="Q44" s="49">
        <v>12</v>
      </c>
      <c r="R44" s="46" t="s">
        <v>61</v>
      </c>
      <c r="S44" s="46" t="s">
        <v>834</v>
      </c>
      <c r="T44" s="46"/>
      <c r="U44" s="17"/>
      <c r="V44" s="46"/>
      <c r="W44" s="43"/>
      <c r="X44" s="43"/>
    </row>
    <row r="45" spans="1:24" ht="104.25">
      <c r="A45" s="46" t="s">
        <v>1846</v>
      </c>
      <c r="B45" s="46" t="s">
        <v>1847</v>
      </c>
      <c r="C45" s="46" t="s">
        <v>1848</v>
      </c>
      <c r="D45" s="46" t="s">
        <v>609</v>
      </c>
      <c r="E45" s="43">
        <v>45772</v>
      </c>
      <c r="F45" s="43">
        <v>45817</v>
      </c>
      <c r="G45" s="43">
        <v>45944</v>
      </c>
      <c r="H45" s="46" t="s">
        <v>363</v>
      </c>
      <c r="I45" s="46" t="s">
        <v>1849</v>
      </c>
      <c r="J45" s="46" t="s">
        <v>32</v>
      </c>
      <c r="K45" s="17" t="s">
        <v>1850</v>
      </c>
      <c r="L45" s="46" t="s">
        <v>356</v>
      </c>
      <c r="M45" s="46" t="s">
        <v>367</v>
      </c>
      <c r="N45" s="46" t="s">
        <v>1851</v>
      </c>
      <c r="O45" s="48">
        <v>0.126</v>
      </c>
      <c r="P45" s="47">
        <v>0.23</v>
      </c>
      <c r="Q45" s="49">
        <v>12</v>
      </c>
      <c r="R45" s="46" t="s">
        <v>61</v>
      </c>
      <c r="S45" s="46" t="s">
        <v>834</v>
      </c>
      <c r="T45" s="46"/>
      <c r="U45" s="17"/>
      <c r="V45" s="46"/>
      <c r="W45" s="43"/>
      <c r="X45" s="43"/>
    </row>
    <row r="46" spans="1:24" ht="104.25">
      <c r="A46" s="46" t="s">
        <v>1852</v>
      </c>
      <c r="B46" s="46" t="s">
        <v>1853</v>
      </c>
      <c r="C46" s="46" t="s">
        <v>1854</v>
      </c>
      <c r="D46" s="46" t="s">
        <v>609</v>
      </c>
      <c r="E46" s="43">
        <v>45772</v>
      </c>
      <c r="F46" s="43">
        <v>45817</v>
      </c>
      <c r="G46" s="43">
        <v>45944</v>
      </c>
      <c r="H46" s="46" t="s">
        <v>363</v>
      </c>
      <c r="I46" s="46" t="s">
        <v>1855</v>
      </c>
      <c r="J46" s="46" t="s">
        <v>1856</v>
      </c>
      <c r="K46" s="17" t="s">
        <v>1857</v>
      </c>
      <c r="L46" s="46" t="s">
        <v>356</v>
      </c>
      <c r="M46" s="46"/>
      <c r="N46" s="46"/>
      <c r="O46" s="48">
        <v>0.126</v>
      </c>
      <c r="P46" s="47">
        <v>0.2</v>
      </c>
      <c r="Q46" s="49">
        <v>12</v>
      </c>
      <c r="R46" s="46" t="s">
        <v>61</v>
      </c>
      <c r="S46" s="46" t="s">
        <v>834</v>
      </c>
      <c r="T46" s="46"/>
      <c r="U46" s="17"/>
      <c r="V46" s="46"/>
      <c r="W46" s="43"/>
      <c r="X46" s="43"/>
    </row>
    <row r="47" spans="1:24" ht="104.25">
      <c r="A47" s="46" t="s">
        <v>1858</v>
      </c>
      <c r="B47" s="46" t="s">
        <v>1859</v>
      </c>
      <c r="C47" s="46" t="s">
        <v>1860</v>
      </c>
      <c r="D47" s="46" t="s">
        <v>609</v>
      </c>
      <c r="E47" s="43">
        <v>45772</v>
      </c>
      <c r="F47" s="43">
        <v>45817</v>
      </c>
      <c r="G47" s="43">
        <v>45944</v>
      </c>
      <c r="H47" s="46" t="s">
        <v>363</v>
      </c>
      <c r="I47" s="46" t="s">
        <v>1861</v>
      </c>
      <c r="J47" s="46" t="s">
        <v>1862</v>
      </c>
      <c r="K47" s="17" t="s">
        <v>1863</v>
      </c>
      <c r="L47" s="46" t="s">
        <v>356</v>
      </c>
      <c r="M47" s="46"/>
      <c r="N47" s="46"/>
      <c r="O47" s="48">
        <v>0.09</v>
      </c>
      <c r="P47" s="47">
        <v>0.18</v>
      </c>
      <c r="Q47" s="49">
        <v>12</v>
      </c>
      <c r="R47" s="46" t="s">
        <v>61</v>
      </c>
      <c r="S47" s="46" t="s">
        <v>834</v>
      </c>
      <c r="T47" s="46"/>
      <c r="U47" s="17"/>
      <c r="V47" s="46"/>
      <c r="W47" s="43"/>
      <c r="X47" s="43"/>
    </row>
    <row r="48" spans="1:24" ht="104.25">
      <c r="A48" s="46" t="s">
        <v>1864</v>
      </c>
      <c r="B48" s="46" t="s">
        <v>1865</v>
      </c>
      <c r="C48" s="46" t="s">
        <v>1866</v>
      </c>
      <c r="D48" s="46" t="s">
        <v>609</v>
      </c>
      <c r="E48" s="43">
        <v>45772</v>
      </c>
      <c r="F48" s="43">
        <v>45817</v>
      </c>
      <c r="G48" s="43">
        <v>45981</v>
      </c>
      <c r="H48" s="46" t="s">
        <v>363</v>
      </c>
      <c r="I48" s="46" t="s">
        <v>1867</v>
      </c>
      <c r="J48" s="46" t="s">
        <v>1868</v>
      </c>
      <c r="K48" s="17" t="s">
        <v>1869</v>
      </c>
      <c r="L48" s="46" t="s">
        <v>356</v>
      </c>
      <c r="M48" s="46"/>
      <c r="N48" s="46"/>
      <c r="O48" s="48">
        <v>0.09</v>
      </c>
      <c r="P48" s="47">
        <v>0.18</v>
      </c>
      <c r="Q48" s="49">
        <v>12</v>
      </c>
      <c r="R48" s="46" t="s">
        <v>61</v>
      </c>
      <c r="S48" s="46" t="s">
        <v>834</v>
      </c>
      <c r="T48" s="46"/>
      <c r="U48" s="17"/>
      <c r="V48" s="46"/>
      <c r="W48" s="43"/>
      <c r="X48" s="43"/>
    </row>
    <row r="49" spans="1:24" ht="104.25">
      <c r="A49" s="46" t="s">
        <v>1870</v>
      </c>
      <c r="B49" s="46" t="s">
        <v>1871</v>
      </c>
      <c r="C49" s="46" t="s">
        <v>1872</v>
      </c>
      <c r="D49" s="46" t="s">
        <v>609</v>
      </c>
      <c r="E49" s="43">
        <v>45772</v>
      </c>
      <c r="F49" s="43">
        <v>45817</v>
      </c>
      <c r="G49" s="43">
        <v>45944</v>
      </c>
      <c r="H49" s="46" t="s">
        <v>363</v>
      </c>
      <c r="I49" s="46" t="s">
        <v>1799</v>
      </c>
      <c r="J49" s="46" t="s">
        <v>1800</v>
      </c>
      <c r="K49" s="17" t="s">
        <v>1801</v>
      </c>
      <c r="L49" s="46" t="s">
        <v>346</v>
      </c>
      <c r="M49" s="46" t="s">
        <v>367</v>
      </c>
      <c r="N49" s="46" t="s">
        <v>1873</v>
      </c>
      <c r="O49" s="48">
        <v>0.09</v>
      </c>
      <c r="P49" s="47">
        <v>0.35</v>
      </c>
      <c r="Q49" s="49">
        <v>12</v>
      </c>
      <c r="R49" s="46" t="s">
        <v>61</v>
      </c>
      <c r="S49" s="46" t="s">
        <v>834</v>
      </c>
      <c r="T49" s="46"/>
      <c r="U49" s="17"/>
      <c r="V49" s="46"/>
      <c r="W49" s="43"/>
      <c r="X49" s="43"/>
    </row>
    <row r="50" spans="1:24" ht="104.25">
      <c r="A50" s="46" t="s">
        <v>1874</v>
      </c>
      <c r="B50" s="46" t="s">
        <v>1875</v>
      </c>
      <c r="C50" s="46" t="s">
        <v>1876</v>
      </c>
      <c r="D50" s="46" t="s">
        <v>609</v>
      </c>
      <c r="E50" s="43">
        <v>45772</v>
      </c>
      <c r="F50" s="43">
        <v>45817</v>
      </c>
      <c r="G50" s="43">
        <v>45944</v>
      </c>
      <c r="H50" s="46" t="s">
        <v>363</v>
      </c>
      <c r="I50" s="46" t="s">
        <v>1877</v>
      </c>
      <c r="J50" s="46" t="s">
        <v>1878</v>
      </c>
      <c r="K50" s="17" t="s">
        <v>1879</v>
      </c>
      <c r="L50" s="46" t="s">
        <v>356</v>
      </c>
      <c r="M50" s="46"/>
      <c r="N50" s="46"/>
      <c r="O50" s="48">
        <v>0.108</v>
      </c>
      <c r="P50" s="47">
        <v>0.2</v>
      </c>
      <c r="Q50" s="49">
        <v>12</v>
      </c>
      <c r="R50" s="46" t="s">
        <v>61</v>
      </c>
      <c r="S50" s="46" t="s">
        <v>834</v>
      </c>
      <c r="T50" s="46"/>
      <c r="U50" s="17"/>
      <c r="V50" s="46"/>
      <c r="W50" s="43"/>
      <c r="X50" s="43"/>
    </row>
    <row r="51" spans="1:24" ht="104.25">
      <c r="A51" s="46" t="s">
        <v>1880</v>
      </c>
      <c r="B51" s="46" t="s">
        <v>1881</v>
      </c>
      <c r="C51" s="46" t="s">
        <v>1882</v>
      </c>
      <c r="D51" s="46" t="s">
        <v>609</v>
      </c>
      <c r="E51" s="43">
        <v>45772</v>
      </c>
      <c r="F51" s="43">
        <v>45817</v>
      </c>
      <c r="G51" s="43">
        <v>45944</v>
      </c>
      <c r="H51" s="46" t="s">
        <v>363</v>
      </c>
      <c r="I51" s="46" t="s">
        <v>1883</v>
      </c>
      <c r="J51" s="46" t="s">
        <v>1884</v>
      </c>
      <c r="K51" s="17" t="s">
        <v>1885</v>
      </c>
      <c r="L51" s="46" t="s">
        <v>356</v>
      </c>
      <c r="M51" s="46"/>
      <c r="N51" s="46"/>
      <c r="O51" s="48">
        <v>7.1999999999999995E-2</v>
      </c>
      <c r="P51" s="47">
        <v>0.2</v>
      </c>
      <c r="Q51" s="49">
        <v>12</v>
      </c>
      <c r="R51" s="46" t="s">
        <v>61</v>
      </c>
      <c r="S51" s="46" t="s">
        <v>834</v>
      </c>
      <c r="T51" s="46"/>
      <c r="U51" s="17"/>
      <c r="V51" s="46"/>
      <c r="W51" s="43"/>
      <c r="X51" s="43"/>
    </row>
    <row r="52" spans="1:24" ht="104.25">
      <c r="A52" s="46" t="s">
        <v>1886</v>
      </c>
      <c r="B52" s="46" t="s">
        <v>1887</v>
      </c>
      <c r="C52" s="46" t="s">
        <v>1888</v>
      </c>
      <c r="D52" s="46" t="s">
        <v>609</v>
      </c>
      <c r="E52" s="43">
        <v>45772</v>
      </c>
      <c r="F52" s="43">
        <v>45817</v>
      </c>
      <c r="G52" s="43">
        <v>45944</v>
      </c>
      <c r="H52" s="46" t="s">
        <v>363</v>
      </c>
      <c r="I52" s="46" t="s">
        <v>1889</v>
      </c>
      <c r="J52" s="46" t="s">
        <v>1890</v>
      </c>
      <c r="K52" s="17" t="s">
        <v>1891</v>
      </c>
      <c r="L52" s="46" t="s">
        <v>356</v>
      </c>
      <c r="M52" s="46"/>
      <c r="N52" s="46"/>
      <c r="O52" s="48">
        <v>0.108</v>
      </c>
      <c r="P52" s="47">
        <v>0.2</v>
      </c>
      <c r="Q52" s="49">
        <v>12</v>
      </c>
      <c r="R52" s="46" t="s">
        <v>61</v>
      </c>
      <c r="S52" s="46" t="s">
        <v>834</v>
      </c>
      <c r="T52" s="46"/>
      <c r="U52" s="17"/>
      <c r="V52" s="46"/>
      <c r="W52" s="43"/>
      <c r="X52" s="43"/>
    </row>
    <row r="53" spans="1:24" ht="104.25">
      <c r="A53" s="46" t="s">
        <v>1892</v>
      </c>
      <c r="B53" s="46" t="s">
        <v>1893</v>
      </c>
      <c r="C53" s="46" t="s">
        <v>1894</v>
      </c>
      <c r="D53" s="46" t="s">
        <v>609</v>
      </c>
      <c r="E53" s="43">
        <v>45772</v>
      </c>
      <c r="F53" s="43">
        <v>45817</v>
      </c>
      <c r="G53" s="43">
        <v>45944</v>
      </c>
      <c r="H53" s="46" t="s">
        <v>363</v>
      </c>
      <c r="I53" s="46" t="s">
        <v>1895</v>
      </c>
      <c r="J53" s="46" t="s">
        <v>1896</v>
      </c>
      <c r="K53" s="17" t="s">
        <v>1897</v>
      </c>
      <c r="L53" s="46" t="s">
        <v>356</v>
      </c>
      <c r="M53" s="46"/>
      <c r="N53" s="46"/>
      <c r="O53" s="48">
        <v>0.108</v>
      </c>
      <c r="P53" s="47">
        <v>0.2</v>
      </c>
      <c r="Q53" s="49">
        <v>12</v>
      </c>
      <c r="R53" s="46" t="s">
        <v>61</v>
      </c>
      <c r="S53" s="46" t="s">
        <v>834</v>
      </c>
      <c r="T53" s="46"/>
      <c r="U53" s="17"/>
      <c r="V53" s="46"/>
      <c r="W53" s="43"/>
      <c r="X53" s="43"/>
    </row>
    <row r="54" spans="1:24" ht="104.25">
      <c r="A54" s="46" t="s">
        <v>1898</v>
      </c>
      <c r="B54" s="46" t="s">
        <v>1899</v>
      </c>
      <c r="C54" s="46" t="s">
        <v>1900</v>
      </c>
      <c r="D54" s="46" t="s">
        <v>609</v>
      </c>
      <c r="E54" s="43">
        <v>45772</v>
      </c>
      <c r="F54" s="43">
        <v>45817</v>
      </c>
      <c r="G54" s="43">
        <v>45944</v>
      </c>
      <c r="H54" s="46" t="s">
        <v>363</v>
      </c>
      <c r="I54" s="46" t="s">
        <v>1901</v>
      </c>
      <c r="J54" s="46" t="s">
        <v>1902</v>
      </c>
      <c r="K54" s="17" t="s">
        <v>1903</v>
      </c>
      <c r="L54" s="46" t="s">
        <v>356</v>
      </c>
      <c r="M54" s="46"/>
      <c r="N54" s="46"/>
      <c r="O54" s="48">
        <v>0.108</v>
      </c>
      <c r="P54" s="47">
        <v>0.2</v>
      </c>
      <c r="Q54" s="49">
        <v>12</v>
      </c>
      <c r="R54" s="46" t="s">
        <v>61</v>
      </c>
      <c r="S54" s="46" t="s">
        <v>834</v>
      </c>
      <c r="T54" s="46"/>
      <c r="U54" s="17"/>
      <c r="V54" s="46"/>
      <c r="W54" s="43"/>
      <c r="X54" s="43"/>
    </row>
    <row r="55" spans="1:24" ht="104.25">
      <c r="A55" s="46" t="s">
        <v>1904</v>
      </c>
      <c r="B55" s="46" t="s">
        <v>1905</v>
      </c>
      <c r="C55" s="46" t="s">
        <v>1906</v>
      </c>
      <c r="D55" s="46" t="s">
        <v>609</v>
      </c>
      <c r="E55" s="43">
        <v>45772</v>
      </c>
      <c r="F55" s="43">
        <v>45817</v>
      </c>
      <c r="G55" s="43">
        <v>45944</v>
      </c>
      <c r="H55" s="46" t="s">
        <v>363</v>
      </c>
      <c r="I55" s="46" t="s">
        <v>1907</v>
      </c>
      <c r="J55" s="46" t="s">
        <v>32</v>
      </c>
      <c r="K55" s="17" t="s">
        <v>1908</v>
      </c>
      <c r="L55" s="46" t="s">
        <v>356</v>
      </c>
      <c r="M55" s="46"/>
      <c r="N55" s="46"/>
      <c r="O55" s="48">
        <v>0.108</v>
      </c>
      <c r="P55" s="47">
        <v>0.2</v>
      </c>
      <c r="Q55" s="49">
        <v>12</v>
      </c>
      <c r="R55" s="46" t="s">
        <v>61</v>
      </c>
      <c r="S55" s="46" t="s">
        <v>834</v>
      </c>
      <c r="T55" s="46"/>
      <c r="U55" s="17"/>
      <c r="V55" s="46"/>
      <c r="W55" s="43"/>
      <c r="X55" s="43"/>
    </row>
    <row r="56" spans="1:24" ht="104.25">
      <c r="A56" s="46" t="s">
        <v>1909</v>
      </c>
      <c r="B56" s="46" t="s">
        <v>1910</v>
      </c>
      <c r="C56" s="46" t="s">
        <v>1911</v>
      </c>
      <c r="D56" s="46" t="s">
        <v>609</v>
      </c>
      <c r="E56" s="43">
        <v>45772</v>
      </c>
      <c r="F56" s="43">
        <v>45817</v>
      </c>
      <c r="G56" s="43">
        <v>45944</v>
      </c>
      <c r="H56" s="46" t="s">
        <v>363</v>
      </c>
      <c r="I56" s="46" t="s">
        <v>1912</v>
      </c>
      <c r="J56" s="46" t="s">
        <v>1913</v>
      </c>
      <c r="K56" s="17" t="s">
        <v>1914</v>
      </c>
      <c r="L56" s="46" t="s">
        <v>356</v>
      </c>
      <c r="M56" s="46"/>
      <c r="N56" s="46"/>
      <c r="O56" s="48">
        <v>0.108</v>
      </c>
      <c r="P56" s="47">
        <v>0.2</v>
      </c>
      <c r="Q56" s="49">
        <v>12</v>
      </c>
      <c r="R56" s="46" t="s">
        <v>61</v>
      </c>
      <c r="S56" s="46" t="s">
        <v>834</v>
      </c>
      <c r="T56" s="46"/>
      <c r="U56" s="17"/>
      <c r="V56" s="46"/>
      <c r="W56" s="43"/>
      <c r="X56" s="43"/>
    </row>
    <row r="57" spans="1:24" ht="104.25">
      <c r="A57" s="46" t="s">
        <v>1915</v>
      </c>
      <c r="B57" s="46" t="s">
        <v>1916</v>
      </c>
      <c r="C57" s="46" t="s">
        <v>1917</v>
      </c>
      <c r="D57" s="46" t="s">
        <v>609</v>
      </c>
      <c r="E57" s="43">
        <v>45772</v>
      </c>
      <c r="F57" s="43">
        <v>45817</v>
      </c>
      <c r="G57" s="43">
        <v>45944</v>
      </c>
      <c r="H57" s="46" t="s">
        <v>363</v>
      </c>
      <c r="I57" s="46" t="s">
        <v>1918</v>
      </c>
      <c r="J57" s="46" t="s">
        <v>1919</v>
      </c>
      <c r="K57" s="17" t="s">
        <v>1920</v>
      </c>
      <c r="L57" s="46" t="s">
        <v>356</v>
      </c>
      <c r="M57" s="46"/>
      <c r="N57" s="46"/>
      <c r="O57" s="48">
        <v>0.108</v>
      </c>
      <c r="P57" s="47">
        <v>0.2</v>
      </c>
      <c r="Q57" s="49">
        <v>12</v>
      </c>
      <c r="R57" s="46" t="s">
        <v>61</v>
      </c>
      <c r="S57" s="46" t="s">
        <v>834</v>
      </c>
      <c r="T57" s="46"/>
      <c r="U57" s="17"/>
      <c r="V57" s="46"/>
      <c r="W57" s="43"/>
      <c r="X57" s="43"/>
    </row>
    <row r="58" spans="1:24" ht="104.25">
      <c r="A58" s="46" t="s">
        <v>1921</v>
      </c>
      <c r="B58" s="46" t="s">
        <v>1922</v>
      </c>
      <c r="C58" s="46" t="s">
        <v>1923</v>
      </c>
      <c r="D58" s="46" t="s">
        <v>609</v>
      </c>
      <c r="E58" s="43">
        <v>45772</v>
      </c>
      <c r="F58" s="43">
        <v>45817</v>
      </c>
      <c r="G58" s="43">
        <v>45944</v>
      </c>
      <c r="H58" s="46" t="s">
        <v>363</v>
      </c>
      <c r="I58" s="46" t="s">
        <v>1924</v>
      </c>
      <c r="J58" s="46" t="s">
        <v>1925</v>
      </c>
      <c r="K58" s="17" t="s">
        <v>1926</v>
      </c>
      <c r="L58" s="46" t="s">
        <v>356</v>
      </c>
      <c r="M58" s="46"/>
      <c r="N58" s="46"/>
      <c r="O58" s="48">
        <v>0.108</v>
      </c>
      <c r="P58" s="47">
        <v>0.2</v>
      </c>
      <c r="Q58" s="49">
        <v>12</v>
      </c>
      <c r="R58" s="46" t="s">
        <v>61</v>
      </c>
      <c r="S58" s="46" t="s">
        <v>834</v>
      </c>
      <c r="T58" s="46"/>
      <c r="U58" s="17"/>
      <c r="V58" s="46"/>
      <c r="W58" s="43"/>
      <c r="X58" s="43"/>
    </row>
    <row r="59" spans="1:24" ht="104.25">
      <c r="A59" s="46" t="s">
        <v>1927</v>
      </c>
      <c r="B59" s="46" t="s">
        <v>1928</v>
      </c>
      <c r="C59" s="46" t="s">
        <v>1929</v>
      </c>
      <c r="D59" s="46" t="s">
        <v>609</v>
      </c>
      <c r="E59" s="43">
        <v>45772</v>
      </c>
      <c r="F59" s="43">
        <v>45817</v>
      </c>
      <c r="G59" s="43">
        <v>45944</v>
      </c>
      <c r="H59" s="46" t="s">
        <v>363</v>
      </c>
      <c r="I59" s="46" t="s">
        <v>1930</v>
      </c>
      <c r="J59" s="46" t="s">
        <v>1931</v>
      </c>
      <c r="K59" s="17" t="s">
        <v>1932</v>
      </c>
      <c r="L59" s="46" t="s">
        <v>356</v>
      </c>
      <c r="M59" s="46"/>
      <c r="N59" s="46"/>
      <c r="O59" s="48">
        <v>0.108</v>
      </c>
      <c r="P59" s="47">
        <v>0.2</v>
      </c>
      <c r="Q59" s="49">
        <v>12</v>
      </c>
      <c r="R59" s="46" t="s">
        <v>61</v>
      </c>
      <c r="S59" s="46" t="s">
        <v>834</v>
      </c>
      <c r="T59" s="46"/>
      <c r="U59" s="17"/>
      <c r="V59" s="46"/>
      <c r="W59" s="43"/>
      <c r="X59" s="43"/>
    </row>
    <row r="60" spans="1:24" ht="104.25">
      <c r="A60" s="46" t="s">
        <v>1933</v>
      </c>
      <c r="B60" s="46" t="s">
        <v>1934</v>
      </c>
      <c r="C60" s="46" t="s">
        <v>1935</v>
      </c>
      <c r="D60" s="46" t="s">
        <v>609</v>
      </c>
      <c r="E60" s="43">
        <v>45772</v>
      </c>
      <c r="F60" s="43">
        <v>45817</v>
      </c>
      <c r="G60" s="43">
        <v>45944</v>
      </c>
      <c r="H60" s="46" t="s">
        <v>363</v>
      </c>
      <c r="I60" s="46" t="s">
        <v>1936</v>
      </c>
      <c r="J60" s="46" t="s">
        <v>1937</v>
      </c>
      <c r="K60" s="17" t="s">
        <v>1938</v>
      </c>
      <c r="L60" s="46" t="s">
        <v>356</v>
      </c>
      <c r="M60" s="46"/>
      <c r="N60" s="46"/>
      <c r="O60" s="48">
        <v>0.108</v>
      </c>
      <c r="P60" s="47">
        <v>0.2</v>
      </c>
      <c r="Q60" s="49">
        <v>12</v>
      </c>
      <c r="R60" s="46" t="s">
        <v>61</v>
      </c>
      <c r="S60" s="46" t="s">
        <v>834</v>
      </c>
      <c r="T60" s="46"/>
      <c r="U60" s="17"/>
      <c r="V60" s="46"/>
      <c r="W60" s="43"/>
      <c r="X60" s="43"/>
    </row>
    <row r="61" spans="1:24" ht="104.25">
      <c r="A61" s="46" t="s">
        <v>1939</v>
      </c>
      <c r="B61" s="46" t="s">
        <v>1940</v>
      </c>
      <c r="C61" s="46" t="s">
        <v>1941</v>
      </c>
      <c r="D61" s="46" t="s">
        <v>609</v>
      </c>
      <c r="E61" s="43">
        <v>45772</v>
      </c>
      <c r="F61" s="43">
        <v>45817</v>
      </c>
      <c r="G61" s="43">
        <v>45944</v>
      </c>
      <c r="H61" s="46" t="s">
        <v>363</v>
      </c>
      <c r="I61" s="46" t="s">
        <v>1942</v>
      </c>
      <c r="J61" s="46" t="s">
        <v>1943</v>
      </c>
      <c r="K61" s="17" t="s">
        <v>1944</v>
      </c>
      <c r="L61" s="46" t="s">
        <v>356</v>
      </c>
      <c r="M61" s="46"/>
      <c r="N61" s="46"/>
      <c r="O61" s="48">
        <v>0.09</v>
      </c>
      <c r="P61" s="47">
        <v>0.2</v>
      </c>
      <c r="Q61" s="49">
        <v>12</v>
      </c>
      <c r="R61" s="46" t="s">
        <v>61</v>
      </c>
      <c r="S61" s="46" t="s">
        <v>834</v>
      </c>
      <c r="T61" s="46"/>
      <c r="U61" s="17"/>
      <c r="V61" s="46"/>
      <c r="W61" s="43"/>
      <c r="X61" s="43"/>
    </row>
    <row r="62" spans="1:24" ht="104.25">
      <c r="A62" s="46" t="s">
        <v>1921</v>
      </c>
      <c r="B62" s="46" t="s">
        <v>1922</v>
      </c>
      <c r="C62" s="46" t="s">
        <v>1923</v>
      </c>
      <c r="D62" s="46" t="s">
        <v>609</v>
      </c>
      <c r="E62" s="43">
        <v>45772</v>
      </c>
      <c r="F62" s="43">
        <v>45817</v>
      </c>
      <c r="G62" s="43">
        <v>45944</v>
      </c>
      <c r="H62" s="46" t="s">
        <v>363</v>
      </c>
      <c r="I62" s="46" t="s">
        <v>1924</v>
      </c>
      <c r="J62" s="46" t="s">
        <v>1925</v>
      </c>
      <c r="K62" s="17" t="s">
        <v>1926</v>
      </c>
      <c r="L62" s="46" t="s">
        <v>356</v>
      </c>
      <c r="M62" s="46"/>
      <c r="N62" s="46"/>
      <c r="O62" s="48">
        <v>0.108</v>
      </c>
      <c r="P62" s="47">
        <v>0.2</v>
      </c>
      <c r="Q62" s="49">
        <v>12</v>
      </c>
      <c r="R62" s="46" t="s">
        <v>61</v>
      </c>
      <c r="S62" s="46" t="s">
        <v>834</v>
      </c>
      <c r="T62" s="46"/>
      <c r="U62" s="17"/>
      <c r="V62" s="46"/>
      <c r="W62" s="43"/>
      <c r="X62" s="43"/>
    </row>
    <row r="63" spans="1:24" ht="104.25">
      <c r="A63" s="46" t="s">
        <v>1945</v>
      </c>
      <c r="B63" s="46" t="s">
        <v>1946</v>
      </c>
      <c r="C63" s="46" t="s">
        <v>1947</v>
      </c>
      <c r="D63" s="46" t="s">
        <v>609</v>
      </c>
      <c r="E63" s="43">
        <v>45772</v>
      </c>
      <c r="F63" s="43">
        <v>45817</v>
      </c>
      <c r="G63" s="43">
        <v>45944</v>
      </c>
      <c r="H63" s="46" t="s">
        <v>363</v>
      </c>
      <c r="I63" s="46" t="s">
        <v>1948</v>
      </c>
      <c r="J63" s="46" t="s">
        <v>1949</v>
      </c>
      <c r="K63" s="17" t="s">
        <v>1950</v>
      </c>
      <c r="L63" s="46" t="s">
        <v>356</v>
      </c>
      <c r="M63" s="46"/>
      <c r="N63" s="46"/>
      <c r="O63" s="48">
        <v>0.126</v>
      </c>
      <c r="P63" s="47">
        <v>0.2</v>
      </c>
      <c r="Q63" s="49">
        <v>12</v>
      </c>
      <c r="R63" s="46" t="s">
        <v>61</v>
      </c>
      <c r="S63" s="46" t="s">
        <v>834</v>
      </c>
      <c r="T63" s="46"/>
      <c r="U63" s="17"/>
      <c r="V63" s="46"/>
      <c r="W63" s="43"/>
      <c r="X63" s="43"/>
    </row>
    <row r="64" spans="1:24" ht="104.25">
      <c r="A64" s="46" t="s">
        <v>1951</v>
      </c>
      <c r="B64" s="46" t="s">
        <v>1952</v>
      </c>
      <c r="C64" s="46" t="s">
        <v>1953</v>
      </c>
      <c r="D64" s="46" t="s">
        <v>609</v>
      </c>
      <c r="E64" s="43">
        <v>45772</v>
      </c>
      <c r="F64" s="43">
        <v>45817</v>
      </c>
      <c r="G64" s="43">
        <v>45944</v>
      </c>
      <c r="H64" s="46" t="s">
        <v>363</v>
      </c>
      <c r="I64" s="46" t="s">
        <v>748</v>
      </c>
      <c r="J64" s="46" t="s">
        <v>749</v>
      </c>
      <c r="K64" s="17" t="s">
        <v>750</v>
      </c>
      <c r="L64" s="46" t="s">
        <v>356</v>
      </c>
      <c r="M64" s="46"/>
      <c r="N64" s="46"/>
      <c r="O64" s="48">
        <v>0.126</v>
      </c>
      <c r="P64" s="47">
        <v>0.2</v>
      </c>
      <c r="Q64" s="49">
        <v>12</v>
      </c>
      <c r="R64" s="46" t="s">
        <v>61</v>
      </c>
      <c r="S64" s="46" t="s">
        <v>834</v>
      </c>
      <c r="T64" s="46"/>
      <c r="U64" s="17"/>
      <c r="V64" s="46"/>
      <c r="W64" s="43"/>
      <c r="X64" s="43"/>
    </row>
    <row r="65" spans="1:24" ht="104.25">
      <c r="A65" s="46" t="s">
        <v>1954</v>
      </c>
      <c r="B65" s="46" t="s">
        <v>1955</v>
      </c>
      <c r="C65" s="46" t="s">
        <v>1956</v>
      </c>
      <c r="D65" s="46" t="s">
        <v>609</v>
      </c>
      <c r="E65" s="43">
        <v>45772</v>
      </c>
      <c r="F65" s="43">
        <v>45817</v>
      </c>
      <c r="G65" s="43">
        <v>45944</v>
      </c>
      <c r="H65" s="46" t="s">
        <v>363</v>
      </c>
      <c r="I65" s="46" t="s">
        <v>1957</v>
      </c>
      <c r="J65" s="46" t="s">
        <v>1958</v>
      </c>
      <c r="K65" s="17" t="s">
        <v>1959</v>
      </c>
      <c r="L65" s="46" t="s">
        <v>356</v>
      </c>
      <c r="M65" s="46"/>
      <c r="N65" s="46"/>
      <c r="O65" s="48">
        <v>0.126</v>
      </c>
      <c r="P65" s="47">
        <v>0.2</v>
      </c>
      <c r="Q65" s="49">
        <v>12</v>
      </c>
      <c r="R65" s="46" t="s">
        <v>61</v>
      </c>
      <c r="S65" s="46" t="s">
        <v>834</v>
      </c>
      <c r="T65" s="46"/>
      <c r="U65" s="17"/>
      <c r="V65" s="46"/>
      <c r="W65" s="43"/>
      <c r="X65" s="43"/>
    </row>
    <row r="66" spans="1:24" ht="104.25">
      <c r="A66" s="46" t="s">
        <v>1960</v>
      </c>
      <c r="B66" s="46" t="s">
        <v>1961</v>
      </c>
      <c r="C66" s="46" t="s">
        <v>1962</v>
      </c>
      <c r="D66" s="46" t="s">
        <v>609</v>
      </c>
      <c r="E66" s="43">
        <v>45772</v>
      </c>
      <c r="F66" s="43">
        <v>45817</v>
      </c>
      <c r="G66" s="43">
        <v>45944</v>
      </c>
      <c r="H66" s="46" t="s">
        <v>363</v>
      </c>
      <c r="I66" s="46" t="s">
        <v>1963</v>
      </c>
      <c r="J66" s="46" t="s">
        <v>32</v>
      </c>
      <c r="K66" s="17" t="s">
        <v>1964</v>
      </c>
      <c r="L66" s="46" t="s">
        <v>356</v>
      </c>
      <c r="M66" s="46"/>
      <c r="N66" s="46"/>
      <c r="O66" s="48">
        <v>0.126</v>
      </c>
      <c r="P66" s="47">
        <v>0.2</v>
      </c>
      <c r="Q66" s="49">
        <v>12</v>
      </c>
      <c r="R66" s="46" t="s">
        <v>61</v>
      </c>
      <c r="S66" s="46" t="s">
        <v>834</v>
      </c>
      <c r="T66" s="46"/>
      <c r="U66" s="17"/>
      <c r="V66" s="46"/>
      <c r="W66" s="43"/>
      <c r="X66" s="43"/>
    </row>
    <row r="67" spans="1:24" ht="104.25">
      <c r="A67" s="46" t="s">
        <v>1965</v>
      </c>
      <c r="B67" s="46" t="s">
        <v>1966</v>
      </c>
      <c r="C67" s="46" t="s">
        <v>1967</v>
      </c>
      <c r="D67" s="46" t="s">
        <v>1968</v>
      </c>
      <c r="E67" s="43">
        <v>45772</v>
      </c>
      <c r="F67" s="43">
        <v>45817</v>
      </c>
      <c r="G67" s="43">
        <v>45808</v>
      </c>
      <c r="H67" s="46" t="s">
        <v>363</v>
      </c>
      <c r="I67" s="46" t="s">
        <v>1969</v>
      </c>
      <c r="J67" s="46" t="s">
        <v>32</v>
      </c>
      <c r="K67" s="17" t="s">
        <v>1970</v>
      </c>
      <c r="L67" s="46" t="s">
        <v>356</v>
      </c>
      <c r="M67" s="46"/>
      <c r="N67" s="46"/>
      <c r="O67" s="48">
        <v>0.126</v>
      </c>
      <c r="P67" s="47">
        <v>0.35</v>
      </c>
      <c r="Q67" s="49">
        <v>12</v>
      </c>
      <c r="R67" s="46" t="s">
        <v>95</v>
      </c>
      <c r="S67" s="46" t="s">
        <v>834</v>
      </c>
      <c r="T67" s="46"/>
      <c r="U67" s="17"/>
      <c r="V67" s="46"/>
      <c r="W67" s="43"/>
      <c r="X67" s="43"/>
    </row>
    <row r="68" spans="1:24" ht="104.25">
      <c r="A68" s="46" t="s">
        <v>1971</v>
      </c>
      <c r="B68" s="46" t="s">
        <v>1972</v>
      </c>
      <c r="C68" s="46" t="s">
        <v>1973</v>
      </c>
      <c r="D68" s="46" t="s">
        <v>1968</v>
      </c>
      <c r="E68" s="43">
        <v>45772</v>
      </c>
      <c r="F68" s="43">
        <v>45817</v>
      </c>
      <c r="G68" s="43">
        <v>45808</v>
      </c>
      <c r="H68" s="46" t="s">
        <v>363</v>
      </c>
      <c r="I68" s="46" t="s">
        <v>1974</v>
      </c>
      <c r="J68" s="46" t="s">
        <v>1975</v>
      </c>
      <c r="K68" s="17" t="s">
        <v>1976</v>
      </c>
      <c r="L68" s="46" t="s">
        <v>356</v>
      </c>
      <c r="M68" s="46"/>
      <c r="N68" s="46"/>
      <c r="O68" s="48">
        <v>0.126</v>
      </c>
      <c r="P68" s="47">
        <v>0.35</v>
      </c>
      <c r="Q68" s="49">
        <v>12</v>
      </c>
      <c r="R68" s="46" t="s">
        <v>95</v>
      </c>
      <c r="S68" s="46" t="s">
        <v>834</v>
      </c>
      <c r="T68" s="46"/>
      <c r="U68" s="17"/>
      <c r="V68" s="46"/>
      <c r="W68" s="43"/>
      <c r="X68" s="43"/>
    </row>
    <row r="69" spans="1:24" ht="104.25">
      <c r="A69" s="46" t="s">
        <v>1977</v>
      </c>
      <c r="B69" s="46" t="s">
        <v>1978</v>
      </c>
      <c r="C69" s="46" t="s">
        <v>1979</v>
      </c>
      <c r="D69" s="46" t="s">
        <v>1968</v>
      </c>
      <c r="E69" s="43">
        <v>45772</v>
      </c>
      <c r="F69" s="43">
        <v>45817</v>
      </c>
      <c r="G69" s="43">
        <v>45808</v>
      </c>
      <c r="H69" s="46" t="s">
        <v>363</v>
      </c>
      <c r="I69" s="46" t="s">
        <v>1980</v>
      </c>
      <c r="J69" s="46" t="s">
        <v>1981</v>
      </c>
      <c r="K69" s="17" t="s">
        <v>1982</v>
      </c>
      <c r="L69" s="46" t="s">
        <v>356</v>
      </c>
      <c r="M69" s="46"/>
      <c r="N69" s="46"/>
      <c r="O69" s="48">
        <v>0.126</v>
      </c>
      <c r="P69" s="47">
        <v>0.35</v>
      </c>
      <c r="Q69" s="49"/>
      <c r="R69" s="46" t="s">
        <v>95</v>
      </c>
      <c r="S69" s="46" t="s">
        <v>834</v>
      </c>
      <c r="T69" s="46"/>
      <c r="U69" s="17"/>
      <c r="V69" s="46"/>
      <c r="W69" s="43"/>
      <c r="X69" s="43"/>
    </row>
    <row r="70" spans="1:24" ht="104.25">
      <c r="A70" s="46" t="s">
        <v>1965</v>
      </c>
      <c r="B70" s="46" t="s">
        <v>1966</v>
      </c>
      <c r="C70" s="46" t="s">
        <v>1967</v>
      </c>
      <c r="D70" s="46" t="s">
        <v>1968</v>
      </c>
      <c r="E70" s="43">
        <v>45772</v>
      </c>
      <c r="F70" s="43">
        <v>45817</v>
      </c>
      <c r="G70" s="43">
        <v>45808</v>
      </c>
      <c r="H70" s="46" t="s">
        <v>363</v>
      </c>
      <c r="I70" s="46" t="s">
        <v>1969</v>
      </c>
      <c r="J70" s="46" t="s">
        <v>32</v>
      </c>
      <c r="K70" s="17" t="s">
        <v>1970</v>
      </c>
      <c r="L70" s="46" t="s">
        <v>356</v>
      </c>
      <c r="M70" s="46"/>
      <c r="N70" s="46"/>
      <c r="O70" s="48">
        <v>0.126</v>
      </c>
      <c r="P70" s="47">
        <v>0.35</v>
      </c>
      <c r="Q70" s="49">
        <v>12</v>
      </c>
      <c r="R70" s="46" t="s">
        <v>95</v>
      </c>
      <c r="S70" s="46" t="s">
        <v>834</v>
      </c>
      <c r="T70" s="46"/>
      <c r="U70" s="17"/>
      <c r="V70" s="46"/>
      <c r="W70" s="43"/>
      <c r="X70" s="43"/>
    </row>
    <row r="71" spans="1:24" ht="104.25">
      <c r="A71" s="46" t="s">
        <v>1977</v>
      </c>
      <c r="B71" s="46" t="s">
        <v>1978</v>
      </c>
      <c r="C71" s="46" t="s">
        <v>1979</v>
      </c>
      <c r="D71" s="46" t="s">
        <v>1968</v>
      </c>
      <c r="E71" s="43">
        <v>45772</v>
      </c>
      <c r="F71" s="43">
        <v>45817</v>
      </c>
      <c r="G71" s="43">
        <v>45808</v>
      </c>
      <c r="H71" s="46" t="s">
        <v>363</v>
      </c>
      <c r="I71" s="46" t="s">
        <v>1980</v>
      </c>
      <c r="J71" s="46" t="s">
        <v>1981</v>
      </c>
      <c r="K71" s="17" t="s">
        <v>1982</v>
      </c>
      <c r="L71" s="46" t="s">
        <v>356</v>
      </c>
      <c r="M71" s="46"/>
      <c r="N71" s="46"/>
      <c r="O71" s="48">
        <v>0.126</v>
      </c>
      <c r="P71" s="47">
        <v>0.35</v>
      </c>
      <c r="Q71" s="49"/>
      <c r="R71" s="46" t="s">
        <v>95</v>
      </c>
      <c r="S71" s="46" t="s">
        <v>834</v>
      </c>
      <c r="T71" s="46"/>
      <c r="U71" s="17"/>
      <c r="V71" s="46"/>
      <c r="W71" s="43"/>
      <c r="X71" s="43"/>
    </row>
  </sheetData>
  <dataValidations count="1">
    <dataValidation allowBlank="1" showInputMessage="1" showErrorMessage="1" sqref="A2:X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78"/>
  <sheetViews>
    <sheetView workbookViewId="0">
      <selection activeCell="B4" activeCellId="1" sqref="B5 B4"/>
    </sheetView>
  </sheetViews>
  <sheetFormatPr defaultRowHeight="15"/>
  <cols>
    <col min="1" max="1" width="26.7109375" style="38" customWidth="1"/>
    <col min="2" max="2" width="34.28515625" style="38" customWidth="1"/>
    <col min="3" max="4" width="16.5703125" style="38" customWidth="1"/>
    <col min="5" max="5" width="35" style="38" customWidth="1"/>
    <col min="6" max="6" width="17.140625" style="32" bestFit="1" customWidth="1"/>
    <col min="7" max="7" width="20.7109375" style="32" bestFit="1" customWidth="1"/>
    <col min="8" max="8" width="16.5703125" style="38" customWidth="1"/>
    <col min="9" max="9" width="16.5703125" style="34" customWidth="1"/>
    <col min="10" max="10" width="21.140625" style="34" bestFit="1" customWidth="1"/>
    <col min="11" max="11" width="16.5703125" style="38" customWidth="1"/>
    <col min="12" max="12" width="19.7109375" style="38" bestFit="1" customWidth="1"/>
  </cols>
  <sheetData>
    <row r="1" spans="1:12" ht="15" customHeight="1">
      <c r="A1" s="36" t="s">
        <v>1983</v>
      </c>
      <c r="B1" s="37"/>
      <c r="C1" s="37"/>
      <c r="D1" s="37"/>
      <c r="E1" s="37"/>
      <c r="F1" s="31"/>
      <c r="G1" s="31"/>
      <c r="H1" s="37"/>
      <c r="I1" s="33"/>
      <c r="J1" s="33"/>
      <c r="K1" s="37"/>
      <c r="L1" s="37"/>
    </row>
    <row r="2" spans="1:12" ht="30" customHeight="1">
      <c r="A2" s="17" t="s">
        <v>965</v>
      </c>
      <c r="B2" s="17" t="s">
        <v>966</v>
      </c>
      <c r="C2" s="17" t="s">
        <v>967</v>
      </c>
      <c r="D2" s="17" t="s">
        <v>11</v>
      </c>
      <c r="E2" s="17" t="s">
        <v>968</v>
      </c>
      <c r="F2" s="16" t="s">
        <v>970</v>
      </c>
      <c r="G2" s="16" t="s">
        <v>1984</v>
      </c>
      <c r="H2" s="17" t="s">
        <v>10</v>
      </c>
      <c r="I2" s="20" t="s">
        <v>1985</v>
      </c>
      <c r="J2" s="20" t="s">
        <v>1986</v>
      </c>
      <c r="K2" s="17" t="s">
        <v>1987</v>
      </c>
      <c r="L2" s="17" t="s">
        <v>22</v>
      </c>
    </row>
    <row r="3" spans="1:12" ht="69">
      <c r="A3" s="46" t="s">
        <v>1988</v>
      </c>
      <c r="B3" s="46" t="s">
        <v>1989</v>
      </c>
      <c r="C3" s="46" t="s">
        <v>981</v>
      </c>
      <c r="D3" s="46" t="s">
        <v>1990</v>
      </c>
      <c r="E3" s="46" t="s">
        <v>1002</v>
      </c>
      <c r="F3" s="43">
        <v>45569</v>
      </c>
      <c r="G3" s="43">
        <v>45572</v>
      </c>
      <c r="H3" s="46" t="s">
        <v>1991</v>
      </c>
      <c r="I3" s="47">
        <v>0.09</v>
      </c>
      <c r="J3" s="47">
        <v>0.25</v>
      </c>
      <c r="K3" s="46" t="s">
        <v>1992</v>
      </c>
      <c r="L3" s="46" t="s">
        <v>1993</v>
      </c>
    </row>
    <row r="4" spans="1:12" ht="69">
      <c r="A4" s="46" t="s">
        <v>1988</v>
      </c>
      <c r="B4" s="46" t="s">
        <v>1989</v>
      </c>
      <c r="C4" s="46" t="s">
        <v>981</v>
      </c>
      <c r="D4" s="46" t="s">
        <v>1994</v>
      </c>
      <c r="E4" s="46" t="s">
        <v>1995</v>
      </c>
      <c r="F4" s="43">
        <v>45569</v>
      </c>
      <c r="G4" s="43">
        <v>45572</v>
      </c>
      <c r="H4" s="46" t="s">
        <v>1991</v>
      </c>
      <c r="I4" s="47">
        <v>0.09</v>
      </c>
      <c r="J4" s="47">
        <v>0.2</v>
      </c>
      <c r="K4" s="46" t="s">
        <v>1992</v>
      </c>
      <c r="L4" s="46" t="s">
        <v>1993</v>
      </c>
    </row>
    <row r="5" spans="1:12" ht="69">
      <c r="A5" s="46" t="s">
        <v>1988</v>
      </c>
      <c r="B5" s="46" t="s">
        <v>1989</v>
      </c>
      <c r="C5" s="46" t="s">
        <v>981</v>
      </c>
      <c r="D5" s="46" t="s">
        <v>1996</v>
      </c>
      <c r="E5" s="46" t="s">
        <v>1997</v>
      </c>
      <c r="F5" s="43">
        <v>45569</v>
      </c>
      <c r="G5" s="43">
        <v>45572</v>
      </c>
      <c r="H5" s="46" t="s">
        <v>1991</v>
      </c>
      <c r="I5" s="47">
        <v>0.09</v>
      </c>
      <c r="J5" s="47">
        <v>0.32</v>
      </c>
      <c r="K5" s="46" t="s">
        <v>1992</v>
      </c>
      <c r="L5" s="46" t="s">
        <v>1993</v>
      </c>
    </row>
    <row r="6" spans="1:12" ht="69">
      <c r="A6" s="46" t="s">
        <v>1988</v>
      </c>
      <c r="B6" s="46" t="s">
        <v>1989</v>
      </c>
      <c r="C6" s="46" t="s">
        <v>981</v>
      </c>
      <c r="D6" s="46" t="s">
        <v>1998</v>
      </c>
      <c r="E6" s="46" t="s">
        <v>1999</v>
      </c>
      <c r="F6" s="43">
        <v>45569</v>
      </c>
      <c r="G6" s="43">
        <v>45572</v>
      </c>
      <c r="H6" s="46" t="s">
        <v>1991</v>
      </c>
      <c r="I6" s="47">
        <v>0.09</v>
      </c>
      <c r="J6" s="47">
        <v>0.32</v>
      </c>
      <c r="K6" s="46" t="s">
        <v>1992</v>
      </c>
      <c r="L6" s="46" t="s">
        <v>1993</v>
      </c>
    </row>
    <row r="7" spans="1:12" ht="69">
      <c r="A7" s="46" t="s">
        <v>1988</v>
      </c>
      <c r="B7" s="46" t="s">
        <v>1989</v>
      </c>
      <c r="C7" s="46" t="s">
        <v>981</v>
      </c>
      <c r="D7" s="46" t="s">
        <v>2000</v>
      </c>
      <c r="E7" s="46" t="s">
        <v>1999</v>
      </c>
      <c r="F7" s="43">
        <v>45569</v>
      </c>
      <c r="G7" s="43">
        <v>45572</v>
      </c>
      <c r="H7" s="46" t="s">
        <v>1991</v>
      </c>
      <c r="I7" s="47">
        <v>0.09</v>
      </c>
      <c r="J7" s="47">
        <v>0.32</v>
      </c>
      <c r="K7" s="46" t="s">
        <v>1992</v>
      </c>
      <c r="L7" s="46" t="s">
        <v>1993</v>
      </c>
    </row>
    <row r="8" spans="1:12" ht="69">
      <c r="A8" s="46" t="s">
        <v>1988</v>
      </c>
      <c r="B8" s="46" t="s">
        <v>1989</v>
      </c>
      <c r="C8" s="46" t="s">
        <v>981</v>
      </c>
      <c r="D8" s="46" t="s">
        <v>2001</v>
      </c>
      <c r="E8" s="46" t="s">
        <v>2002</v>
      </c>
      <c r="F8" s="43">
        <v>45569</v>
      </c>
      <c r="G8" s="43">
        <v>45572</v>
      </c>
      <c r="H8" s="46" t="s">
        <v>1991</v>
      </c>
      <c r="I8" s="47">
        <v>0.09</v>
      </c>
      <c r="J8" s="47">
        <v>0.32</v>
      </c>
      <c r="K8" s="46" t="s">
        <v>1992</v>
      </c>
      <c r="L8" s="46" t="s">
        <v>1993</v>
      </c>
    </row>
    <row r="9" spans="1:12" ht="69">
      <c r="A9" s="46" t="s">
        <v>1988</v>
      </c>
      <c r="B9" s="46" t="s">
        <v>1989</v>
      </c>
      <c r="C9" s="46" t="s">
        <v>981</v>
      </c>
      <c r="D9" s="46" t="s">
        <v>2003</v>
      </c>
      <c r="E9" s="46" t="s">
        <v>2004</v>
      </c>
      <c r="F9" s="43">
        <v>45569</v>
      </c>
      <c r="G9" s="43">
        <v>45572</v>
      </c>
      <c r="H9" s="46" t="s">
        <v>1991</v>
      </c>
      <c r="I9" s="47">
        <v>0.09</v>
      </c>
      <c r="J9" s="47">
        <v>0.32</v>
      </c>
      <c r="K9" s="46" t="s">
        <v>1992</v>
      </c>
      <c r="L9" s="46" t="s">
        <v>1993</v>
      </c>
    </row>
    <row r="10" spans="1:12" ht="69">
      <c r="A10" s="46" t="s">
        <v>1988</v>
      </c>
      <c r="B10" s="46" t="s">
        <v>1989</v>
      </c>
      <c r="C10" s="46" t="s">
        <v>981</v>
      </c>
      <c r="D10" s="46" t="s">
        <v>2005</v>
      </c>
      <c r="E10" s="46" t="s">
        <v>2006</v>
      </c>
      <c r="F10" s="43">
        <v>45569</v>
      </c>
      <c r="G10" s="43">
        <v>45572</v>
      </c>
      <c r="H10" s="46" t="s">
        <v>1991</v>
      </c>
      <c r="I10" s="47">
        <v>0.2</v>
      </c>
      <c r="J10" s="47">
        <v>0.35</v>
      </c>
      <c r="K10" s="46" t="s">
        <v>1992</v>
      </c>
      <c r="L10" s="46" t="s">
        <v>1993</v>
      </c>
    </row>
    <row r="11" spans="1:12" ht="69">
      <c r="A11" s="46" t="s">
        <v>1988</v>
      </c>
      <c r="B11" s="46" t="s">
        <v>1989</v>
      </c>
      <c r="C11" s="46" t="s">
        <v>981</v>
      </c>
      <c r="D11" s="46" t="s">
        <v>2007</v>
      </c>
      <c r="E11" s="46" t="s">
        <v>2008</v>
      </c>
      <c r="F11" s="43">
        <v>45569</v>
      </c>
      <c r="G11" s="43">
        <v>45572</v>
      </c>
      <c r="H11" s="46" t="s">
        <v>1991</v>
      </c>
      <c r="I11" s="47">
        <v>0.2</v>
      </c>
      <c r="J11" s="47">
        <v>0.35</v>
      </c>
      <c r="K11" s="46" t="s">
        <v>1992</v>
      </c>
      <c r="L11" s="46" t="s">
        <v>1993</v>
      </c>
    </row>
    <row r="12" spans="1:12" ht="69">
      <c r="A12" s="46" t="s">
        <v>1988</v>
      </c>
      <c r="B12" s="46" t="s">
        <v>1989</v>
      </c>
      <c r="C12" s="46" t="s">
        <v>981</v>
      </c>
      <c r="D12" s="46" t="s">
        <v>393</v>
      </c>
      <c r="E12" s="46" t="s">
        <v>2009</v>
      </c>
      <c r="F12" s="43">
        <v>45569</v>
      </c>
      <c r="G12" s="43">
        <v>45572</v>
      </c>
      <c r="H12" s="46" t="s">
        <v>1991</v>
      </c>
      <c r="I12" s="47">
        <v>7.0000000000000007E-2</v>
      </c>
      <c r="J12" s="47">
        <v>0.2</v>
      </c>
      <c r="K12" s="46" t="s">
        <v>1992</v>
      </c>
      <c r="L12" s="46" t="s">
        <v>1993</v>
      </c>
    </row>
    <row r="13" spans="1:12" ht="69">
      <c r="A13" s="46" t="s">
        <v>1988</v>
      </c>
      <c r="B13" s="46" t="s">
        <v>1989</v>
      </c>
      <c r="C13" s="46" t="s">
        <v>981</v>
      </c>
      <c r="D13" s="46" t="s">
        <v>2010</v>
      </c>
      <c r="E13" s="46" t="s">
        <v>2009</v>
      </c>
      <c r="F13" s="43">
        <v>45569</v>
      </c>
      <c r="G13" s="43">
        <v>45572</v>
      </c>
      <c r="H13" s="46" t="s">
        <v>1991</v>
      </c>
      <c r="I13" s="47">
        <v>0.126</v>
      </c>
      <c r="J13" s="47">
        <v>0.35</v>
      </c>
      <c r="K13" s="46" t="s">
        <v>1992</v>
      </c>
      <c r="L13" s="46" t="s">
        <v>1993</v>
      </c>
    </row>
    <row r="14" spans="1:12" ht="69">
      <c r="A14" s="46" t="s">
        <v>1988</v>
      </c>
      <c r="B14" s="46" t="s">
        <v>1989</v>
      </c>
      <c r="C14" s="46" t="s">
        <v>981</v>
      </c>
      <c r="D14" s="46" t="s">
        <v>2011</v>
      </c>
      <c r="E14" s="46" t="s">
        <v>2012</v>
      </c>
      <c r="F14" s="43">
        <v>45569</v>
      </c>
      <c r="G14" s="43">
        <v>45572</v>
      </c>
      <c r="H14" s="46" t="s">
        <v>1991</v>
      </c>
      <c r="I14" s="47">
        <v>0</v>
      </c>
      <c r="J14" s="47">
        <v>0.13</v>
      </c>
      <c r="K14" s="46" t="s">
        <v>1992</v>
      </c>
      <c r="L14" s="46" t="s">
        <v>1993</v>
      </c>
    </row>
    <row r="15" spans="1:12" ht="69">
      <c r="A15" s="46" t="s">
        <v>1988</v>
      </c>
      <c r="B15" s="46" t="s">
        <v>1989</v>
      </c>
      <c r="C15" s="46" t="s">
        <v>981</v>
      </c>
      <c r="D15" s="46" t="s">
        <v>2013</v>
      </c>
      <c r="E15" s="46" t="s">
        <v>2014</v>
      </c>
      <c r="F15" s="43">
        <v>45569</v>
      </c>
      <c r="G15" s="43">
        <v>45572</v>
      </c>
      <c r="H15" s="46" t="s">
        <v>1991</v>
      </c>
      <c r="I15" s="47">
        <v>0</v>
      </c>
      <c r="J15" s="47">
        <v>0.14000000000000001</v>
      </c>
      <c r="K15" s="46" t="s">
        <v>1992</v>
      </c>
      <c r="L15" s="46" t="s">
        <v>1993</v>
      </c>
    </row>
    <row r="16" spans="1:12" ht="69">
      <c r="A16" s="46" t="s">
        <v>1988</v>
      </c>
      <c r="B16" s="46" t="s">
        <v>1989</v>
      </c>
      <c r="C16" s="46" t="s">
        <v>981</v>
      </c>
      <c r="D16" s="46" t="s">
        <v>2015</v>
      </c>
      <c r="E16" s="46" t="s">
        <v>2016</v>
      </c>
      <c r="F16" s="43">
        <v>45569</v>
      </c>
      <c r="G16" s="43">
        <v>45572</v>
      </c>
      <c r="H16" s="46" t="s">
        <v>1991</v>
      </c>
      <c r="I16" s="47">
        <v>0</v>
      </c>
      <c r="J16" s="47">
        <v>0.14000000000000001</v>
      </c>
      <c r="K16" s="46" t="s">
        <v>1992</v>
      </c>
      <c r="L16" s="46" t="s">
        <v>1993</v>
      </c>
    </row>
    <row r="17" spans="1:12" ht="69">
      <c r="A17" s="46" t="s">
        <v>1988</v>
      </c>
      <c r="B17" s="46" t="s">
        <v>1989</v>
      </c>
      <c r="C17" s="46" t="s">
        <v>981</v>
      </c>
      <c r="D17" s="46" t="s">
        <v>2017</v>
      </c>
      <c r="E17" s="46" t="s">
        <v>2018</v>
      </c>
      <c r="F17" s="43">
        <v>45569</v>
      </c>
      <c r="G17" s="43">
        <v>45572</v>
      </c>
      <c r="H17" s="46" t="s">
        <v>1991</v>
      </c>
      <c r="I17" s="47">
        <v>3.5999999999999997E-2</v>
      </c>
      <c r="J17" s="47">
        <v>0.35</v>
      </c>
      <c r="K17" s="46" t="s">
        <v>1992</v>
      </c>
      <c r="L17" s="46" t="s">
        <v>1993</v>
      </c>
    </row>
    <row r="18" spans="1:12" ht="69">
      <c r="A18" s="46" t="s">
        <v>1988</v>
      </c>
      <c r="B18" s="46" t="s">
        <v>1989</v>
      </c>
      <c r="C18" s="46" t="s">
        <v>981</v>
      </c>
      <c r="D18" s="46" t="s">
        <v>2019</v>
      </c>
      <c r="E18" s="46" t="s">
        <v>2018</v>
      </c>
      <c r="F18" s="43">
        <v>45569</v>
      </c>
      <c r="G18" s="43">
        <v>45572</v>
      </c>
      <c r="H18" s="46" t="s">
        <v>1991</v>
      </c>
      <c r="I18" s="47">
        <v>3.5999999999999997E-2</v>
      </c>
      <c r="J18" s="47">
        <v>0.35</v>
      </c>
      <c r="K18" s="46" t="s">
        <v>1992</v>
      </c>
      <c r="L18" s="46" t="s">
        <v>1993</v>
      </c>
    </row>
    <row r="19" spans="1:12" ht="69">
      <c r="A19" s="46" t="s">
        <v>1988</v>
      </c>
      <c r="B19" s="46" t="s">
        <v>1989</v>
      </c>
      <c r="C19" s="46" t="s">
        <v>981</v>
      </c>
      <c r="D19" s="46" t="s">
        <v>2020</v>
      </c>
      <c r="E19" s="46" t="s">
        <v>2018</v>
      </c>
      <c r="F19" s="43">
        <v>45569</v>
      </c>
      <c r="G19" s="43">
        <v>45572</v>
      </c>
      <c r="H19" s="46" t="s">
        <v>1991</v>
      </c>
      <c r="I19" s="47">
        <v>3.5999999999999997E-2</v>
      </c>
      <c r="J19" s="47">
        <v>0.35</v>
      </c>
      <c r="K19" s="46" t="s">
        <v>1992</v>
      </c>
      <c r="L19" s="46" t="s">
        <v>1993</v>
      </c>
    </row>
    <row r="20" spans="1:12" ht="69">
      <c r="A20" s="46" t="s">
        <v>1988</v>
      </c>
      <c r="B20" s="46" t="s">
        <v>1989</v>
      </c>
      <c r="C20" s="46" t="s">
        <v>981</v>
      </c>
      <c r="D20" s="46" t="s">
        <v>2021</v>
      </c>
      <c r="E20" s="46" t="s">
        <v>2022</v>
      </c>
      <c r="F20" s="43">
        <v>45569</v>
      </c>
      <c r="G20" s="43">
        <v>45572</v>
      </c>
      <c r="H20" s="46" t="s">
        <v>1991</v>
      </c>
      <c r="I20" s="47">
        <v>0</v>
      </c>
      <c r="J20" s="47">
        <v>0.14000000000000001</v>
      </c>
      <c r="K20" s="46" t="s">
        <v>1992</v>
      </c>
      <c r="L20" s="46" t="s">
        <v>1993</v>
      </c>
    </row>
    <row r="21" spans="1:12" ht="69">
      <c r="A21" s="46" t="s">
        <v>1988</v>
      </c>
      <c r="B21" s="46" t="s">
        <v>1989</v>
      </c>
      <c r="C21" s="46" t="s">
        <v>981</v>
      </c>
      <c r="D21" s="46" t="s">
        <v>1031</v>
      </c>
      <c r="E21" s="46" t="s">
        <v>1002</v>
      </c>
      <c r="F21" s="43">
        <v>45569</v>
      </c>
      <c r="G21" s="43">
        <v>45572</v>
      </c>
      <c r="H21" s="46" t="s">
        <v>1991</v>
      </c>
      <c r="I21" s="47">
        <v>7.1999999999999995E-2</v>
      </c>
      <c r="J21" s="47">
        <v>0.14000000000000001</v>
      </c>
      <c r="K21" s="46" t="s">
        <v>1992</v>
      </c>
      <c r="L21" s="46" t="s">
        <v>1993</v>
      </c>
    </row>
    <row r="22" spans="1:12" ht="69">
      <c r="A22" s="46" t="s">
        <v>1988</v>
      </c>
      <c r="B22" s="46" t="s">
        <v>1989</v>
      </c>
      <c r="C22" s="46" t="s">
        <v>981</v>
      </c>
      <c r="D22" s="46" t="s">
        <v>2023</v>
      </c>
      <c r="E22" s="46" t="s">
        <v>1114</v>
      </c>
      <c r="F22" s="43">
        <v>45569</v>
      </c>
      <c r="G22" s="43">
        <v>45572</v>
      </c>
      <c r="H22" s="46" t="s">
        <v>1991</v>
      </c>
      <c r="I22" s="47">
        <v>0.18</v>
      </c>
      <c r="J22" s="47">
        <v>0.25</v>
      </c>
      <c r="K22" s="46" t="s">
        <v>1992</v>
      </c>
      <c r="L22" s="46" t="s">
        <v>1993</v>
      </c>
    </row>
    <row r="23" spans="1:12" ht="69">
      <c r="A23" s="46" t="s">
        <v>1988</v>
      </c>
      <c r="B23" s="46" t="s">
        <v>1989</v>
      </c>
      <c r="C23" s="46" t="s">
        <v>981</v>
      </c>
      <c r="D23" s="46" t="s">
        <v>2024</v>
      </c>
      <c r="E23" s="46" t="s">
        <v>1002</v>
      </c>
      <c r="F23" s="43">
        <v>45569</v>
      </c>
      <c r="G23" s="43">
        <v>45572</v>
      </c>
      <c r="H23" s="46" t="s">
        <v>1991</v>
      </c>
      <c r="I23" s="47">
        <v>0.18</v>
      </c>
      <c r="J23" s="47">
        <v>0.35</v>
      </c>
      <c r="K23" s="46" t="s">
        <v>1992</v>
      </c>
      <c r="L23" s="46" t="s">
        <v>1993</v>
      </c>
    </row>
    <row r="24" spans="1:12" ht="69">
      <c r="A24" s="46" t="s">
        <v>1988</v>
      </c>
      <c r="B24" s="46" t="s">
        <v>1989</v>
      </c>
      <c r="C24" s="46" t="s">
        <v>981</v>
      </c>
      <c r="D24" s="46" t="s">
        <v>2025</v>
      </c>
      <c r="E24" s="46" t="s">
        <v>2026</v>
      </c>
      <c r="F24" s="43">
        <v>45569</v>
      </c>
      <c r="G24" s="43">
        <v>45572</v>
      </c>
      <c r="H24" s="46" t="s">
        <v>1991</v>
      </c>
      <c r="I24" s="47">
        <v>0.13</v>
      </c>
      <c r="J24" s="47">
        <v>0.2</v>
      </c>
      <c r="K24" s="46" t="s">
        <v>1992</v>
      </c>
      <c r="L24" s="46" t="s">
        <v>1993</v>
      </c>
    </row>
    <row r="25" spans="1:12" ht="69">
      <c r="A25" s="46" t="s">
        <v>1988</v>
      </c>
      <c r="B25" s="46" t="s">
        <v>1989</v>
      </c>
      <c r="C25" s="46" t="s">
        <v>981</v>
      </c>
      <c r="D25" s="46" t="s">
        <v>2027</v>
      </c>
      <c r="E25" s="46" t="s">
        <v>1002</v>
      </c>
      <c r="F25" s="43">
        <v>45569</v>
      </c>
      <c r="G25" s="43">
        <v>45572</v>
      </c>
      <c r="H25" s="46" t="s">
        <v>1991</v>
      </c>
      <c r="I25" s="47">
        <v>7.1999999999999995E-2</v>
      </c>
      <c r="J25" s="47">
        <v>0.2</v>
      </c>
      <c r="K25" s="46" t="s">
        <v>1992</v>
      </c>
      <c r="L25" s="46" t="s">
        <v>1993</v>
      </c>
    </row>
    <row r="26" spans="1:12" ht="69">
      <c r="A26" s="46" t="s">
        <v>1988</v>
      </c>
      <c r="B26" s="46" t="s">
        <v>1989</v>
      </c>
      <c r="C26" s="46" t="s">
        <v>981</v>
      </c>
      <c r="D26" s="46" t="s">
        <v>372</v>
      </c>
      <c r="E26" s="46" t="s">
        <v>1002</v>
      </c>
      <c r="F26" s="43">
        <v>45569</v>
      </c>
      <c r="G26" s="43">
        <v>45572</v>
      </c>
      <c r="H26" s="46" t="s">
        <v>1991</v>
      </c>
      <c r="I26" s="47">
        <v>0.18</v>
      </c>
      <c r="J26" s="47">
        <v>0.35</v>
      </c>
      <c r="K26" s="46" t="s">
        <v>1992</v>
      </c>
      <c r="L26" s="46" t="s">
        <v>1993</v>
      </c>
    </row>
    <row r="27" spans="1:12" ht="69">
      <c r="A27" s="46" t="s">
        <v>1988</v>
      </c>
      <c r="B27" s="46" t="s">
        <v>1989</v>
      </c>
      <c r="C27" s="46" t="s">
        <v>981</v>
      </c>
      <c r="D27" s="46" t="s">
        <v>2028</v>
      </c>
      <c r="E27" s="46" t="s">
        <v>2029</v>
      </c>
      <c r="F27" s="43">
        <v>45569</v>
      </c>
      <c r="G27" s="43">
        <v>45572</v>
      </c>
      <c r="H27" s="46" t="s">
        <v>1991</v>
      </c>
      <c r="I27" s="47">
        <v>0.18</v>
      </c>
      <c r="J27" s="47">
        <v>0.3</v>
      </c>
      <c r="K27" s="46" t="s">
        <v>1992</v>
      </c>
      <c r="L27" s="46" t="s">
        <v>1993</v>
      </c>
    </row>
    <row r="28" spans="1:12" ht="69">
      <c r="A28" s="46" t="s">
        <v>1988</v>
      </c>
      <c r="B28" s="46" t="s">
        <v>1989</v>
      </c>
      <c r="C28" s="46" t="s">
        <v>981</v>
      </c>
      <c r="D28" s="46" t="s">
        <v>2030</v>
      </c>
      <c r="E28" s="46" t="s">
        <v>1002</v>
      </c>
      <c r="F28" s="43">
        <v>45569</v>
      </c>
      <c r="G28" s="43">
        <v>45572</v>
      </c>
      <c r="H28" s="46" t="s">
        <v>1991</v>
      </c>
      <c r="I28" s="47" t="s">
        <v>2031</v>
      </c>
      <c r="J28" s="47">
        <v>0.35</v>
      </c>
      <c r="K28" s="46" t="s">
        <v>1992</v>
      </c>
      <c r="L28" s="46" t="s">
        <v>1993</v>
      </c>
    </row>
    <row r="29" spans="1:12" ht="69">
      <c r="A29" s="46" t="s">
        <v>1988</v>
      </c>
      <c r="B29" s="46" t="s">
        <v>1989</v>
      </c>
      <c r="C29" s="46" t="s">
        <v>981</v>
      </c>
      <c r="D29" s="46" t="s">
        <v>2032</v>
      </c>
      <c r="E29" s="46" t="s">
        <v>1002</v>
      </c>
      <c r="F29" s="43">
        <v>45569</v>
      </c>
      <c r="G29" s="43">
        <v>45572</v>
      </c>
      <c r="H29" s="46" t="s">
        <v>1991</v>
      </c>
      <c r="I29" s="47">
        <v>5.3999999999999999E-2</v>
      </c>
      <c r="J29" s="47">
        <v>0.35</v>
      </c>
      <c r="K29" s="46" t="s">
        <v>1992</v>
      </c>
      <c r="L29" s="46" t="s">
        <v>1993</v>
      </c>
    </row>
    <row r="30" spans="1:12" ht="69">
      <c r="A30" s="46" t="s">
        <v>1988</v>
      </c>
      <c r="B30" s="46" t="s">
        <v>1989</v>
      </c>
      <c r="C30" s="46" t="s">
        <v>981</v>
      </c>
      <c r="D30" s="46" t="s">
        <v>1180</v>
      </c>
      <c r="E30" s="46" t="s">
        <v>1002</v>
      </c>
      <c r="F30" s="43">
        <v>45569</v>
      </c>
      <c r="G30" s="43">
        <v>45572</v>
      </c>
      <c r="H30" s="46" t="s">
        <v>1991</v>
      </c>
      <c r="I30" s="47">
        <v>7.1999999999999995E-2</v>
      </c>
      <c r="J30" s="47">
        <v>0.35</v>
      </c>
      <c r="K30" s="46" t="s">
        <v>1992</v>
      </c>
      <c r="L30" s="46" t="s">
        <v>1993</v>
      </c>
    </row>
    <row r="31" spans="1:12" ht="69">
      <c r="A31" s="46" t="s">
        <v>1988</v>
      </c>
      <c r="B31" s="46" t="s">
        <v>1989</v>
      </c>
      <c r="C31" s="46" t="s">
        <v>981</v>
      </c>
      <c r="D31" s="46" t="s">
        <v>2033</v>
      </c>
      <c r="E31" s="46" t="s">
        <v>2034</v>
      </c>
      <c r="F31" s="43">
        <v>45569</v>
      </c>
      <c r="G31" s="43">
        <v>45572</v>
      </c>
      <c r="H31" s="46" t="s">
        <v>1991</v>
      </c>
      <c r="I31" s="47">
        <v>0.09</v>
      </c>
      <c r="J31" s="47">
        <v>0.35</v>
      </c>
      <c r="K31" s="46" t="s">
        <v>1992</v>
      </c>
      <c r="L31" s="46" t="s">
        <v>1993</v>
      </c>
    </row>
    <row r="32" spans="1:12" ht="69">
      <c r="A32" s="46" t="s">
        <v>1988</v>
      </c>
      <c r="B32" s="46" t="s">
        <v>1989</v>
      </c>
      <c r="C32" s="46" t="s">
        <v>981</v>
      </c>
      <c r="D32" s="46" t="s">
        <v>2035</v>
      </c>
      <c r="E32" s="46" t="s">
        <v>1002</v>
      </c>
      <c r="F32" s="43">
        <v>45569</v>
      </c>
      <c r="G32" s="43">
        <v>45572</v>
      </c>
      <c r="H32" s="46" t="s">
        <v>1991</v>
      </c>
      <c r="I32" s="47">
        <v>0.18</v>
      </c>
      <c r="J32" s="47">
        <v>0.35</v>
      </c>
      <c r="K32" s="46" t="s">
        <v>1992</v>
      </c>
      <c r="L32" s="46" t="s">
        <v>1993</v>
      </c>
    </row>
    <row r="33" spans="1:12" ht="69">
      <c r="A33" s="46" t="s">
        <v>1988</v>
      </c>
      <c r="B33" s="46" t="s">
        <v>1989</v>
      </c>
      <c r="C33" s="46" t="s">
        <v>981</v>
      </c>
      <c r="D33" s="46" t="s">
        <v>2036</v>
      </c>
      <c r="E33" s="46" t="s">
        <v>1114</v>
      </c>
      <c r="F33" s="43">
        <v>45569</v>
      </c>
      <c r="G33" s="43">
        <v>45572</v>
      </c>
      <c r="H33" s="46" t="s">
        <v>1991</v>
      </c>
      <c r="I33" s="47">
        <v>0.18</v>
      </c>
      <c r="J33" s="47">
        <v>0.35</v>
      </c>
      <c r="K33" s="46" t="s">
        <v>1992</v>
      </c>
      <c r="L33" s="46" t="s">
        <v>1993</v>
      </c>
    </row>
    <row r="34" spans="1:12" ht="69">
      <c r="A34" s="46" t="s">
        <v>1988</v>
      </c>
      <c r="B34" s="46" t="s">
        <v>1989</v>
      </c>
      <c r="C34" s="46" t="s">
        <v>981</v>
      </c>
      <c r="D34" s="46" t="s">
        <v>2037</v>
      </c>
      <c r="E34" s="46" t="s">
        <v>2038</v>
      </c>
      <c r="F34" s="43">
        <v>45569</v>
      </c>
      <c r="G34" s="43">
        <v>45572</v>
      </c>
      <c r="H34" s="46" t="s">
        <v>1991</v>
      </c>
      <c r="I34" s="47" t="s">
        <v>2031</v>
      </c>
      <c r="J34" s="47">
        <v>0.25</v>
      </c>
      <c r="K34" s="46" t="s">
        <v>1992</v>
      </c>
      <c r="L34" s="46" t="s">
        <v>1993</v>
      </c>
    </row>
    <row r="35" spans="1:12" ht="69">
      <c r="A35" s="46" t="s">
        <v>1988</v>
      </c>
      <c r="B35" s="46" t="s">
        <v>1989</v>
      </c>
      <c r="C35" s="46" t="s">
        <v>981</v>
      </c>
      <c r="D35" s="46" t="s">
        <v>2039</v>
      </c>
      <c r="E35" s="46" t="s">
        <v>2040</v>
      </c>
      <c r="F35" s="43">
        <v>45569</v>
      </c>
      <c r="G35" s="43">
        <v>45572</v>
      </c>
      <c r="H35" s="46" t="s">
        <v>1991</v>
      </c>
      <c r="I35" s="47">
        <v>0.16</v>
      </c>
      <c r="J35" s="47">
        <v>0.25</v>
      </c>
      <c r="K35" s="46" t="s">
        <v>1992</v>
      </c>
      <c r="L35" s="46" t="s">
        <v>1993</v>
      </c>
    </row>
    <row r="36" spans="1:12" ht="69">
      <c r="A36" s="46" t="s">
        <v>1988</v>
      </c>
      <c r="B36" s="46" t="s">
        <v>1989</v>
      </c>
      <c r="C36" s="46" t="s">
        <v>981</v>
      </c>
      <c r="D36" s="46" t="s">
        <v>2041</v>
      </c>
      <c r="E36" s="46" t="s">
        <v>2042</v>
      </c>
      <c r="F36" s="43">
        <v>45569</v>
      </c>
      <c r="G36" s="43">
        <v>45572</v>
      </c>
      <c r="H36" s="46" t="s">
        <v>1991</v>
      </c>
      <c r="I36" s="47">
        <v>0.16</v>
      </c>
      <c r="J36" s="47">
        <v>0.25</v>
      </c>
      <c r="K36" s="46" t="s">
        <v>1992</v>
      </c>
      <c r="L36" s="46" t="s">
        <v>1993</v>
      </c>
    </row>
    <row r="37" spans="1:12" ht="69">
      <c r="A37" s="46" t="s">
        <v>1988</v>
      </c>
      <c r="B37" s="46" t="s">
        <v>1989</v>
      </c>
      <c r="C37" s="46" t="s">
        <v>981</v>
      </c>
      <c r="D37" s="46" t="s">
        <v>2043</v>
      </c>
      <c r="E37" s="46" t="s">
        <v>2044</v>
      </c>
      <c r="F37" s="43">
        <v>45569</v>
      </c>
      <c r="G37" s="43">
        <v>45572</v>
      </c>
      <c r="H37" s="46" t="s">
        <v>1991</v>
      </c>
      <c r="I37" s="47">
        <v>0.18</v>
      </c>
      <c r="J37" s="47">
        <v>0.35</v>
      </c>
      <c r="K37" s="46" t="s">
        <v>1992</v>
      </c>
      <c r="L37" s="46" t="s">
        <v>1993</v>
      </c>
    </row>
    <row r="38" spans="1:12" ht="69">
      <c r="A38" s="46" t="s">
        <v>1988</v>
      </c>
      <c r="B38" s="46" t="s">
        <v>1989</v>
      </c>
      <c r="C38" s="46" t="s">
        <v>981</v>
      </c>
      <c r="D38" s="46" t="s">
        <v>2045</v>
      </c>
      <c r="E38" s="46" t="s">
        <v>2046</v>
      </c>
      <c r="F38" s="43">
        <v>45569</v>
      </c>
      <c r="G38" s="43">
        <v>45572</v>
      </c>
      <c r="H38" s="46" t="s">
        <v>1991</v>
      </c>
      <c r="I38" s="47">
        <v>0.18</v>
      </c>
      <c r="J38" s="47">
        <v>0.35</v>
      </c>
      <c r="K38" s="46" t="s">
        <v>1992</v>
      </c>
      <c r="L38" s="46" t="s">
        <v>1993</v>
      </c>
    </row>
    <row r="39" spans="1:12" ht="69">
      <c r="A39" s="46" t="s">
        <v>1988</v>
      </c>
      <c r="B39" s="46" t="s">
        <v>1989</v>
      </c>
      <c r="C39" s="46" t="s">
        <v>981</v>
      </c>
      <c r="D39" s="46" t="s">
        <v>2047</v>
      </c>
      <c r="E39" s="46" t="s">
        <v>2048</v>
      </c>
      <c r="F39" s="43">
        <v>45569</v>
      </c>
      <c r="G39" s="43">
        <v>45572</v>
      </c>
      <c r="H39" s="46" t="s">
        <v>1991</v>
      </c>
      <c r="I39" s="47">
        <v>0.16</v>
      </c>
      <c r="J39" s="47">
        <v>0.35</v>
      </c>
      <c r="K39" s="46" t="s">
        <v>1992</v>
      </c>
      <c r="L39" s="46" t="s">
        <v>1993</v>
      </c>
    </row>
    <row r="40" spans="1:12" ht="69">
      <c r="A40" s="46" t="s">
        <v>1988</v>
      </c>
      <c r="B40" s="46" t="s">
        <v>1989</v>
      </c>
      <c r="C40" s="46" t="s">
        <v>981</v>
      </c>
      <c r="D40" s="46" t="s">
        <v>2049</v>
      </c>
      <c r="E40" s="46" t="s">
        <v>2050</v>
      </c>
      <c r="F40" s="43">
        <v>45569</v>
      </c>
      <c r="G40" s="43">
        <v>45572</v>
      </c>
      <c r="H40" s="46" t="s">
        <v>1991</v>
      </c>
      <c r="I40" s="47">
        <v>0.16</v>
      </c>
      <c r="J40" s="47">
        <v>0.35</v>
      </c>
      <c r="K40" s="46" t="s">
        <v>1992</v>
      </c>
      <c r="L40" s="46" t="s">
        <v>1993</v>
      </c>
    </row>
    <row r="41" spans="1:12" ht="69">
      <c r="A41" s="46" t="s">
        <v>1988</v>
      </c>
      <c r="B41" s="46" t="s">
        <v>1989</v>
      </c>
      <c r="C41" s="46" t="s">
        <v>981</v>
      </c>
      <c r="D41" s="46" t="s">
        <v>2051</v>
      </c>
      <c r="E41" s="46" t="s">
        <v>2052</v>
      </c>
      <c r="F41" s="43">
        <v>45569</v>
      </c>
      <c r="G41" s="43">
        <v>45572</v>
      </c>
      <c r="H41" s="46" t="s">
        <v>1991</v>
      </c>
      <c r="I41" s="47">
        <v>0.16</v>
      </c>
      <c r="J41" s="47">
        <v>0.35</v>
      </c>
      <c r="K41" s="46" t="s">
        <v>1992</v>
      </c>
      <c r="L41" s="46" t="s">
        <v>1993</v>
      </c>
    </row>
    <row r="42" spans="1:12" ht="69">
      <c r="A42" s="46" t="s">
        <v>1988</v>
      </c>
      <c r="B42" s="46" t="s">
        <v>1989</v>
      </c>
      <c r="C42" s="46" t="s">
        <v>981</v>
      </c>
      <c r="D42" s="46" t="s">
        <v>2053</v>
      </c>
      <c r="E42" s="46" t="s">
        <v>2054</v>
      </c>
      <c r="F42" s="43">
        <v>45569</v>
      </c>
      <c r="G42" s="43">
        <v>45572</v>
      </c>
      <c r="H42" s="46" t="s">
        <v>1991</v>
      </c>
      <c r="I42" s="47">
        <v>0.18</v>
      </c>
      <c r="J42" s="47">
        <v>0.35</v>
      </c>
      <c r="K42" s="46" t="s">
        <v>1992</v>
      </c>
      <c r="L42" s="46" t="s">
        <v>1993</v>
      </c>
    </row>
    <row r="43" spans="1:12" ht="69">
      <c r="A43" s="46" t="s">
        <v>1988</v>
      </c>
      <c r="B43" s="46" t="s">
        <v>1989</v>
      </c>
      <c r="C43" s="46" t="s">
        <v>981</v>
      </c>
      <c r="D43" s="46" t="s">
        <v>720</v>
      </c>
      <c r="E43" s="46" t="s">
        <v>2055</v>
      </c>
      <c r="F43" s="43">
        <v>45569</v>
      </c>
      <c r="G43" s="43">
        <v>45572</v>
      </c>
      <c r="H43" s="46" t="s">
        <v>1991</v>
      </c>
      <c r="I43" s="47">
        <v>0.2</v>
      </c>
      <c r="J43" s="47">
        <v>0.35</v>
      </c>
      <c r="K43" s="46" t="s">
        <v>1992</v>
      </c>
      <c r="L43" s="46" t="s">
        <v>1993</v>
      </c>
    </row>
    <row r="44" spans="1:12" ht="69">
      <c r="A44" s="46" t="s">
        <v>1988</v>
      </c>
      <c r="B44" s="46" t="s">
        <v>1989</v>
      </c>
      <c r="C44" s="46" t="s">
        <v>981</v>
      </c>
      <c r="D44" s="46" t="s">
        <v>714</v>
      </c>
      <c r="E44" s="46" t="s">
        <v>1114</v>
      </c>
      <c r="F44" s="43">
        <v>45569</v>
      </c>
      <c r="G44" s="43">
        <v>45572</v>
      </c>
      <c r="H44" s="46" t="s">
        <v>1991</v>
      </c>
      <c r="I44" s="47">
        <v>0.2</v>
      </c>
      <c r="J44" s="47">
        <v>0.35</v>
      </c>
      <c r="K44" s="46" t="s">
        <v>1992</v>
      </c>
      <c r="L44" s="46" t="s">
        <v>1993</v>
      </c>
    </row>
    <row r="45" spans="1:12" ht="69">
      <c r="A45" s="46" t="s">
        <v>1988</v>
      </c>
      <c r="B45" s="46" t="s">
        <v>1989</v>
      </c>
      <c r="C45" s="46" t="s">
        <v>981</v>
      </c>
      <c r="D45" s="46" t="s">
        <v>707</v>
      </c>
      <c r="E45" s="46" t="s">
        <v>2056</v>
      </c>
      <c r="F45" s="43">
        <v>45569</v>
      </c>
      <c r="G45" s="43">
        <v>45572</v>
      </c>
      <c r="H45" s="46" t="s">
        <v>1991</v>
      </c>
      <c r="I45" s="47">
        <v>0.18</v>
      </c>
      <c r="J45" s="47">
        <v>0.35</v>
      </c>
      <c r="K45" s="46" t="s">
        <v>1992</v>
      </c>
      <c r="L45" s="46" t="s">
        <v>1993</v>
      </c>
    </row>
    <row r="46" spans="1:12" ht="69">
      <c r="A46" s="46" t="s">
        <v>1988</v>
      </c>
      <c r="B46" s="46" t="s">
        <v>1989</v>
      </c>
      <c r="C46" s="46" t="s">
        <v>981</v>
      </c>
      <c r="D46" s="46" t="s">
        <v>2057</v>
      </c>
      <c r="E46" s="46" t="s">
        <v>2058</v>
      </c>
      <c r="F46" s="43">
        <v>45569</v>
      </c>
      <c r="G46" s="43">
        <v>45572</v>
      </c>
      <c r="H46" s="46" t="s">
        <v>1991</v>
      </c>
      <c r="I46" s="47">
        <v>0.2</v>
      </c>
      <c r="J46" s="47">
        <v>0.35</v>
      </c>
      <c r="K46" s="46" t="s">
        <v>1992</v>
      </c>
      <c r="L46" s="46" t="s">
        <v>1993</v>
      </c>
    </row>
    <row r="47" spans="1:12" ht="69">
      <c r="A47" s="46" t="s">
        <v>1988</v>
      </c>
      <c r="B47" s="46" t="s">
        <v>1989</v>
      </c>
      <c r="C47" s="46" t="s">
        <v>981</v>
      </c>
      <c r="D47" s="46" t="s">
        <v>2059</v>
      </c>
      <c r="E47" s="46" t="s">
        <v>1002</v>
      </c>
      <c r="F47" s="43">
        <v>45569</v>
      </c>
      <c r="G47" s="43">
        <v>45572</v>
      </c>
      <c r="H47" s="46" t="s">
        <v>1991</v>
      </c>
      <c r="I47" s="47">
        <v>0.2</v>
      </c>
      <c r="J47" s="47">
        <v>0.35</v>
      </c>
      <c r="K47" s="46" t="s">
        <v>1992</v>
      </c>
      <c r="L47" s="46" t="s">
        <v>1993</v>
      </c>
    </row>
    <row r="48" spans="1:12" ht="69">
      <c r="A48" s="46" t="s">
        <v>1988</v>
      </c>
      <c r="B48" s="46" t="s">
        <v>1989</v>
      </c>
      <c r="C48" s="46" t="s">
        <v>981</v>
      </c>
      <c r="D48" s="46" t="s">
        <v>2060</v>
      </c>
      <c r="E48" s="46" t="s">
        <v>2061</v>
      </c>
      <c r="F48" s="43">
        <v>45569</v>
      </c>
      <c r="G48" s="43">
        <v>45572</v>
      </c>
      <c r="H48" s="46" t="s">
        <v>1991</v>
      </c>
      <c r="I48" s="47">
        <v>0.2</v>
      </c>
      <c r="J48" s="47">
        <v>0.35</v>
      </c>
      <c r="K48" s="46" t="s">
        <v>1992</v>
      </c>
      <c r="L48" s="46" t="s">
        <v>1993</v>
      </c>
    </row>
    <row r="49" spans="1:12" ht="69">
      <c r="A49" s="46" t="s">
        <v>1988</v>
      </c>
      <c r="B49" s="46" t="s">
        <v>1989</v>
      </c>
      <c r="C49" s="46" t="s">
        <v>981</v>
      </c>
      <c r="D49" s="46" t="s">
        <v>163</v>
      </c>
      <c r="E49" s="46" t="s">
        <v>1002</v>
      </c>
      <c r="F49" s="43">
        <v>45569</v>
      </c>
      <c r="G49" s="43">
        <v>45572</v>
      </c>
      <c r="H49" s="46" t="s">
        <v>1991</v>
      </c>
      <c r="I49" s="47">
        <v>0.2</v>
      </c>
      <c r="J49" s="47">
        <v>0.35</v>
      </c>
      <c r="K49" s="46" t="s">
        <v>1992</v>
      </c>
      <c r="L49" s="46" t="s">
        <v>1993</v>
      </c>
    </row>
    <row r="50" spans="1:12" ht="69">
      <c r="A50" s="46" t="s">
        <v>1988</v>
      </c>
      <c r="B50" s="46" t="s">
        <v>1989</v>
      </c>
      <c r="C50" s="46" t="s">
        <v>981</v>
      </c>
      <c r="D50" s="46" t="s">
        <v>2062</v>
      </c>
      <c r="E50" s="46" t="s">
        <v>2063</v>
      </c>
      <c r="F50" s="43">
        <v>45569</v>
      </c>
      <c r="G50" s="43">
        <v>45572</v>
      </c>
      <c r="H50" s="46" t="s">
        <v>1991</v>
      </c>
      <c r="I50" s="47">
        <v>0.2</v>
      </c>
      <c r="J50" s="47">
        <v>0.35</v>
      </c>
      <c r="K50" s="46" t="s">
        <v>1992</v>
      </c>
      <c r="L50" s="46" t="s">
        <v>1993</v>
      </c>
    </row>
    <row r="51" spans="1:12" ht="69">
      <c r="A51" s="46" t="s">
        <v>1988</v>
      </c>
      <c r="B51" s="46" t="s">
        <v>1989</v>
      </c>
      <c r="C51" s="46" t="s">
        <v>981</v>
      </c>
      <c r="D51" s="46" t="s">
        <v>2064</v>
      </c>
      <c r="E51" s="46" t="s">
        <v>2065</v>
      </c>
      <c r="F51" s="43">
        <v>45569</v>
      </c>
      <c r="G51" s="43">
        <v>45572</v>
      </c>
      <c r="H51" s="46" t="s">
        <v>1991</v>
      </c>
      <c r="I51" s="47">
        <v>0.16</v>
      </c>
      <c r="J51" s="47">
        <v>0.35</v>
      </c>
      <c r="K51" s="46" t="s">
        <v>1992</v>
      </c>
      <c r="L51" s="46" t="s">
        <v>1993</v>
      </c>
    </row>
    <row r="52" spans="1:12" ht="69">
      <c r="A52" s="46" t="s">
        <v>1988</v>
      </c>
      <c r="B52" s="46" t="s">
        <v>1989</v>
      </c>
      <c r="C52" s="46" t="s">
        <v>981</v>
      </c>
      <c r="D52" s="46" t="s">
        <v>2066</v>
      </c>
      <c r="E52" s="46" t="s">
        <v>2067</v>
      </c>
      <c r="F52" s="43">
        <v>45569</v>
      </c>
      <c r="G52" s="43">
        <v>45572</v>
      </c>
      <c r="H52" s="46" t="s">
        <v>1991</v>
      </c>
      <c r="I52" s="47">
        <v>0.108</v>
      </c>
      <c r="J52" s="47">
        <v>0.2</v>
      </c>
      <c r="K52" s="46" t="s">
        <v>1992</v>
      </c>
      <c r="L52" s="46" t="s">
        <v>1993</v>
      </c>
    </row>
    <row r="53" spans="1:12" ht="69">
      <c r="A53" s="46" t="s">
        <v>1988</v>
      </c>
      <c r="B53" s="46" t="s">
        <v>1989</v>
      </c>
      <c r="C53" s="46" t="s">
        <v>981</v>
      </c>
      <c r="D53" s="46" t="s">
        <v>846</v>
      </c>
      <c r="E53" s="46" t="s">
        <v>1002</v>
      </c>
      <c r="F53" s="43">
        <v>45569</v>
      </c>
      <c r="G53" s="43">
        <v>45572</v>
      </c>
      <c r="H53" s="46" t="s">
        <v>1991</v>
      </c>
      <c r="I53" s="47">
        <v>0.16</v>
      </c>
      <c r="J53" s="47">
        <v>0.35</v>
      </c>
      <c r="K53" s="46" t="s">
        <v>1992</v>
      </c>
      <c r="L53" s="46" t="s">
        <v>1993</v>
      </c>
    </row>
    <row r="54" spans="1:12" ht="69">
      <c r="A54" s="46" t="s">
        <v>1988</v>
      </c>
      <c r="B54" s="46" t="s">
        <v>1989</v>
      </c>
      <c r="C54" s="46" t="s">
        <v>981</v>
      </c>
      <c r="D54" s="46" t="s">
        <v>2068</v>
      </c>
      <c r="E54" s="46" t="s">
        <v>2069</v>
      </c>
      <c r="F54" s="43">
        <v>45569</v>
      </c>
      <c r="G54" s="43">
        <v>45572</v>
      </c>
      <c r="H54" s="46" t="s">
        <v>1991</v>
      </c>
      <c r="I54" s="47">
        <v>0.2</v>
      </c>
      <c r="J54" s="47">
        <v>0.25</v>
      </c>
      <c r="K54" s="46" t="s">
        <v>1992</v>
      </c>
      <c r="L54" s="46" t="s">
        <v>1993</v>
      </c>
    </row>
    <row r="55" spans="1:12" ht="69">
      <c r="A55" s="46" t="s">
        <v>1988</v>
      </c>
      <c r="B55" s="46" t="s">
        <v>1989</v>
      </c>
      <c r="C55" s="46" t="s">
        <v>981</v>
      </c>
      <c r="D55" s="46" t="s">
        <v>2070</v>
      </c>
      <c r="E55" s="46" t="s">
        <v>2071</v>
      </c>
      <c r="F55" s="43">
        <v>45569</v>
      </c>
      <c r="G55" s="43">
        <v>45572</v>
      </c>
      <c r="H55" s="46" t="s">
        <v>1991</v>
      </c>
      <c r="I55" s="47">
        <v>0.2</v>
      </c>
      <c r="J55" s="47">
        <v>0.25</v>
      </c>
      <c r="K55" s="46" t="s">
        <v>1992</v>
      </c>
      <c r="L55" s="46" t="s">
        <v>1993</v>
      </c>
    </row>
    <row r="56" spans="1:12" ht="69">
      <c r="A56" s="46" t="s">
        <v>1988</v>
      </c>
      <c r="B56" s="46" t="s">
        <v>1989</v>
      </c>
      <c r="C56" s="46" t="s">
        <v>981</v>
      </c>
      <c r="D56" s="46" t="s">
        <v>2072</v>
      </c>
      <c r="E56" s="46" t="s">
        <v>2073</v>
      </c>
      <c r="F56" s="43">
        <v>45569</v>
      </c>
      <c r="G56" s="43">
        <v>45572</v>
      </c>
      <c r="H56" s="46" t="s">
        <v>1991</v>
      </c>
      <c r="I56" s="47">
        <v>0.2</v>
      </c>
      <c r="J56" s="47">
        <v>0.25</v>
      </c>
      <c r="K56" s="46" t="s">
        <v>1992</v>
      </c>
      <c r="L56" s="46" t="s">
        <v>1993</v>
      </c>
    </row>
    <row r="57" spans="1:12" ht="69">
      <c r="A57" s="46" t="s">
        <v>1988</v>
      </c>
      <c r="B57" s="46" t="s">
        <v>1989</v>
      </c>
      <c r="C57" s="46" t="s">
        <v>981</v>
      </c>
      <c r="D57" s="46" t="s">
        <v>2074</v>
      </c>
      <c r="E57" s="46" t="s">
        <v>2075</v>
      </c>
      <c r="F57" s="43">
        <v>45569</v>
      </c>
      <c r="G57" s="43">
        <v>45572</v>
      </c>
      <c r="H57" s="46" t="s">
        <v>1991</v>
      </c>
      <c r="I57" s="47">
        <v>0.2</v>
      </c>
      <c r="J57" s="47">
        <v>0.35</v>
      </c>
      <c r="K57" s="46" t="s">
        <v>1992</v>
      </c>
      <c r="L57" s="46" t="s">
        <v>1993</v>
      </c>
    </row>
    <row r="58" spans="1:12" ht="69">
      <c r="A58" s="46" t="s">
        <v>1988</v>
      </c>
      <c r="B58" s="46" t="s">
        <v>1989</v>
      </c>
      <c r="C58" s="46" t="s">
        <v>981</v>
      </c>
      <c r="D58" s="46" t="s">
        <v>2076</v>
      </c>
      <c r="E58" s="46" t="s">
        <v>2077</v>
      </c>
      <c r="F58" s="43">
        <v>45569</v>
      </c>
      <c r="G58" s="43">
        <v>45572</v>
      </c>
      <c r="H58" s="46" t="s">
        <v>1991</v>
      </c>
      <c r="I58" s="47">
        <v>0.2</v>
      </c>
      <c r="J58" s="47">
        <v>0.35</v>
      </c>
      <c r="K58" s="46" t="s">
        <v>1992</v>
      </c>
      <c r="L58" s="46" t="s">
        <v>1993</v>
      </c>
    </row>
    <row r="59" spans="1:12" ht="69">
      <c r="A59" s="46" t="s">
        <v>1988</v>
      </c>
      <c r="B59" s="46" t="s">
        <v>1989</v>
      </c>
      <c r="C59" s="46" t="s">
        <v>981</v>
      </c>
      <c r="D59" s="46" t="s">
        <v>2078</v>
      </c>
      <c r="E59" s="46" t="s">
        <v>2079</v>
      </c>
      <c r="F59" s="43">
        <v>45569</v>
      </c>
      <c r="G59" s="43">
        <v>45572</v>
      </c>
      <c r="H59" s="46" t="s">
        <v>1991</v>
      </c>
      <c r="I59" s="47">
        <v>0.18</v>
      </c>
      <c r="J59" s="47">
        <v>0.35</v>
      </c>
      <c r="K59" s="46" t="s">
        <v>1992</v>
      </c>
      <c r="L59" s="46" t="s">
        <v>1993</v>
      </c>
    </row>
    <row r="60" spans="1:12" ht="69">
      <c r="A60" s="46" t="s">
        <v>1988</v>
      </c>
      <c r="B60" s="46" t="s">
        <v>1989</v>
      </c>
      <c r="C60" s="46" t="s">
        <v>981</v>
      </c>
      <c r="D60" s="46" t="s">
        <v>2080</v>
      </c>
      <c r="E60" s="46" t="s">
        <v>2081</v>
      </c>
      <c r="F60" s="43">
        <v>45569</v>
      </c>
      <c r="G60" s="43">
        <v>45572</v>
      </c>
      <c r="H60" s="46" t="s">
        <v>1991</v>
      </c>
      <c r="I60" s="47">
        <v>0.15</v>
      </c>
      <c r="J60" s="47">
        <v>0.25</v>
      </c>
      <c r="K60" s="46" t="s">
        <v>1992</v>
      </c>
      <c r="L60" s="46" t="s">
        <v>1993</v>
      </c>
    </row>
    <row r="61" spans="1:12" ht="69">
      <c r="A61" s="46" t="s">
        <v>1988</v>
      </c>
      <c r="B61" s="46" t="s">
        <v>1989</v>
      </c>
      <c r="C61" s="46" t="s">
        <v>981</v>
      </c>
      <c r="D61" s="46" t="s">
        <v>2082</v>
      </c>
      <c r="E61" s="46" t="s">
        <v>1002</v>
      </c>
      <c r="F61" s="43">
        <v>45569</v>
      </c>
      <c r="G61" s="43">
        <v>45572</v>
      </c>
      <c r="H61" s="46" t="s">
        <v>1991</v>
      </c>
      <c r="I61" s="47">
        <v>0.18</v>
      </c>
      <c r="J61" s="47">
        <v>0.35</v>
      </c>
      <c r="K61" s="46" t="s">
        <v>1992</v>
      </c>
      <c r="L61" s="46" t="s">
        <v>1993</v>
      </c>
    </row>
    <row r="62" spans="1:12" ht="69">
      <c r="A62" s="46" t="s">
        <v>1988</v>
      </c>
      <c r="B62" s="46" t="s">
        <v>1989</v>
      </c>
      <c r="C62" s="46" t="s">
        <v>981</v>
      </c>
      <c r="D62" s="46" t="s">
        <v>2083</v>
      </c>
      <c r="E62" s="46" t="s">
        <v>2084</v>
      </c>
      <c r="F62" s="43">
        <v>45569</v>
      </c>
      <c r="G62" s="43">
        <v>45572</v>
      </c>
      <c r="H62" s="46" t="s">
        <v>1991</v>
      </c>
      <c r="I62" s="47">
        <v>0.18</v>
      </c>
      <c r="J62" s="47">
        <v>0.35</v>
      </c>
      <c r="K62" s="46" t="s">
        <v>1992</v>
      </c>
      <c r="L62" s="46" t="s">
        <v>1993</v>
      </c>
    </row>
    <row r="63" spans="1:12" ht="69">
      <c r="A63" s="46" t="s">
        <v>1988</v>
      </c>
      <c r="B63" s="46" t="s">
        <v>1989</v>
      </c>
      <c r="C63" s="46" t="s">
        <v>981</v>
      </c>
      <c r="D63" s="46" t="s">
        <v>2085</v>
      </c>
      <c r="E63" s="46" t="s">
        <v>1002</v>
      </c>
      <c r="F63" s="43">
        <v>45569</v>
      </c>
      <c r="G63" s="43">
        <v>45572</v>
      </c>
      <c r="H63" s="46" t="s">
        <v>1991</v>
      </c>
      <c r="I63" s="47">
        <v>0.18</v>
      </c>
      <c r="J63" s="47">
        <v>0.35</v>
      </c>
      <c r="K63" s="46" t="s">
        <v>1992</v>
      </c>
      <c r="L63" s="46" t="s">
        <v>1993</v>
      </c>
    </row>
    <row r="64" spans="1:12" ht="69">
      <c r="A64" s="46" t="s">
        <v>1988</v>
      </c>
      <c r="B64" s="46" t="s">
        <v>1989</v>
      </c>
      <c r="C64" s="46" t="s">
        <v>981</v>
      </c>
      <c r="D64" s="46" t="s">
        <v>2086</v>
      </c>
      <c r="E64" s="46" t="s">
        <v>2087</v>
      </c>
      <c r="F64" s="43">
        <v>45569</v>
      </c>
      <c r="G64" s="43">
        <v>45572</v>
      </c>
      <c r="H64" s="46" t="s">
        <v>1991</v>
      </c>
      <c r="I64" s="47">
        <v>0.18</v>
      </c>
      <c r="J64" s="47">
        <v>0.35</v>
      </c>
      <c r="K64" s="46" t="s">
        <v>1992</v>
      </c>
      <c r="L64" s="46" t="s">
        <v>1993</v>
      </c>
    </row>
    <row r="65" spans="1:12" ht="69">
      <c r="A65" s="46" t="s">
        <v>1988</v>
      </c>
      <c r="B65" s="46" t="s">
        <v>1989</v>
      </c>
      <c r="C65" s="46" t="s">
        <v>981</v>
      </c>
      <c r="D65" s="46" t="s">
        <v>2088</v>
      </c>
      <c r="E65" s="46" t="s">
        <v>1002</v>
      </c>
      <c r="F65" s="43">
        <v>45569</v>
      </c>
      <c r="G65" s="43">
        <v>45572</v>
      </c>
      <c r="H65" s="46" t="s">
        <v>1991</v>
      </c>
      <c r="I65" s="47">
        <v>0.18</v>
      </c>
      <c r="J65" s="47">
        <v>0.35</v>
      </c>
      <c r="K65" s="46" t="s">
        <v>1992</v>
      </c>
      <c r="L65" s="46" t="s">
        <v>1993</v>
      </c>
    </row>
    <row r="66" spans="1:12" ht="69">
      <c r="A66" s="46" t="s">
        <v>1988</v>
      </c>
      <c r="B66" s="46" t="s">
        <v>1989</v>
      </c>
      <c r="C66" s="46" t="s">
        <v>981</v>
      </c>
      <c r="D66" s="46" t="s">
        <v>2089</v>
      </c>
      <c r="E66" s="46" t="s">
        <v>2090</v>
      </c>
      <c r="F66" s="43">
        <v>45569</v>
      </c>
      <c r="G66" s="43">
        <v>45572</v>
      </c>
      <c r="H66" s="46" t="s">
        <v>1991</v>
      </c>
      <c r="I66" s="47">
        <v>0.18</v>
      </c>
      <c r="J66" s="47">
        <v>0.35</v>
      </c>
      <c r="K66" s="46" t="s">
        <v>1992</v>
      </c>
      <c r="L66" s="46" t="s">
        <v>1993</v>
      </c>
    </row>
    <row r="67" spans="1:12" ht="69">
      <c r="A67" s="46" t="s">
        <v>1988</v>
      </c>
      <c r="B67" s="46" t="s">
        <v>1989</v>
      </c>
      <c r="C67" s="46" t="s">
        <v>981</v>
      </c>
      <c r="D67" s="46" t="s">
        <v>2091</v>
      </c>
      <c r="E67" s="46" t="s">
        <v>1114</v>
      </c>
      <c r="F67" s="43">
        <v>45569</v>
      </c>
      <c r="G67" s="43">
        <v>45572</v>
      </c>
      <c r="H67" s="46" t="s">
        <v>1991</v>
      </c>
      <c r="I67" s="47">
        <v>0.18</v>
      </c>
      <c r="J67" s="47">
        <v>0.3</v>
      </c>
      <c r="K67" s="46" t="s">
        <v>1992</v>
      </c>
      <c r="L67" s="46" t="s">
        <v>1993</v>
      </c>
    </row>
    <row r="68" spans="1:12" ht="69">
      <c r="A68" s="46" t="s">
        <v>1988</v>
      </c>
      <c r="B68" s="46" t="s">
        <v>1989</v>
      </c>
      <c r="C68" s="46" t="s">
        <v>981</v>
      </c>
      <c r="D68" s="46" t="s">
        <v>2092</v>
      </c>
      <c r="E68" s="46" t="s">
        <v>2093</v>
      </c>
      <c r="F68" s="43">
        <v>45569</v>
      </c>
      <c r="G68" s="43">
        <v>45572</v>
      </c>
      <c r="H68" s="46" t="s">
        <v>1991</v>
      </c>
      <c r="I68" s="47">
        <v>0.18</v>
      </c>
      <c r="J68" s="47">
        <v>0.2</v>
      </c>
      <c r="K68" s="46" t="s">
        <v>1992</v>
      </c>
      <c r="L68" s="46" t="s">
        <v>1993</v>
      </c>
    </row>
    <row r="69" spans="1:12" ht="69">
      <c r="A69" s="46" t="s">
        <v>1988</v>
      </c>
      <c r="B69" s="46" t="s">
        <v>1989</v>
      </c>
      <c r="C69" s="46" t="s">
        <v>981</v>
      </c>
      <c r="D69" s="46" t="s">
        <v>2094</v>
      </c>
      <c r="E69" s="46" t="s">
        <v>2095</v>
      </c>
      <c r="F69" s="43">
        <v>45569</v>
      </c>
      <c r="G69" s="43">
        <v>45572</v>
      </c>
      <c r="H69" s="46" t="s">
        <v>1991</v>
      </c>
      <c r="I69" s="47">
        <v>0.18</v>
      </c>
      <c r="J69" s="47">
        <v>0.2</v>
      </c>
      <c r="K69" s="46" t="s">
        <v>1992</v>
      </c>
      <c r="L69" s="46" t="s">
        <v>1993</v>
      </c>
    </row>
    <row r="70" spans="1:12" ht="69">
      <c r="A70" s="46" t="s">
        <v>1988</v>
      </c>
      <c r="B70" s="46" t="s">
        <v>1989</v>
      </c>
      <c r="C70" s="46" t="s">
        <v>981</v>
      </c>
      <c r="D70" s="46" t="s">
        <v>2096</v>
      </c>
      <c r="E70" s="46" t="s">
        <v>2097</v>
      </c>
      <c r="F70" s="43">
        <v>45569</v>
      </c>
      <c r="G70" s="43">
        <v>45572</v>
      </c>
      <c r="H70" s="46" t="s">
        <v>1991</v>
      </c>
      <c r="I70" s="47">
        <v>0.18</v>
      </c>
      <c r="J70" s="47">
        <v>0.2</v>
      </c>
      <c r="K70" s="46" t="s">
        <v>1992</v>
      </c>
      <c r="L70" s="46" t="s">
        <v>1993</v>
      </c>
    </row>
    <row r="71" spans="1:12" ht="69">
      <c r="A71" s="46" t="s">
        <v>1988</v>
      </c>
      <c r="B71" s="46" t="s">
        <v>1989</v>
      </c>
      <c r="C71" s="46" t="s">
        <v>981</v>
      </c>
      <c r="D71" s="46" t="s">
        <v>2098</v>
      </c>
      <c r="E71" s="46" t="s">
        <v>2099</v>
      </c>
      <c r="F71" s="43">
        <v>45569</v>
      </c>
      <c r="G71" s="43">
        <v>45572</v>
      </c>
      <c r="H71" s="46" t="s">
        <v>1991</v>
      </c>
      <c r="I71" s="47">
        <v>0.2</v>
      </c>
      <c r="J71" s="47">
        <v>0.35</v>
      </c>
      <c r="K71" s="46" t="s">
        <v>1992</v>
      </c>
      <c r="L71" s="46" t="s">
        <v>1993</v>
      </c>
    </row>
    <row r="72" spans="1:12" ht="69">
      <c r="A72" s="46" t="s">
        <v>1988</v>
      </c>
      <c r="B72" s="46" t="s">
        <v>1989</v>
      </c>
      <c r="C72" s="46" t="s">
        <v>981</v>
      </c>
      <c r="D72" s="46" t="s">
        <v>2100</v>
      </c>
      <c r="E72" s="46" t="s">
        <v>2101</v>
      </c>
      <c r="F72" s="43">
        <v>45569</v>
      </c>
      <c r="G72" s="43">
        <v>45572</v>
      </c>
      <c r="H72" s="46" t="s">
        <v>1991</v>
      </c>
      <c r="I72" s="47">
        <v>0.2</v>
      </c>
      <c r="J72" s="47">
        <v>0.35</v>
      </c>
      <c r="K72" s="46" t="s">
        <v>1992</v>
      </c>
      <c r="L72" s="46" t="s">
        <v>1993</v>
      </c>
    </row>
    <row r="73" spans="1:12" ht="69">
      <c r="A73" s="46" t="s">
        <v>1988</v>
      </c>
      <c r="B73" s="46" t="s">
        <v>1989</v>
      </c>
      <c r="C73" s="46" t="s">
        <v>981</v>
      </c>
      <c r="D73" s="46" t="s">
        <v>2102</v>
      </c>
      <c r="E73" s="46" t="s">
        <v>2103</v>
      </c>
      <c r="F73" s="43">
        <v>45569</v>
      </c>
      <c r="G73" s="43">
        <v>45572</v>
      </c>
      <c r="H73" s="46" t="s">
        <v>1991</v>
      </c>
      <c r="I73" s="47">
        <v>0.2</v>
      </c>
      <c r="J73" s="47">
        <v>0.35</v>
      </c>
      <c r="K73" s="46" t="s">
        <v>1992</v>
      </c>
      <c r="L73" s="46" t="s">
        <v>1993</v>
      </c>
    </row>
    <row r="74" spans="1:12" ht="69">
      <c r="A74" s="46" t="s">
        <v>1988</v>
      </c>
      <c r="B74" s="46" t="s">
        <v>1989</v>
      </c>
      <c r="C74" s="46" t="s">
        <v>981</v>
      </c>
      <c r="D74" s="46" t="s">
        <v>2104</v>
      </c>
      <c r="E74" s="46" t="s">
        <v>2105</v>
      </c>
      <c r="F74" s="43">
        <v>45569</v>
      </c>
      <c r="G74" s="43">
        <v>45572</v>
      </c>
      <c r="H74" s="46" t="s">
        <v>1991</v>
      </c>
      <c r="I74" s="47">
        <v>0.2</v>
      </c>
      <c r="J74" s="47">
        <v>0.35</v>
      </c>
      <c r="K74" s="46" t="s">
        <v>1992</v>
      </c>
      <c r="L74" s="46" t="s">
        <v>1993</v>
      </c>
    </row>
    <row r="75" spans="1:12" ht="69">
      <c r="A75" s="46" t="s">
        <v>1988</v>
      </c>
      <c r="B75" s="46" t="s">
        <v>1989</v>
      </c>
      <c r="C75" s="46" t="s">
        <v>981</v>
      </c>
      <c r="D75" s="46" t="s">
        <v>301</v>
      </c>
      <c r="E75" s="46" t="s">
        <v>1002</v>
      </c>
      <c r="F75" s="43">
        <v>45569</v>
      </c>
      <c r="G75" s="43">
        <v>45572</v>
      </c>
      <c r="H75" s="46" t="s">
        <v>1991</v>
      </c>
      <c r="I75" s="47">
        <v>0.2</v>
      </c>
      <c r="J75" s="47">
        <v>0.35</v>
      </c>
      <c r="K75" s="46" t="s">
        <v>1992</v>
      </c>
      <c r="L75" s="46" t="s">
        <v>1993</v>
      </c>
    </row>
    <row r="76" spans="1:12" ht="69">
      <c r="A76" s="46" t="s">
        <v>1988</v>
      </c>
      <c r="B76" s="46" t="s">
        <v>1989</v>
      </c>
      <c r="C76" s="46" t="s">
        <v>981</v>
      </c>
      <c r="D76" s="46" t="s">
        <v>2106</v>
      </c>
      <c r="E76" s="46" t="s">
        <v>2107</v>
      </c>
      <c r="F76" s="43">
        <v>45569</v>
      </c>
      <c r="G76" s="43">
        <v>45572</v>
      </c>
      <c r="H76" s="46" t="s">
        <v>1991</v>
      </c>
      <c r="I76" s="47">
        <v>0.18</v>
      </c>
      <c r="J76" s="47">
        <v>0.35</v>
      </c>
      <c r="K76" s="46" t="s">
        <v>1992</v>
      </c>
      <c r="L76" s="46" t="s">
        <v>1993</v>
      </c>
    </row>
    <row r="77" spans="1:12" ht="69">
      <c r="A77" s="46" t="s">
        <v>1988</v>
      </c>
      <c r="B77" s="46" t="s">
        <v>1989</v>
      </c>
      <c r="C77" s="46" t="s">
        <v>981</v>
      </c>
      <c r="D77" s="46" t="s">
        <v>2108</v>
      </c>
      <c r="E77" s="46" t="s">
        <v>2109</v>
      </c>
      <c r="F77" s="43">
        <v>45569</v>
      </c>
      <c r="G77" s="43">
        <v>45572</v>
      </c>
      <c r="H77" s="46" t="s">
        <v>1991</v>
      </c>
      <c r="I77" s="47">
        <v>0.18</v>
      </c>
      <c r="J77" s="47">
        <v>0.35</v>
      </c>
      <c r="K77" s="46" t="s">
        <v>1992</v>
      </c>
      <c r="L77" s="46" t="s">
        <v>1993</v>
      </c>
    </row>
    <row r="78" spans="1:12" ht="69">
      <c r="A78" s="46" t="s">
        <v>1988</v>
      </c>
      <c r="B78" s="46" t="s">
        <v>1989</v>
      </c>
      <c r="C78" s="46" t="s">
        <v>981</v>
      </c>
      <c r="D78" s="46" t="s">
        <v>2110</v>
      </c>
      <c r="E78" s="46" t="s">
        <v>2111</v>
      </c>
      <c r="F78" s="43">
        <v>45569</v>
      </c>
      <c r="G78" s="43">
        <v>45572</v>
      </c>
      <c r="H78" s="46" t="s">
        <v>1991</v>
      </c>
      <c r="I78" s="47">
        <v>0.18</v>
      </c>
      <c r="J78" s="47">
        <v>0.35</v>
      </c>
      <c r="K78" s="46" t="s">
        <v>1992</v>
      </c>
      <c r="L78" s="46" t="s">
        <v>1993</v>
      </c>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7A9DB1-EB1E-4F8D-8425-EC566479C9D6}"/>
</file>

<file path=customXml/itemProps2.xml><?xml version="1.0" encoding="utf-8"?>
<ds:datastoreItem xmlns:ds="http://schemas.openxmlformats.org/officeDocument/2006/customXml" ds:itemID="{DB9865DB-E330-4A47-A525-B021B51526D0}"/>
</file>

<file path=customXml/itemProps3.xml><?xml version="1.0" encoding="utf-8"?>
<ds:datastoreItem xmlns:ds="http://schemas.openxmlformats.org/officeDocument/2006/customXml" ds:itemID="{9E7482C1-AB90-495A-97B9-E3BD23472E6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Caroline Leite Nascimento</cp:lastModifiedBy>
  <cp:revision/>
  <dcterms:created xsi:type="dcterms:W3CDTF">2024-08-16T13:01:51Z</dcterms:created>
  <dcterms:modified xsi:type="dcterms:W3CDTF">2025-04-25T19:53:24Z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