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defaultThemeVersion="166925"/>
  <mc:AlternateContent xmlns:mc="http://schemas.openxmlformats.org/markup-compatibility/2006">
    <mc:Choice Requires="x15">
      <x15ac:absPath xmlns:x15ac="http://schemas.microsoft.com/office/spreadsheetml/2010/11/ac" url="C:\Users\mauricio.maragni\Downloads\"/>
    </mc:Choice>
  </mc:AlternateContent>
  <xr:revisionPtr revIDLastSave="0" documentId="8_{6B8A5007-B0C3-4D6B-88FC-B710B5CC0F32}" xr6:coauthVersionLast="47" xr6:coauthVersionMax="47" xr10:uidLastSave="{00000000-0000-0000-0000-000000000000}"/>
  <bookViews>
    <workbookView xWindow="28680" yWindow="-120" windowWidth="29040" windowHeight="15840" activeTab="7"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Automotivo" sheetId="9" r:id="rId7"/>
    <sheet name="DCC_Estados Parte" sheetId="8"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<sst xmlns="http://schemas.openxmlformats.org/spreadsheetml/2006/main" count="5925" uniqueCount="1863">
  <si>
    <t>Pleitos ao CT1 em análise pelo Governo Brasileiro</t>
  </si>
  <si>
    <t>Processo SEI Público</t>
  </si>
  <si>
    <t>Processo SEI Restrito</t>
  </si>
  <si>
    <t>Pleiteante</t>
  </si>
  <si>
    <t>Data de Protocolo</t>
  </si>
  <si>
    <t>Efeito Tarifário Pretendido</t>
  </si>
  <si>
    <t>Tipo do Pleito</t>
  </si>
  <si>
    <t>NCM</t>
  </si>
  <si>
    <t>Descrição do Produto na TEC</t>
  </si>
  <si>
    <t>Descrição Concatenada do Produto na TEC</t>
  </si>
  <si>
    <t>Descrição do Produto Pleiteado</t>
  </si>
  <si>
    <t>TEC</t>
  </si>
  <si>
    <t>Alíquota Anexo II</t>
  </si>
  <si>
    <t>Alíquota Aplicada</t>
  </si>
  <si>
    <t>Classificação BIT BK</t>
  </si>
  <si>
    <t>Alíquota Pretendida</t>
  </si>
  <si>
    <t>BIT BK Pleiteado</t>
  </si>
  <si>
    <t xml:space="preserve">Setor do Produto </t>
  </si>
  <si>
    <t>Etapa do Pleito</t>
  </si>
  <si>
    <t>Situação do Pleito</t>
  </si>
  <si>
    <t>Avaliação RFB Necessária</t>
  </si>
  <si>
    <t>Obs</t>
  </si>
  <si>
    <t>Data de Apresentação no CAT</t>
  </si>
  <si>
    <t>Data de Apresentação no Gecex</t>
  </si>
  <si>
    <t>Nº Reunião Gecex que deliberou o Pleito</t>
  </si>
  <si>
    <t>19971.100480/2022-72</t>
  </si>
  <si>
    <t>Bold Participações S.A.</t>
  </si>
  <si>
    <t>Redução</t>
  </si>
  <si>
    <t>Sem abertura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</si>
  <si>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</si>
  <si>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</si>
  <si>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</si>
  <si>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</si>
  <si>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Fabricação de produtos químicos</t>
  </si>
  <si>
    <t>Secex</t>
  </si>
  <si>
    <t>Em análise</t>
  </si>
  <si>
    <t>19971.101120/2023-79</t>
  </si>
  <si>
    <t>ABINEE - Associação Brasileira da Indústria Elétrica e Eletrônica</t>
  </si>
  <si>
    <t>Abertura de código</t>
  </si>
  <si>
    <t>85182990</t>
  </si>
  <si>
    <t>Outros</t>
  </si>
  <si>
    <t>Microfones e seus suportes; alto-falantes (altifalantes), mesmo montados nas suas caixas (colunas); fones de ouvido (auscultadores e auriculares*), mesmo combinados com um microfone, e conjuntos ou sortidos constituídos por um microfone e um ou mais alto-falantes (altifalantes); amplificadores elétricos de audiofrequência; aparelhos elétricos de amplificação de som. -Alto-falantes (altifalantes), mesmo montados nas suas caixas (colunas): --Outros. Outros.</t>
  </si>
  <si>
    <t xml:space="preserve"> Alto-falantes - De potência não superior a 3W</t>
  </si>
  <si>
    <t>Fabricação de produtos informáticos, eletrônicos e ópticos</t>
  </si>
  <si>
    <t>19971.001706/2024-15</t>
  </si>
  <si>
    <t>19971.001707/2024-60 </t>
  </si>
  <si>
    <t>R C A Participações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</si>
  <si>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</si>
  <si>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</si>
  <si>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</si>
  <si>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Extração de outros minerais</t>
  </si>
  <si>
    <t>19971.001650/2024-07</t>
  </si>
  <si>
    <t>19971.001651/2024-43</t>
  </si>
  <si>
    <t>Gracon Consults do Brasil Ltda</t>
  </si>
  <si>
    <t>Manutenção</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</si>
  <si>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</si>
  <si>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</si>
  <si>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</si>
  <si>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</si>
  <si>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pleito encerrado por termo.</t>
  </si>
  <si>
    <t>19971.002317/2024-15</t>
  </si>
  <si>
    <t>19971.002318/2024-51</t>
  </si>
  <si>
    <t>Bracco Imaging do Brasil Importação e Distribuição de Medicamentos Ltda</t>
  </si>
  <si>
    <t>38249961</t>
  </si>
  <si>
    <t>À base de gadobenato de dimeglumina, de gadobutrol, de gadopentetato de dimeglumina, de gadoterato de meglumina, de gadoteridol ou de gadoxetato dissódico</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</si>
  <si>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gadobenato de dimeglumina, de gadobutrol, de gadopentetato de dimeglumina, de gadoterato de meglumina, de gadoteridol ou de gadoxetato dissódico.</t>
  </si>
  <si>
    <t>Retirado</t>
  </si>
  <si>
    <t>19971.002319/2024-04</t>
  </si>
  <si>
    <t>19971.002320/2024-21</t>
  </si>
  <si>
    <t>38249962</t>
  </si>
  <si>
    <t>À base de hexafluoreto de enxofre</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</si>
  <si>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hexafluoreto de enxofre.</t>
  </si>
  <si>
    <t>19971.002321/2024-75</t>
  </si>
  <si>
    <t>19971.002322/2024-10</t>
  </si>
  <si>
    <t>19971.000785/2025-28</t>
  </si>
  <si>
    <t>19971.000786/2025-72</t>
  </si>
  <si>
    <t>ABISEMI - Associação Brasileira da Indústria de Semicondutores</t>
  </si>
  <si>
    <t>Elevação</t>
  </si>
  <si>
    <t>85423221</t>
  </si>
  <si>
    <t>Dos tipos RAM estáticas (SRAM) com tempo de acesso inferior ou igual a 25 ns, EPROM, EEPROM, PROM, ROM e FLASH</t>
  </si>
  <si>
    <t>Circuitos integrados eletrônicos. -Circuitos integrados eletrônicos: --Memórias. Montadas, próprias para montagem em superfície (SMD - Surface Mounted Device). Dos tipos RAM estáticas (SRAM) com tempo de acesso inferior ou igual a 25 ns, EPROM, EEPROM, PROM, ROM e FLASH.</t>
  </si>
  <si>
    <t>BIT</t>
  </si>
  <si>
    <t>Gecex</t>
  </si>
  <si>
    <t>Indeferido</t>
  </si>
  <si>
    <t>235ª</t>
  </si>
  <si>
    <t>19971.001320/2025-94</t>
  </si>
  <si>
    <t>19971.001321/2025-39</t>
  </si>
  <si>
    <t>ABRA - Associação Brasileira de Reciclagem Animal</t>
  </si>
  <si>
    <t>15021012</t>
  </si>
  <si>
    <t>Fundido (incluindo o premier jus)</t>
  </si>
  <si>
    <t>Gorduras de animais das espécies bovina, ovina ou caprina, exceto as da posição 15.03. -Sebo. Bovino. Fundido (incluindo o premier jus).</t>
  </si>
  <si>
    <t>Sebo bovino não comestível destinado à produção de biocombustíveis e outros fins industriais.</t>
  </si>
  <si>
    <t>Fabricação de produtos alimentícios</t>
  </si>
  <si>
    <t>19971.001351/2025-45</t>
  </si>
  <si>
    <t>19971.001352/2025-90</t>
  </si>
  <si>
    <t>Acmcardoso Serviços Administrativos Ltda</t>
  </si>
  <si>
    <t>84151011</t>
  </si>
  <si>
    <t>Do tipo split-system (sistema com elementos separados)</t>
  </si>
  <si>
    <t>Máquinas e aparelhos de ar-condicionado que contenham um ventilador motorizado e dispositivos próprios para modificar a temperatura e a umidade, incluindo as máquinas e aparelhos em que a umidade não seja regulável separadamente. -Do tipo concebido para ser fixado numa janela, parede, teto ou piso (pavimento), formando um corpo único ou do tipo split-system (sistema com elementos separados). Com capacidade inferior ou igual a 30.000 frigorias/hora. Do tipo split-system (sistema com elementos separados).</t>
  </si>
  <si>
    <t>Do tipo condicionador de ar para sistemas de ar condicionado centrais com capacidade superior ou igual a 15.000 frigorias/hora Sistema Condicionador de ar dividido central multi split  VRF  (Unidades Internas, Unidades Externas e seus acessórios)</t>
  </si>
  <si>
    <t>Fabricação de máquinas e equipamentos n.c</t>
  </si>
  <si>
    <t>19971.001355/2025-23</t>
  </si>
  <si>
    <t>19971.001356/2025-78</t>
  </si>
  <si>
    <t>Máquinas e aparelhos de ar-condicionado que contenham um ventilador motorizado edispositivos próprios para modificar a temperatura e a umidade, incluindo as máquinas e aparelhos em que a umidade não seja regulável separadamente. -Do tipo concebido para ser fixado numa janela, parede, teto ou piso (pavimento), formando um corpo único ou do tipo split-system (sistema com elementos separados). Com capacidade inferior ou igual a 30.000 frigorias/hora. Do tipo split-system (sistema com elementos separados).</t>
  </si>
  <si>
    <t>Do tipo condicionador de ar para sistemas de ar condicionado centrais com capacidade superior ou igual a 15.000 frigorias/hora. Do tipo intercambiadores de calor  com agua gelada (Fancoletes)</t>
  </si>
  <si>
    <t>19971.001358/2025-67</t>
  </si>
  <si>
    <t>19971.001359/2025-10</t>
  </si>
  <si>
    <t>Do tipo condicionador de ar para sistemas de ar condicionado centrais com capacidade superior ou igual a 15.000 frigorias/hora Do tipo intercambiadores de calor com agua gelada (Air Handling unit) (Modulos Ventilação/Trocador/Caixas Misturas/Filtragem/Vazio) em conjunto ou individuais)</t>
  </si>
  <si>
    <t>19971.001364/2025-14</t>
  </si>
  <si>
    <t>19971.001365/2025-69</t>
  </si>
  <si>
    <t>Do tipo split System (sistema com elementos separados); Com capacidade inferior ou igual a  15.000 frigorias/hora</t>
  </si>
  <si>
    <t>19971.001366/2025-11</t>
  </si>
  <si>
    <t>19971.001367/2025-58</t>
  </si>
  <si>
    <t>Do tipo condicionador de ar dividido central Split de alta capacidade (Splitão) &gt;= 15.000frigorias/h</t>
  </si>
  <si>
    <t>19971.001370/2025-71</t>
  </si>
  <si>
    <t>19971.001371/2025-16</t>
  </si>
  <si>
    <t>84186940</t>
  </si>
  <si>
    <t>Grupos frigoríficos de compressão com capacidade inferior ou igual a 30.000 frigorias/hora</t>
  </si>
  <si>
    <t>Refrigeradores, congeladores (freezers) e outros materiais, máquinas e aparelhos, para a produção de frio, com equipamento elétrico ou outro; bombas de calor, exceto as máquinas e aparelhos de ar-condicionado da posição 84.15. -Outros materiais, máquinas e aparelhos, para a produção de frio; bombas de calor: --Outros. Grupos frigoríficos de compressão com capacidade inferior ou igual a 30.000 frigorias/hora.</t>
  </si>
  <si>
    <t>19971.001373/2025-13</t>
  </si>
  <si>
    <t>19971.001374/2025-50</t>
  </si>
  <si>
    <t>Krempel Brasil Ltda</t>
  </si>
  <si>
    <t>85353013</t>
  </si>
  <si>
    <t>Interruptores a vácuo, sem dispositivo de acionamento (ampolas a vácuo)</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</si>
  <si>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-Seccionadores e interruptores. Para corrente nominal inferior ou igual a 1.600 A. Interruptores a vácuo, sem dispositivo de acionamento (ampolas a vácuo).</t>
  </si>
  <si>
    <t>Interruptores a vácuo moldados com material isolante, sem dispositivo de acionamento, com ampolas de vácuo, com ou sem sensores de corrente e/ou tensão</t>
  </si>
  <si>
    <t>Fabricação de equipamentos elétricos</t>
  </si>
  <si>
    <t>19971.001588/2025-26</t>
  </si>
  <si>
    <t>19971.001589/2025-71</t>
  </si>
  <si>
    <t>Fluoromasters Polímeros Indústria, Comércio, Importação, Exportação Ltda</t>
  </si>
  <si>
    <t>39046190</t>
  </si>
  <si>
    <t>Polímeros de cloreto de vinila ou de outras olefinas halogenadas, em formas primárias. -Polímeros fluorados: --Politetrafluoretileno. Outros.</t>
  </si>
  <si>
    <t>Politetrafluoretileno com Carga</t>
  </si>
  <si>
    <t>Acompanhar caso que já esteve no CT-1 recentemente</t>
  </si>
  <si>
    <t>19971.001681/2025-31</t>
  </si>
  <si>
    <t>19971.001682/2025-85</t>
  </si>
  <si>
    <t>Edwards Lifesciences Comércio de Produtos Médico-Cirúrgicos Ltda</t>
  </si>
  <si>
    <t>90213930</t>
  </si>
  <si>
    <t>Próteses de artérias vasculares revestidas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</si>
  <si>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Próteses de artérias vasculares revestidas.</t>
  </si>
  <si>
    <t>Outras manufaturas</t>
  </si>
  <si>
    <t>19971.000104/2026-11</t>
  </si>
  <si>
    <t>19971.000105/2026-57</t>
  </si>
  <si>
    <t>Fresenium Medical Care Ltda</t>
  </si>
  <si>
    <t>39269090</t>
  </si>
  <si>
    <t>Outras</t>
  </si>
  <si>
    <t>Outras obras de plástico e obras de outras matérias das posições 39.01 a 39.14. -Outras. Outras.</t>
  </si>
  <si>
    <t>- Outras</t>
  </si>
  <si>
    <t>Fabricação de produtos de borracha e plásticos</t>
  </si>
  <si>
    <t>19971.000244/2026-81</t>
  </si>
  <si>
    <t>19971.000245/2026-25</t>
  </si>
  <si>
    <t>Ingredion Brasil Ingredientes Industriais Ltda</t>
  </si>
  <si>
    <t>13012000</t>
  </si>
  <si>
    <t>-Goma-arábica</t>
  </si>
  <si>
    <t>Goma-laca; gomas, resinas, gomas-resinas e oleorresinas (bálsamos, por exemplo), naturais. -Goma-arábica.</t>
  </si>
  <si>
    <t>Goma Arabica Industrializada</t>
  </si>
  <si>
    <t>Silvicultura e exploração madeireira</t>
  </si>
  <si>
    <t>19971.000270/2026-17</t>
  </si>
  <si>
    <t>19971.000271/2026-53</t>
  </si>
  <si>
    <t>SINAVAL - Sindicato Nacional da Indústria da Construção e Reparação Naval e Offshore</t>
  </si>
  <si>
    <t>89019000</t>
  </si>
  <si>
    <t>-Outras embarcações para o transporte de mercadorias ou para o transporte de pessoas e de mercadorias</t>
  </si>
  <si>
    <t>Transatlânticos, barcos de excursão, ferryboats, cargueiros, chatas e embarcações semelhantes, para o transporte de pessoas ou de mercadorias. -Outras embarcações para o transporte de mercadorias ou para o transporte de pessoas e de mercadorias.</t>
  </si>
  <si>
    <t>Embarcaçoes para transporte de mercadorias e pessoas</t>
  </si>
  <si>
    <t>BK</t>
  </si>
  <si>
    <t>Fabricação de outro equipamento de transporte</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</si>
  <si>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</si>
  <si>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</si>
  <si>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</si>
  <si>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</si>
  <si>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</si>
  <si>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</si>
  <si>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</si>
  <si>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</si>
  <si>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</si>
  <si>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</si>
  <si>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Diretriz CCM</t>
  </si>
  <si>
    <t>Resolução Gecex de internalização</t>
  </si>
  <si>
    <t>19971.001460/2025-62</t>
  </si>
  <si>
    <t>19971.001461/2025-15</t>
  </si>
  <si>
    <t>SINDIRAÇÕES - Sindicato Nacional da Indústria de Alimentação Animal</t>
  </si>
  <si>
    <t>Novo</t>
  </si>
  <si>
    <t>23099090</t>
  </si>
  <si>
    <t>Preparações do tipo utilizado na alimentação de animais. -Outras. Outras.</t>
  </si>
  <si>
    <t>Sim</t>
  </si>
  <si>
    <t>003</t>
  </si>
  <si>
    <t>Preparação à base de lasalocida (15% em peso), apresentada na forma de grânulos ou em pó</t>
  </si>
  <si>
    <t>Tonelada</t>
  </si>
  <si>
    <t>CCM</t>
  </si>
  <si>
    <t>Alteração na redação do Ex-Tarifário validada pela RFB. Deferimento Parcial: Quota conjunta de 13.800 ton para os Ex 003, 005, 007, 008, 009, 010, 011 e 012. Prazo CCM: 28/05/2026</t>
  </si>
  <si>
    <t>234ª</t>
  </si>
  <si>
    <t>19971.001462/2025-51</t>
  </si>
  <si>
    <t>19971.001463/2025-04</t>
  </si>
  <si>
    <t>005</t>
  </si>
  <si>
    <t>Preparação à base de maduramicina (1% em peso), apresentada na forma de grânulos ou em pó</t>
  </si>
  <si>
    <t>19971.001466/2025-30</t>
  </si>
  <si>
    <t>19971.001467/2025-84</t>
  </si>
  <si>
    <t>007</t>
  </si>
  <si>
    <t>Preparação à base de avilamicina (10% em peso), apresentada na forma de grânulos ou em pó.</t>
  </si>
  <si>
    <t>19971.001468/2025-29</t>
  </si>
  <si>
    <t>19971.001469/2025-73</t>
  </si>
  <si>
    <t>008</t>
  </si>
  <si>
    <t>Preparação à base de Flavomicina (10% em peso), apresentada na forma de grânulos ou em pó.</t>
  </si>
  <si>
    <t>19971.001470/2025-06</t>
  </si>
  <si>
    <t>19971.001471/2025-42</t>
  </si>
  <si>
    <t>009</t>
  </si>
  <si>
    <t>Preparação à base de fosfato de tilosina (25% em peso), apresentada na forma de grânulos ou em pó, com um suporte de sabugo de milho</t>
  </si>
  <si>
    <t>19971.001464/2025-41</t>
  </si>
  <si>
    <t>19971.001465/2025-95</t>
  </si>
  <si>
    <t>Fábrica de Artefatos de Látex Blowtex Ltda</t>
  </si>
  <si>
    <t>Renovação</t>
  </si>
  <si>
    <t>40141000</t>
  </si>
  <si>
    <t>-Preservativos</t>
  </si>
  <si>
    <t>Artigos de higiene ou de farmácia (incluindo os bicos (tetinas) para mamadeiras (biberões)), de borracha vulcanizada não endurecida, mesmo com partes de borracha endurecida. -Preservativos.</t>
  </si>
  <si>
    <t>Preservativos masculinos confeccionados em borracha sintética de poli-isopreno, contendo óleo de silicone</t>
  </si>
  <si>
    <t>Não</t>
  </si>
  <si>
    <t>Prazo CCM: 28/05/2026</t>
  </si>
  <si>
    <t>19971.001480/2025-33</t>
  </si>
  <si>
    <t>19971.001481/2025-88</t>
  </si>
  <si>
    <t>012</t>
  </si>
  <si>
    <t>Preparação à base de bacitracina zinco (15% em peso), apresentada na forma de grânulos ou em pó.</t>
  </si>
  <si>
    <t>19971.001478/2025-64</t>
  </si>
  <si>
    <t>19971.001479/2025-17</t>
  </si>
  <si>
    <t>011</t>
  </si>
  <si>
    <t>Preparação à base de cloreto de colina (60% a 70%, em peso), apresentada na forma de grânulos ou em pó, com um suporte de espiga de milho ou sílica.</t>
  </si>
  <si>
    <t>19971.001476/2025-75</t>
  </si>
  <si>
    <t>19971.001477/2025-10</t>
  </si>
  <si>
    <t>010</t>
  </si>
  <si>
    <t>Preparação à base de Narasina (10% em peso), apresentada na forma de grânulos ou em pó</t>
  </si>
  <si>
    <t>19971.001472/2025-97</t>
  </si>
  <si>
    <t>19971.001473/2025-31</t>
  </si>
  <si>
    <t>Abbvie Farmacêutica Ltda</t>
  </si>
  <si>
    <t>33049990</t>
  </si>
  <si>
    <t>Produtos de beleza ou de maquiagem preparados e preparações para conservação ou cuidados da pele (exceto medicamentos), incluindo as preparações antissolares e os bronzeadores; preparações para manicuros e pedicuros. -Outros: --Outros. Outros.</t>
  </si>
  <si>
    <t>001</t>
  </si>
  <si>
    <t>Preparações sob a forma de gel injetável, próprias para preenchimento intradérmico de depressões cutâneas superficiais, a base de acido hialurônico em solução tampão fosfato, podendo ou não conter cloridrato de lidocaína, apresentadas em seringas graduadas descartáveis previamente preenchidas</t>
  </si>
  <si>
    <t>Quilograma</t>
  </si>
  <si>
    <t>CAT</t>
  </si>
  <si>
    <t>19971.001486/2025-19</t>
  </si>
  <si>
    <t>19971.001487/2025-55</t>
  </si>
  <si>
    <t>EMS S/A</t>
  </si>
  <si>
    <t>90183999</t>
  </si>
  <si>
    <t>Instrumentos e aparelhos para medicina, cirurgia, odontologia e veterinária, incluindo os aparelhos para cintilografia e outros aparelhos eletromédicos, bem como os aparelhos para testes visuais. -Seringas, agulhas, cateteres, cânulas e instrumentos semelhantes: --Outros. Outros. Outros.</t>
  </si>
  <si>
    <t>Componentes para caneta injetora de medicamento descartável, de usuário único, com múltiplas doses, sem refil.</t>
  </si>
  <si>
    <t>Unidade</t>
  </si>
  <si>
    <t>Prazo CCM: 28/06/2026</t>
  </si>
  <si>
    <t>19971.001484/2025-11</t>
  </si>
  <si>
    <t>19971.001485/2025-66</t>
  </si>
  <si>
    <t>Andritz Hydro Ltda</t>
  </si>
  <si>
    <t>85372090</t>
  </si>
  <si>
    <t>Quadros, painéis, consoles, cabinas, armários e outros suportes com dois ou mais aparelhos das posições 85.35 ou 85.36, para comando elétrico ou distribuição de energia elétrica,
incluindo os que incorporem instrumentos ou aparelhos do Capítulo 90, bem como os aparelhos de comando numérico, exceto os aparelhos de comutação da posição 85.17. -Para uma tensão superior a 1.000 V. Outros.</t>
  </si>
  <si>
    <t>Disjuntores de Geradores de alta tensão projetados para proteger geradores e compensadores síncronos, para uma tensão superior a 1000 V, interrompendo correntes de curto-circuito iguais ou superiores a 63 kA, com tecnologia de isolamento em SF6 ou vácuo, contendo componentes de interrupção de corrente e potência</t>
  </si>
  <si>
    <t>Prazo CCM: 28/07/2026</t>
  </si>
  <si>
    <t>19971.001505/2025-07</t>
  </si>
  <si>
    <t>19971.001506/2025-43</t>
  </si>
  <si>
    <t>SICPA América do Sul Indústria SA</t>
  </si>
  <si>
    <t>32151900</t>
  </si>
  <si>
    <t>--Outras</t>
  </si>
  <si>
    <t>Tintas de impressão, tintas de escrever ou de desenhar e outras tintas, mesmo concentradas ou no estado sólido. -Tintas de impressão: --Outras.</t>
  </si>
  <si>
    <t>Tinta gráfica de segurança, com variação óptica magneticamente orientada SPARK®, utilizada exclusivamente para impressão de cédulas bancárias</t>
  </si>
  <si>
    <t>19971.001551/2025-06</t>
  </si>
  <si>
    <t>19971.001552/2025-42</t>
  </si>
  <si>
    <t>Villares Metals S.A.</t>
  </si>
  <si>
    <t>75021010</t>
  </si>
  <si>
    <t>Catodos</t>
  </si>
  <si>
    <t>Níquel em formas brutas. -Níquel não ligado. Catodos.</t>
  </si>
  <si>
    <t>Catodos de níquel</t>
  </si>
  <si>
    <t>Fabricação de metais básicos</t>
  </si>
  <si>
    <t>19971.001577/2025-46</t>
  </si>
  <si>
    <t>19971.001578/2025-91</t>
  </si>
  <si>
    <t>Omnisys Engenharia Ltda</t>
  </si>
  <si>
    <t>85291090</t>
  </si>
  <si>
    <t>Partes reconhecíveis como exclusiva ou principalmente destinadas aos aparelhos das posições 85.24 a 85.28. -Antenas e refletores de antenas de qualquer tipo; partes reconhecíveis como de utilização conjunta com esses artigos. Outros.</t>
  </si>
  <si>
    <t>Antena radar secundário LVA tipo M10SR, código 50.42.0085.1</t>
  </si>
  <si>
    <t>19971.001581/2025-12</t>
  </si>
  <si>
    <t>19971.001582/2025-59</t>
  </si>
  <si>
    <t>Prodiet Nutrição Clínica S.A</t>
  </si>
  <si>
    <t>35022000</t>
  </si>
  <si>
    <t>-Lactalbumina, incluindo os concentrados de duas ou mais proteínas de soro de leite</t>
  </si>
  <si>
    <t>Albuminas (incluindo os concentrados de várias proteínas de soro de leite, que contenham, em
peso, calculado sobre a matéria seca, mais de 80 % de proteínas de soro de leite), albuminatos e outros derivados das albuminas. -Lactalbumina, incluindo os concentrados de duas ou mais proteínas de soro de leite.</t>
  </si>
  <si>
    <t>Proteína isolada do soro de leite em pó próprio para fabricação de fórmulas para nutrição enteral com teor de lactose máximo de 1,0 %, percentual de gordura de máximo de 2,5 %.</t>
  </si>
  <si>
    <t>19971.001586/2025-37</t>
  </si>
  <si>
    <t>19971.001587/2025-81</t>
  </si>
  <si>
    <t>Liebherr Brasil Ltda</t>
  </si>
  <si>
    <t>84829990</t>
  </si>
  <si>
    <t>Rolamentos de esferas, de roletes ou de agulhas. -Partes: --Outras. Outras.</t>
  </si>
  <si>
    <t>Anéis de rolamentos com dimensões 3904 mm (diâmetro externo) x 3258 mm (diâmetro interno) x 170 mm (altura) excedendo 4100 kg, fabricados em aço 42CrMo4+QT, classificados de acordo com a norma DIN EN 683-2 utilizado na produção de coroa dentada para aerogeradores.</t>
  </si>
  <si>
    <t>19971.001584/2025-48</t>
  </si>
  <si>
    <t>19971.001585/2025-92</t>
  </si>
  <si>
    <t>Anéis de rolamentos com dimensões 3436 mm (diâmetro externo) x 3006 mm (diâmetro interno) x 300 mm (altura) excedendo 3818 kg, fabricados em aço 42CrMo4+QT, classificados de acordo com a norma DIN EN 683-2 utilizado na produção de rolamento de rolete.</t>
  </si>
  <si>
    <t>19971.001592/2025-94</t>
  </si>
  <si>
    <t>19971.001593/2025-39</t>
  </si>
  <si>
    <t>84829120</t>
  </si>
  <si>
    <t>Roletes cilíndricos</t>
  </si>
  <si>
    <t>Rolamentos de esferas, de roletes ou de agulhas. -Partes: --Esferas, roletes e agulhas. Roletes cilíndricos.</t>
  </si>
  <si>
    <t>Roletes cilíndricos com diâmetro maior igual 26 mm fabricados em aço temperado 100CrMnSi6-4, classificados dimensionalmente de acordo com a norma DIN 5402-1 e com base na norma ISO 683-17 que são utilizadas nos rolamentos de aerogeradores</t>
  </si>
  <si>
    <t>19971.001594/2025-83</t>
  </si>
  <si>
    <t>19971.001595/2025-28</t>
  </si>
  <si>
    <t>84829119</t>
  </si>
  <si>
    <t>Rolamentos de esferas, de roletes ou de agulhas. -Partes: --Esferas, roletes e agulhas. Esferas de aço calibradas. Outras.</t>
  </si>
  <si>
    <t>Esferas de aço com diâmetro maior igual a 40mm fabricadas em aço temperado 100CrMnSi6-4, classificados dimensionalmente de acordo com a norma DIN 5401/ISO 3290-1 e com base na ISO 683-17 utilizadas nos rolamentos para aerogeradores</t>
  </si>
  <si>
    <t>19971.001610/2025-38</t>
  </si>
  <si>
    <t>19971.001611/2025-82</t>
  </si>
  <si>
    <t>MGS Indústria e Comércio de Plásticos Ltda</t>
  </si>
  <si>
    <t>39081025</t>
  </si>
  <si>
    <t>Poliamida-6, sem carga</t>
  </si>
  <si>
    <t>Poliamidas em formas primárias. -Poliamida-6, -11, -12, -6,6, -6,9, -6,10 ou -6,12. Nas formas previstas na Nota 6 b) deste Capítulo. Poliamida-6, sem carga.</t>
  </si>
  <si>
    <t>Poliamida-6, sem carga, com viscosidade igual ou superior a 200 ml/g e inferior ou igual 260 ml/g, em ácido sulfúrico, e com viscosidade relativa igual ou superior a 3,40 e inferior ou igual a 4,20, em grânulos</t>
  </si>
  <si>
    <t>19971.001641/2025-99</t>
  </si>
  <si>
    <t>19971.001642/2025-33</t>
  </si>
  <si>
    <t>Porcher do Brasil Tecidos de Vidro Ltda</t>
  </si>
  <si>
    <t>70191300</t>
  </si>
  <si>
    <t>--Outros fios, mechas</t>
  </si>
  <si>
    <t>Fibras de vidro (incluindo a lã de vidro) e suas obras (por exemplo, fios, mechas ligeiramente torcidas (rovings), tecidos). -Mechas, mesmo ligeiramente torcidas (rovings), fios cortados ou não e mantas (mats) dessas matérias: --Outros fios, mechas.</t>
  </si>
  <si>
    <t>Fios de multifilamento contínuos de vidro de título igual ou superior a 5 tex e inferior ou igual a 120 tex, com diâmetro dos filamentos inferior ou igual a 9,0 mícrons, com característica de isolante elétrico</t>
  </si>
  <si>
    <t>Fabricação de outros produtos minerais não metálicos</t>
  </si>
  <si>
    <t>19971.001649/2025-55</t>
  </si>
  <si>
    <t>19971.001650/2025-80</t>
  </si>
  <si>
    <t>UPL do Brasil Indústria e Comércio de Insumos Agropecuários S.A.</t>
  </si>
  <si>
    <t>29309061</t>
  </si>
  <si>
    <t>Acefato</t>
  </si>
  <si>
    <t>Tiocompostos orgânicos. -Outros. Fosforoamidotioatos e seus derivados; sais destes produtos. Acefato.</t>
  </si>
  <si>
    <t>19971.001661/2025-60</t>
  </si>
  <si>
    <t>19971.001662/2025-12</t>
  </si>
  <si>
    <t>HNK BR Indústria de Bebidas Ltda</t>
  </si>
  <si>
    <t>13021300</t>
  </si>
  <si>
    <t>--De lúpulo</t>
  </si>
  <si>
    <t>Sucos e extratos vegetais; matérias pécticas, pectinatos e pectatos; ágar-ágar e outros produtos mucilaginosos e espessantes, derivados dos vegetais, mesmo modificados. -Sucos e extratos vegetais: --De lúpulo.</t>
  </si>
  <si>
    <t>Extrato de Lúpulo</t>
  </si>
  <si>
    <t>19971.000996/2025-61</t>
  </si>
  <si>
    <t>19971.000997/2025-13</t>
  </si>
  <si>
    <t>Glaxosmithkline Brasil Ltda</t>
  </si>
  <si>
    <t>30043290</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</si>
  <si>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--Que contenham hormônios corticosteroides, seus derivados ou análogos estruturais. Outros.</t>
  </si>
  <si>
    <t>Contendo furoato de fluticasona, brometo de umeclidínio e trifenatato de vilanterol.</t>
  </si>
  <si>
    <t>Fabricação de produtos farmacêuticos básicos e preparações farmacêuticas</t>
  </si>
  <si>
    <t>Migrado da LETEC. 
Prazo CCM: 30/04/2026</t>
  </si>
  <si>
    <t>232ª</t>
  </si>
  <si>
    <t>19971.000001/2026-42</t>
  </si>
  <si>
    <t>19971.000002/2026-97</t>
  </si>
  <si>
    <t>ABRAFATI - Associação Brasileira dos Fabricantes de Tintas</t>
  </si>
  <si>
    <t>Alteração</t>
  </si>
  <si>
    <t>29072300</t>
  </si>
  <si>
    <t>--4,4'-Isopropilidenodifenol (bisfenol A, difenilolpropano) e seus sais</t>
  </si>
  <si>
    <t>Fenóis; fenóis-álcoois. -Polifenóis; fenóis-álcoois: --4,4'-Isopropilidenodifenol (bisfenol A, difenilolpropano) e seus sais.</t>
  </si>
  <si>
    <t>Bisfenol A</t>
  </si>
  <si>
    <t>Prazo: CCM de Maio de 2026
Pleito de alteração da quota de 10.000 ton para 20.000 ton</t>
  </si>
  <si>
    <t>19971.001683/2025-20</t>
  </si>
  <si>
    <t>19971.001684/2025-74</t>
  </si>
  <si>
    <t>Nestlé Brasil Ltda</t>
  </si>
  <si>
    <t>35019019</t>
  </si>
  <si>
    <t>Caseínas, caseinatos e outros derivados das caseínas; colas de caseína. -Outros. Caseinatos e outros derivados das caseínas. Outros.</t>
  </si>
  <si>
    <t>Caseinato de cálcio, em pó, de classe alimentícia termicamente estável, contendo, em peso calculado sobre matéria seca, no mínimo 93,5% de proteínas</t>
  </si>
  <si>
    <t>19971.000015/2026-66</t>
  </si>
  <si>
    <t>19971.000016/2026-19</t>
  </si>
  <si>
    <t>35019011</t>
  </si>
  <si>
    <t>Caseinato de sódio</t>
  </si>
  <si>
    <t>Caseínas, caseinatos e outros derivados das caseínas; colas de caseína. -Outros. Caseinatos e outros derivados das caseínas. Caseinato de sódio.</t>
  </si>
  <si>
    <t>Caseinato de sódio, em pó, de classe alimentícia termicamente estável, contendo, em peso calculado sobre matéria seca, no mínimo 93,5% de proteínas, apresentada em embalagens de 20 kg</t>
  </si>
  <si>
    <t>19971.000021/2026-13</t>
  </si>
  <si>
    <t>19971.000022/2026-68</t>
  </si>
  <si>
    <t>ABIPLA - Associação Brasileira das Indústrias de Produtos de Limpeza e Afins</t>
  </si>
  <si>
    <t>28331110</t>
  </si>
  <si>
    <t>Anidro</t>
  </si>
  <si>
    <t>Sulfatos; alumes; peroxossulfatos (persulfatos). -Sulfatos de sódio: --Sulfato dissódico. Anidro.</t>
  </si>
  <si>
    <t>Para a fabricação de detergentes em pó por secagem em torre spray e por dry mix</t>
  </si>
  <si>
    <t>Renovação automática Ex 001</t>
  </si>
  <si>
    <t>19971.000037/2026-26</t>
  </si>
  <si>
    <t>19971.000038/2026-71</t>
  </si>
  <si>
    <t>SINQUISUL - Sindicato das Indústrias Químicas do Sul Catarinense</t>
  </si>
  <si>
    <t>28230010</t>
  </si>
  <si>
    <t>Tipo anátase</t>
  </si>
  <si>
    <t>Óxidos de titânio. Tipo anátase.</t>
  </si>
  <si>
    <t>Dióxido de titânio tipo anatase, com granulometria de até 1% retido em malha #325 mesh (44 mícrons) e pureza superior à 97% de TiO2, próprio para fabricação de fritas cerâmicas ou redução de manchas em vidrados cerâmicos</t>
  </si>
  <si>
    <t>Renovação com aumento de quota de 9.000 ton para 14.000 ton</t>
  </si>
  <si>
    <t>19971.000039/2026-15</t>
  </si>
  <si>
    <t>19971.000040/2026-40</t>
  </si>
  <si>
    <t>Omron Healthcare Brasil Indústria e Comércio de Produtos Médicos Ltda</t>
  </si>
  <si>
    <t>90189069</t>
  </si>
  <si>
    <t>Instrumentos e aparelhos para medicina, cirurgia, odontologia e veterinária, incluindo os aparelhos para cintilografia e outros aparelhos eletromédicos, bem como os aparelhos para testes visuais. -Outros instrumentos e aparelhos. Aparelhos para medida da pressão arterial. Outros.</t>
  </si>
  <si>
    <t>Monitores digitais de pressão arterial, de braço ou de pulso; apresentam os resultados em visor LCD e permitem armazenamento de leituras na memória; incorporam detecção de batimentos cardíacos irregulares e/ou indicação de possível Fibrilação Atrial (FA), com recurso de indicação de correta aplicação da braçadeira; alimentação por pilhas e/ou adaptador CA; faixas típicas: pressão da braçadeira 0–299 mmHg e pulso 40–180 bpm; equipamentos destinados ao monitoramento domiciliar ou ambulatorial.</t>
  </si>
  <si>
    <t>19971.000059/2026-96</t>
  </si>
  <si>
    <t>19971.000060/2026-11</t>
  </si>
  <si>
    <t>Covestro Indústria e Comércio de Polímeros Ltda</t>
  </si>
  <si>
    <t>39074090</t>
  </si>
  <si>
    <t>Poliacetais, outros poliéteres e resinas epóxidas, em formas primárias; policarbonatos, resinas alquídicas, poliésteres alílicos e outros poliésteres, em formas primárias. -Policarbonatos. Outros.</t>
  </si>
  <si>
    <t>002</t>
  </si>
  <si>
    <t>Em grânulos (pellets)</t>
  </si>
  <si>
    <t>Strat</t>
  </si>
  <si>
    <t>19971.000064/2026-07</t>
  </si>
  <si>
    <t>19971.000065/2026-43</t>
  </si>
  <si>
    <t>Aeskins Pharmaceutical S.A.</t>
  </si>
  <si>
    <t>Preparações sob a forma de gel injetável, próprias para preenchimento intradérmico de depressões cutâneas superficiais, à base de ácido hialurônico em solução tampão fosfato, podendo ou não conter cloridrato de lidocaína, apresentadas em seringas graduadas descartáveis previamente preenchidas</t>
  </si>
  <si>
    <t>19971.000088/2026-58</t>
  </si>
  <si>
    <t>19971.000089/2026-01</t>
  </si>
  <si>
    <t>Prysmian Cabos e Sistemas do Brasil S/A</t>
  </si>
  <si>
    <t>85359090</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</si>
  <si>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-Outros. Outros.</t>
  </si>
  <si>
    <t>Emendas seccionadas pré-moldadas de cabos extrudados condutores de energia elétrica de linhas de transmissão de tensão entre 345 kV e 420 kV, constituídas de carcaça metálica envolvendo uma caixa rígida de polietileno reticulado (XLPE) a ser preenchida com resina aplicada a frio para proteção contra umidade.</t>
  </si>
  <si>
    <t>19971.000129/2026-14</t>
  </si>
  <si>
    <t>19971.000130/2026-31</t>
  </si>
  <si>
    <t>SEB do Brasil Produtos Domésticos Ltda</t>
  </si>
  <si>
    <t>85011019</t>
  </si>
  <si>
    <t>Motores e geradores, elétricos, exceto os grupos eletrogêneos. -Motores de potência não superior a 37,5 W. De corrente contínua. Outros.</t>
  </si>
  <si>
    <t>Motor elétrico sem escovas, do tipo BLDC (brushless DC motor), de imã permanente, com potência de até 37,5W, peso entre 0,7kg e 1,7kg, operando em corrente contínua fornecido pela unidade controladora eletrônica integrada que recebe alimentação de tensão entre 90 e 265 V de corrente alternada, composta por módulo e controle remoto, comunicação por sinal de rádio frequência (433MHz); com comprimento axial total de 125,5 mm a 305 mm, diâmetro externo de 140 mm, contendo 6 furos dispostos com diâmetro de 2,50 mm a 5,40 mm na carcaça do motor para posterior fixação de hélices; para fabricação de ventiladores de teto.</t>
  </si>
  <si>
    <t>19971.000136/2026-16</t>
  </si>
  <si>
    <t>19971.000137/2026-52</t>
  </si>
  <si>
    <t>Arxada do Brasil Especialidades Químicas Ltda</t>
  </si>
  <si>
    <t>28191000</t>
  </si>
  <si>
    <t>-Trióxido de cromo</t>
  </si>
  <si>
    <t>Óxidos e hidróxidos de cromo. -Trióxido de cromo.</t>
  </si>
  <si>
    <t>Trióxido de cromo</t>
  </si>
  <si>
    <t>19971.000163/2026-81</t>
  </si>
  <si>
    <t>19971.000164/2026-25</t>
  </si>
  <si>
    <t>Oxiteno S A Indústria e Comércio</t>
  </si>
  <si>
    <t>28321010</t>
  </si>
  <si>
    <t>De dissódio</t>
  </si>
  <si>
    <t>Sulfitos; tiossulfatos. -Sulfitos de sódio. De dissódio.</t>
  </si>
  <si>
    <t>Metabissulfito de sódio, com teor de Na2S2O5 igual ou superior a 98%, em peso</t>
  </si>
  <si>
    <t>19971.000079/2026-67</t>
  </si>
  <si>
    <t>19971.000080/2026-91</t>
  </si>
  <si>
    <t>Preparação sob a forma injetável, próprias para preenchimento intradérmico e restauração de tecidos danificados, a base de ácido Poli L-Láctico (PLLA), apresentada na forma liofilizada e preparada pela adição de água estéril para injeção antes do uso</t>
  </si>
  <si>
    <t>19971.000181/2026-62</t>
  </si>
  <si>
    <t>19971.000182/2026-15</t>
  </si>
  <si>
    <t>APICE - Associação pela Indústria e Comércio Esportivo</t>
  </si>
  <si>
    <t>95066100</t>
  </si>
  <si>
    <t>--Bolas de tênis</t>
  </si>
  <si>
    <t>Artigos e equipamentos para cultura física, ginástica, atletismo, outros esportes (incluindo o tênis de mesa), ou jogos ao ar livre, não especificados nem compreendidos noutras posições
deste Capítulo; piscinas, incluindo as infantis. -Bolas, exceto de golfe ou de tênis de mesa: --Bolas de tênis.</t>
  </si>
  <si>
    <t>Bolas de Tênis</t>
  </si>
  <si>
    <t>19971.000185/2026-41</t>
  </si>
  <si>
    <t>19971.000186/2026-95</t>
  </si>
  <si>
    <t>95065100</t>
  </si>
  <si>
    <t>--Raquetes de tênis, mesmo não encordoadas</t>
  </si>
  <si>
    <t>Artigos e equipamentos para cultura física, ginástica, atletismo, outros esportes (incluindo o tênis de mesa), ou jogos ao ar livre, não especificados nem compreendidos noutras posições
deste Capítulo; piscinas, incluindo as infantis. -Raquetes de tênis, de badminton e raquetes semelhantes, mesmo não encordoadas: --Raquetes de tênis, mesmo não encordoadas.</t>
  </si>
  <si>
    <t>Raquetes de Tênis</t>
  </si>
  <si>
    <t>19971.000187/2026-30</t>
  </si>
  <si>
    <t>19971.000188/2026-84</t>
  </si>
  <si>
    <t>95069900</t>
  </si>
  <si>
    <t>--Outros</t>
  </si>
  <si>
    <t>Artigos e equipamentos para cultura física, ginástica, atletismo, outros esportes (incluindo o tênis de mesa), ou jogos ao ar livre, não especificados nem compreendidos noutras posições
deste Capítulo; piscinas, incluindo as infantis. -Outros: --Outros.</t>
  </si>
  <si>
    <t>Raquetes de Beach Tennis, Pickleball e semelhantes</t>
  </si>
  <si>
    <t>19971.000183/2026-51</t>
  </si>
  <si>
    <t>19971.000184/2026-04</t>
  </si>
  <si>
    <t>ABRAFAS - Associação Brasileira de Produtores de Fibras Artificiais e Sintéticas</t>
  </si>
  <si>
    <t>39076100</t>
  </si>
  <si>
    <t>--De um índice de viscosidade de 78 ml/g ou mais</t>
  </si>
  <si>
    <t>Poliacetais, outros poliéteres e resinas epóxidas, em formas primárias; policarbonatos, resinas alquídicas, poliésteres alílicos e outros poliésteres, em formas primárias. -Poli(tereftalato de etileno): --De um índice de viscosidade de 78 ml/g ou mais.</t>
  </si>
  <si>
    <t>Poli (tereftalato de etileno) pós-condensado, com viscosidade intrínseca superior ou igual a 0,98 dl/g e inferior ou igual a 1,10 dl/g</t>
  </si>
  <si>
    <t>19971.000189/2026-29</t>
  </si>
  <si>
    <t>19971.000190/2026-53</t>
  </si>
  <si>
    <t>Danone Ltda</t>
  </si>
  <si>
    <t>21069090</t>
  </si>
  <si>
    <t>Preparações alimentícias não especificadas nem compreendidas noutras posições. -Outras. Outras.</t>
  </si>
  <si>
    <t>NR1: Preparações alimentícias, apresentadas em pó, compostas de xarope de glicose, triglicerídeos de cadeia média, óleos vegetais, antioxidantes palmitato de ascorbila e DL-a-tocoferol, destinadas à produção de fórmulas infantis para lactentes e crianças de primeira infância com alergia a proteína do leite da vaca. 
NR2: Preparações alimentícias, apresentadas em pó, compostas de xarope de glicose, triglicerídeos de cadeia média, óleos vegetais, antioxidantes ácido ascórbico e palmitato de ascorbila, destinadas à produção de fórmulas pediátricas para crianças de até 10 anos com alergias alimentares.</t>
  </si>
  <si>
    <t>19971.000191/2026-06</t>
  </si>
  <si>
    <t>19971.000192/2026-42</t>
  </si>
  <si>
    <t>54024600</t>
  </si>
  <si>
    <t>--Outros, de poliésteres, parcialmente orientados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</si>
  <si>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parcialmente orientados.</t>
  </si>
  <si>
    <t>Fio Parcialmente Orientado de Poliéster</t>
  </si>
  <si>
    <t>19971.000202/2026-40</t>
  </si>
  <si>
    <t>19971.000203/2026-94</t>
  </si>
  <si>
    <t>Terphane Ltda</t>
  </si>
  <si>
    <t>39076900</t>
  </si>
  <si>
    <t>Poliacetais, outros poliéteres e resinas epóxidas, em formas primárias; policarbonatos, resinas alquídicas, poliésteres alílicos e outros poliésteres, em formas primárias. -Poli(tereftalato de etileno): --Outros.</t>
  </si>
  <si>
    <t>Chips de poliéster grau filme, destinados à produção de filmes de poliéster biorientados, formulados com viscosidade intrínseca (IV) de 0,60 dl/g a 0,69 dl/g, com pureza elevada, ponto de fusão entre 250-260°C, teor de DEG inferior a 3%, estabilidade térmica evitando gel formation, degradação térmica e contaminações.</t>
  </si>
  <si>
    <t>19971.000236/2026-34</t>
  </si>
  <si>
    <t>19971.000237/2026-89</t>
  </si>
  <si>
    <t>Rancheiro S/A</t>
  </si>
  <si>
    <t>85167100</t>
  </si>
  <si>
    <t>--Aparelhos para preparação de café ou de chá</t>
  </si>
  <si>
    <t>Aquecedores elétricos de água, incluindo os de imersão; aparelhos elétricos para aquecimento de ambientes, do solo ou para usos semelhantes; aparelhos eletrotérmicos para arranjos do cabelo (por exemplo, secadores de cabelo, frisadores, aquecedores de
ferros de frisar) ou para secar as mãos; ferros elétricos de passar; outros aparelhos eletrotérmicos de uso doméstico; resistências de aquecimento, exceto as da posição 85.45. -Outros aparelhos eletrotérmicos: --Aparelhos para preparação de café ou de chá.</t>
  </si>
  <si>
    <t>Aparelho eletrotérmico de uso doméstico, para preparação instantânea de café em doses individuais, Apartir de cápsulas QBO, em formato de cubo, com capacidade de 7,5 gramas de café torrado e moído</t>
  </si>
  <si>
    <t>19971.000240/2026-01</t>
  </si>
  <si>
    <t>19971.000241/2026-47</t>
  </si>
  <si>
    <t>09012100</t>
  </si>
  <si>
    <t>--Não descafeinado</t>
  </si>
  <si>
    <t>Café, mesmo torrado ou descafeinado; cascas e películas de café; sucedâneos do café que contenham café em qualquer proporção. -Café torrado: --Não descafeinado.</t>
  </si>
  <si>
    <t>Preparação de café torrado e moído, não descafeinado, armazenados em cápsulas QBO, no formato de cubo, com capacidade de 7,5 gramas</t>
  </si>
  <si>
    <t>19971.000242/2026-91</t>
  </si>
  <si>
    <t>19971.000243/2026-36</t>
  </si>
  <si>
    <t>09012200</t>
  </si>
  <si>
    <t>--Descafeinado</t>
  </si>
  <si>
    <t>Café, mesmo torrado ou descafeinado; cascas e películas de café; sucedâneos do café que contenham café em qualquer proporção. -Café torrado: --Descafeinado.</t>
  </si>
  <si>
    <t>Preparação de café torrado e moído, descafeinado, armazenados em cápsulas QBO, no formato de cubo, com capacidade de 7,5 gramas</t>
  </si>
  <si>
    <t>19971.000238/2026-23</t>
  </si>
  <si>
    <t>19971.000239/2026-78</t>
  </si>
  <si>
    <t>Ex 002 - 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
Ex 003 - Fórmulas infantis, apresentadas sob a forma de pó para mistura em água, destinadas a suprir as necessidades dietoterápicas específicas de lactentes e crianças de primeira infância com alergia à proteína do leite de vaca, à base de maltodextrina, proteína de soja e óleos vegetais, contendo minerais e vitaminas.
Ex 005 - Preparações alimentícias apresentadas sob as formas de pó para mistura em água ou líquida pronta para uso direto, destinadas à nutrição enteral e oral de pacientes pediátricos ou adultos com intolerância gastrointestinal ou dificuldade na absorção de proteína intacta, à base de maltodextrina, proteína hidrolisada do soro de leite de vaca, amido, óleos vegetais e triglicerídeos de cadeia média, contendo minerais e vitaminas, podendo conter óleo de peixe.
Ex 033 - Fórmulas infantis, apresentadas sob a forma de pó para mistura em água, destinadas a suprir as necessidades dietoterápicas específicas de lactentes e crianças de primeira infância com intolerância à lactose, à base de xarope de glicose, proteína do soro de leite, caseinato de potássio, óleos vegetais e óleo de peixe, contendo minerais e vitaminas.
Ex 035 - Fórmulas infantis, apresentadas sob a forma de pó para mistura em água, destinadas a suprir as necessidades dietoterápicas específicas de lactentes e crianças de primeira infância com alergia severa ao leite de vaca e/ou restrição de lactose, à base de xarope de glicose, aminoácidos livres, triglicerídeos de cadeia média, óleos vegetais, amido de batata, minerais e oligossacarídeos-HMO bioidênticos.
Ex 040 –  Preparações alimentícias, apresentadas na forma de pó para mistura em água, destinadas à nutrição enteral e oral, indicadas para manejo dietético de forma exclusiva ou complementar à alimentação convencional de crianças de 1 a 10 anos com sintomas graves de alergia à proteína do leite de vaca (APLV) ou a múltiplos alimentos, à base de xarope de glicose, aminoácidos livres, triglicerídeos de cadeia média, óleo vegetal, amido de batata, contendo vitaminas, minerais, mio-inositol, taurina e L-carnitina.
Ex 041 - Fórmulas infantis, apresentadas sob a forma de pó para mistura em água, destinadas a suprir as necessidades dietoterápicas específicas de lactentes e crianças de primeira infância com alergia a proteína intacta do leite de vaca, da soja ou com restrição de lactose, à base de maltodextrina, proteínas do soro de leite extensamente hidrolisadas, isento de lactose, triglicerídeos de cadeia média (TCM), amido de batata, óleos vegetais, DHA, ARA, nucleotídeos, taurina, vitaminas, minerais e oligossacarídeos.</t>
  </si>
  <si>
    <t>19971.001403/2025-83</t>
  </si>
  <si>
    <t>19971.001404/2025-28</t>
  </si>
  <si>
    <t>Coloplast do Brasil Ltda</t>
  </si>
  <si>
    <t>30069110</t>
  </si>
  <si>
    <t>Bolsas para colostomia, ileostomia e urostomia</t>
  </si>
  <si>
    <t>Preparações e artigos farmacêuticos indicados na Nota 4 deste Capítulo. -Outros: --Equipamentos identificáveis para ostomia. Bolsas para colostomia, ileostomia e urostomia.</t>
  </si>
  <si>
    <t>Migrado da LETEC.  Deferimento Parcial: Quota de 480 toneladas por 12 meses.
Prazo CCM: 28/05/2026</t>
  </si>
  <si>
    <t>19971.001056/2025-99</t>
  </si>
  <si>
    <t>19971.001057/2025-33</t>
  </si>
  <si>
    <t>Phirbo Saúde Animal Internacional Ltda</t>
  </si>
  <si>
    <t>Preparação à base de cloreto de amônio, com um teor em peso igual ou superior a 15% e inferior ou igual a 25%, sulfato de magnésio, sulfato de cálcio, grânulos destilados e secos de milho (Zea mays) e melaço de cana, para suplementação de bovinos leiteiros não lactantes.</t>
  </si>
  <si>
    <t>Migrado da LETEC. 
Prazo CCM: 28/05/2026</t>
  </si>
  <si>
    <t>19971.000031/2026-59</t>
  </si>
  <si>
    <t>19971.000032/2026-01</t>
  </si>
  <si>
    <t>ABIMFI - Associação Brasileira da Indústria de Material Fotográfico e de Imagem</t>
  </si>
  <si>
    <t>37011029</t>
  </si>
  <si>
    <t>Chapas e filmes planos, fotográficos, sensibilizados, não impressionados, de matérias diferentes do papel, cartão ou dos têxteis; filmes fotográficos planos, de revelação e cópia
instantâneas, sensibilizados, não impressionados, mesmo em cartuchos. -Para raios X. Sensibilizados nas duas faces. Outros.</t>
  </si>
  <si>
    <t>Filmes radiograficos planos, sensibilizados nas duas faces</t>
  </si>
  <si>
    <t>m2</t>
  </si>
  <si>
    <t>No período de manifestações públicas</t>
  </si>
  <si>
    <t>19971.000258/2026-02</t>
  </si>
  <si>
    <t>19971.000259/2026-49</t>
  </si>
  <si>
    <t>Aeris Indústria e Comércio de Equipamentos para Geração de Energia S.A</t>
  </si>
  <si>
    <t>68151300</t>
  </si>
  <si>
    <t>--Outras obras de fibras de carbono</t>
  </si>
  <si>
    <t>Obras de pedra ou de outras matérias minerais (incluindo as fibras de carbono, as obras destas matérias e as de turfa), não especificadas nem compreendidas noutras posições. -Fibras de carbono; obras de fibras de carbono para usos não elétricos; outras obras de grafita ou de outros carbonos, para usos não elétricos: --Outras obras de fibras de carbono.</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</si>
  <si>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</si>
  <si>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19971.000307/2026-07</t>
  </si>
  <si>
    <t>19971.000308/2026-43</t>
  </si>
  <si>
    <t>Costa Rica Malhas e Confecções Ltda</t>
  </si>
  <si>
    <t>55032090</t>
  </si>
  <si>
    <t>Fibras sintéticas descontínuas, não cardadas, não penteadas nem transformadas de outro modo para fiação. -De poliésteres. Outras.</t>
  </si>
  <si>
    <t>Fibras sintéticas de poliésteres descontínuas, não cardadas, não penteadas nem transformadas de outro modo para fiação, utilizadas para a produção de fios contendo mais de 50% de fibras de poliésteres, com titulação de até 1,2 decitex e comprimento até 38 mm, exceto fibras sintéticas de poliésteres feitas de material reciclado</t>
  </si>
  <si>
    <t>19971.000293/2026-13</t>
  </si>
  <si>
    <t>19971.000294/2026-68</t>
  </si>
  <si>
    <t>Hitachi Energy Brasil Ltda</t>
  </si>
  <si>
    <t>Disjuntor de gerador</t>
  </si>
  <si>
    <t>19971.000316/2026-90</t>
  </si>
  <si>
    <t>19971.000317/2026-34</t>
  </si>
  <si>
    <t>ABIOPTICA - Associação Brasileira da Indústria Óptica</t>
  </si>
  <si>
    <t>90013000</t>
  </si>
  <si>
    <t>-Lentes de contato</t>
  </si>
  <si>
    <t>Fibras ópticas e feixes de fibras ópticas; cabos de fibras ópticas, exceto os da posição
85.44; matérias polarizantes em folhas ou em placas; lentes (incluindo as de contato), prismas, espelhos e outros elementos de óptica, de qualquer matéria, não montados, exceto os de vidro não trabalhado opticamente. -Lentes de contato.</t>
  </si>
  <si>
    <t>Lentes de contato, silicone-hidrogel, concebidas para o tratamento de miopia, hipermetropia e astigmatismo</t>
  </si>
  <si>
    <t>Quota conjunta para os Ex 001 e 002 da NCM 9001.30.00</t>
  </si>
  <si>
    <t>19971.000321/2026-01</t>
  </si>
  <si>
    <t>19971.000322/2026-47</t>
  </si>
  <si>
    <t>Lentes de contato de hidrogel, concebidas para correção de miopia, hipermetropia ou de astigmatismo</t>
  </si>
  <si>
    <t>19971.000331/2026-38</t>
  </si>
  <si>
    <t>19971.000332/2026-82</t>
  </si>
  <si>
    <t>ABRAMACO - Associação Brasileira de Máquinas e Equpamentos para Confecção</t>
  </si>
  <si>
    <t>84521000</t>
  </si>
  <si>
    <t>-Máquinas de costura de uso doméstico</t>
  </si>
  <si>
    <t>Máquinas de costura, exceto as de costurar cadernos da posição 84.40; móveis, bases e tampas, próprios para máquinas de costura; agulhas para máquinas de costura. -Máquinas de costura de uso doméstico.</t>
  </si>
  <si>
    <t>Máquinas de costura de uso doméstico</t>
  </si>
  <si>
    <t>19971.000325/2026-81</t>
  </si>
  <si>
    <t>19971.000326/2026-25</t>
  </si>
  <si>
    <t>Viscofan do Brasil Sociedade Comercial e Industrial Ltda</t>
  </si>
  <si>
    <t>Poliamida-6, sem carga, com viscosidade relativa superior a 3,2, conforme o método ISSO 307, e temperatura de fusão igual ou superior a 220º C e inferior a 260º C, em grânulos, concebida para ser utilizada na fabricação de tripas plásticas para embutidos cozidos</t>
  </si>
  <si>
    <t>19971.000334/2026-71</t>
  </si>
  <si>
    <t>19971.000335/2026-16</t>
  </si>
  <si>
    <t>SITIVESP - Sindicato da Industria de Tintas e Vernizes do Estado de São Paulo</t>
  </si>
  <si>
    <t>39119029</t>
  </si>
  <si>
    <t>Resinas de petróleo, resinas de cumarona-indeno, politerpenos, polissulfetos, polissulfonas e outros produtos mencionados na Nota 3 do presente Capítulo, não especificados nem compreendidos noutras posições, em formas primárias. -Outros. Sem carga. Outros.</t>
  </si>
  <si>
    <t>Poliisocianato alifático à base de diisocianato de hexametileno, apresentado em forma líquida</t>
  </si>
  <si>
    <t>19971.000337/2026-13</t>
  </si>
  <si>
    <t>19971.000338/2026-50</t>
  </si>
  <si>
    <t>39073022</t>
  </si>
  <si>
    <t>Outras, nas formas previstas na Nota 6 a) deste Capítulo</t>
  </si>
  <si>
    <t>Poliacetais, outros poliéteres e resinas epóxidas, em formas primárias; policarbonatos, resinas alquídicas, poliésteres alílicos e outros poliésteres, em formas primárias. -Resinas epóxidas. Sem carga. Outras, nas formas previstas na Nota 6 a) deste Capítulo.</t>
  </si>
  <si>
    <t>Resina Epóxi</t>
  </si>
  <si>
    <t>19971.000329/2026-69</t>
  </si>
  <si>
    <t>19971.000330/2026-93</t>
  </si>
  <si>
    <t>Bequisa Indústria Química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</si>
  <si>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</si>
  <si>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</si>
  <si>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</si>
  <si>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 xml:space="preserve"> Inseticidas à base de fosfeto de alumínio</t>
  </si>
  <si>
    <t>19971.000339/2026-02</t>
  </si>
  <si>
    <t>19971.000340/2026-29</t>
  </si>
  <si>
    <t>39073029</t>
  </si>
  <si>
    <t>Poliacetais, outros poliéteres e resinas epóxidas, em formas primárias; policarbonatos, resinas alquídicas, poliésteres alílicos e outros poliésteres, em formas primárias. -Resinas epóxidas. Sem carga. Outras.</t>
  </si>
  <si>
    <t>19971.001286/2025-58</t>
  </si>
  <si>
    <t>19971.001287/2025-01</t>
  </si>
  <si>
    <t>Boehringer Ingelheim do Brasil Química e Farmacêutica Ltda</t>
  </si>
  <si>
    <t>30049059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</si>
  <si>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29.30 a 29.32, mas que não contenham produtos dos itens 3004.90.1 a 3004.90.4. Outros.</t>
  </si>
  <si>
    <t>Contendo empagliflozina e linagliptina</t>
  </si>
  <si>
    <t>Prazo CCM: 28/06/2026. 
Migrado da LETEC.</t>
  </si>
  <si>
    <t>19971.000342/2026-18</t>
  </si>
  <si>
    <t>19971.000343/2026-62</t>
  </si>
  <si>
    <t>54024710</t>
  </si>
  <si>
    <t>Crus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</si>
  <si>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Crus.</t>
  </si>
  <si>
    <t>Filamento elástico bicomponente de poliésteres, não texturizado, denominado "Elastomultiéster"</t>
  </si>
  <si>
    <t>19971.000350/2026-64</t>
  </si>
  <si>
    <t>19971.000351/2026-17</t>
  </si>
  <si>
    <t>Werner Fábrica de Tecidos S.A.</t>
  </si>
  <si>
    <t>54033300</t>
  </si>
  <si>
    <t>--De acetato de celulose</t>
  </si>
  <si>
    <t>Fios de filamentos artificiais (exceto linhas para costurar), não acondicionados para venda a retalho, incluindo os monofilamentos artificiais de título inferior a 67 decitex. -Outros fios, simples: --De acetato de celulose.</t>
  </si>
  <si>
    <t>Fio de multifilamentos artificiais contínuos de acetato de celulose, acondicionado em bobinas cilíndricas, de título igual ou superior a 100 decitex e inferior ou igual a 180 decitex, com torção inferior ou igual a 150 voltas por metro e número de filamentos igual ou superior a 25 e inferior ou igual a 41</t>
  </si>
  <si>
    <t>19971.000360/2026-08</t>
  </si>
  <si>
    <t>19971.000361/2026-44</t>
  </si>
  <si>
    <t>EMBAVI - Empresa Brasileira de Azeite e Vinagre Ltda</t>
  </si>
  <si>
    <t>16041310</t>
  </si>
  <si>
    <t>Sardinhas</t>
  </si>
  <si>
    <t>Preparações e conservas de peixes; caviar e seus sucedâneos preparados a partir de ovas de peixe. -Peixes inteiros ou em pedaços, exceto peixes picados: --Sardinhas (Sardinha e sardinelas*) e anchoveta (espadilha*). Sardinhas.</t>
  </si>
  <si>
    <t>Sardunhas</t>
  </si>
  <si>
    <t>Alíquota Aplicada: 32% (LETEC)</t>
  </si>
  <si>
    <t>19971.000365/2026-22</t>
  </si>
  <si>
    <t>19971.000366/2026-77</t>
  </si>
  <si>
    <t>Adium S.A.</t>
  </si>
  <si>
    <t>30044990</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</si>
  <si>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alcaloides ou seus derivados: --Outros. Outros.</t>
  </si>
  <si>
    <t>Contendo trabectedina</t>
  </si>
  <si>
    <t>19971.000387/2026-92</t>
  </si>
  <si>
    <t>19971.000388/2026-37</t>
  </si>
  <si>
    <t>SINDIGAS - Sindicato Nacional das Empresas Distribuidoras de Gás Liquefeito de Petróleo</t>
  </si>
  <si>
    <t>73110000</t>
  </si>
  <si>
    <t>Recipientes para gases comprimidos ou liquefeitos, de ferro fundido, ferro ou aço.</t>
  </si>
  <si>
    <t>Recipiente transportável de aço para gás liquefeito de petróleo – GLP, modelo P-13; destinado ao armazenamento e transporte de gás liquefeito de petróleo (GLP) sob pressão; novo e vazio; com capacidade nominal de 13 kg, e capacidade volumétrica de aproximadamente 31 litros; constituído por 2 partes de aço no formato elíptico (corpo) soldadas entre si, flange de aço forjado soldado na parte superior do corpo para que sejam parafusados a válvula e dispositivo de segurança; com aro inferior (base) para permitir a estabilidade do recipiente no solo e aro superior (alça) para proteção da válvula e manuseio; válvula com rosca 3/4” NGT e dispositivo de segurança com rosca 1/8” NGT; recipiente submetido a tratamento térmico de alívio de tensões; superfície tratada por jateamento de granalha de aço para preparar a superfície para pintura, e revestimento com pintura líquida anticorrosiva feita em duas camadas ou com pintura à pó em uma única aplicação com cura térmica; pressão de trabalho de 1,7 Mpa; com testes laboratoriais que atestam que pressão mínima de ruptura de 8,5 MPa; fabricado em conformidade com as normas ABNT NBR 8460:2025, ABNT NBR 7460:2013, Portaria Inmetro 303 de 12 de julho de 2021 e Portaria Inmetro 200 de 29 de abril de 2021.</t>
  </si>
  <si>
    <t>Fabricação de produtos metálicos fabricados, exceto máquinas e equipamentos</t>
  </si>
  <si>
    <t>19971.000409/2026-14</t>
  </si>
  <si>
    <t>19971.000410/2026-49</t>
  </si>
  <si>
    <t>039</t>
  </si>
  <si>
    <t>Preparação de DHA (Ácido Docosahexaenóico) à base de óleo de atum, xarope de glicose de milho, caseinato, ascorbato de sódio, proteína do soro de leite, antioxidantes, estabilizantes, emulsificante e anti-umectante; apresentado em pó encapsulado; livre de crustáceos, ovos e amendoim e seus derivados</t>
  </si>
  <si>
    <t>19971.000412/2026-38</t>
  </si>
  <si>
    <t>19971.000413/2026-82</t>
  </si>
  <si>
    <t>Nestlé Brasil LTDA</t>
  </si>
  <si>
    <t>Inclusão</t>
  </si>
  <si>
    <t>NR1: Preparações alimentícias para nutrição enteral e oral apresentadas sob as formas líquidas prontas para uso direto, destinadas à pacientes com intolerância gastrointestinal ou dificuldade na absorção de proteína intacta, à base de maltodextrina, amido de milho, proteína hidrolisada do soro de leite de vaca, óleo vegetal, óleo de peixe, triglicerídeos de cadeia média, frutooligossacarídeos, L-carnitina, taurina, inulina, minerais e vitaminas;
NR2: Fórmulas infantis, apresentadas sob a forma de pó para mistura em água, destinadas a suprir as necessidades dietoterápicas específicas de lactentes de 0 a 36 meses de idade com alergia à proteína do leite de vaca, à base de maltodextrina, lactose, proteína extensamente hidrolisada do soro de leite e óleos vegetais, contendo minerais e vitaminas e oligossacarídeos;
NR3: Fórmulas infantis, apresentadas sob a forma de pó para mistura em água, destinadas a suprir as necessidades dietoterápicas específicas de crianças de primeira infância com alergia à proteína do leite de vaca, à base de maltodextrina, proteína isolada de soja, óleos vegetais, DHA e ARA, contendo minerais e vitaminas;
NR4: Fórmula infantil, apresentadas sob a forma de pó para mistura em água, destinadas a suprir as necessidades dietoterápicas específicas de lactentes e crianças de primeira infância com alergia à proteína do leite de vaca, à base de maltodextrina, proteína de arroz hidrolisada, óleos vegetais, DHA, ARA e contendo minerais e vitaminas;
NR5: Preparações alimentícias apresentadas sob a forma líquida, destinadas à nutrição enteral e oral, hiperproteicas e hiperlipídicas, à base de água, maltodextrina, caseinato hidrolisado, amido de milho, L-arginina, taurina, L-carnitina, nucleotídeos, triglicerídeos de cadeia média, minerais, vitaminas, óleo de peixe e óleo vegetal;
NR 6:Fórmulas infantis, apresentadas sob a forma de pó para mistura em água, destinadas a suprir as necessidades dietoterápicas específicas de lactentes de 0 a 36 meses de idade com alergia à proteína do leite de vaca, à base de maltodextrina, proteína extensamente hidrolisada do soro do leite de vaca, DHA, ARA, vitaminas e minerais;
NR 7: Fórmulas infantis, apresentadas sob a forma de pó para mistura em água, destinadas a suprir as necessidades dietoterápicas específicas de lactentes e crianças de primeira infância com alergia severa ao leite de vaca e/ou restrição de lactose, à base de xarope de glicose, aminoácidos livres, triglicerídeos de cadeia média, óleos vegetais, amido de batata, minerais e oligossacarídeos.</t>
  </si>
  <si>
    <t>19971.000434/2026-06</t>
  </si>
  <si>
    <t>19971.000435/2026-42</t>
  </si>
  <si>
    <t>Barramento elétrico de alta tensão em formato cilíndrico com terminação construída em polímero para conexão, destinado a conexão e interligação de circuitos elétricos de até 145 kV; Possui isolação interna por ar seco pressurizado, capacitância de 105 pF por metro, capacidade corrente superior a 1.000 A e até 3150 A, nível de descarga parcial &lt; 5 pC para pico de tensão de 175 kV, resistência a falhas por arco elétrico, contatos internos de alta condutividade, estrutura leve e possibilidade de monitoramento contínuo da pressão interna por manômetro e sensores dedicados.</t>
  </si>
  <si>
    <t>Unidade(s) Física(s)</t>
  </si>
  <si>
    <t>19971.000438/2026-86</t>
  </si>
  <si>
    <t>19971.000439/2026-21</t>
  </si>
  <si>
    <t>85372010</t>
  </si>
  <si>
    <t>Subestações isoladas a gás (GIS - Gas-Insulated Switchgear ou HIS - Highly Integrated Switchgear), para uma tensão superior a 52 kV</t>
  </si>
  <si>
    <t>Quadros, painéis, consoles, cabinas, armários e outros suportes com dois ou mais aparelhos das posições 85.35 ou 85.36, para comando elétrico ou distribuição de energia elétrica,
incluindo os que incorporem instrumentos ou aparelhos do Capítulo 90, bem como os aparelhos de comando numérico, exceto os aparelhos de comutação da posição 85.17. -Para uma tensão superior a 1.000 V. Subestações isoladas a gás (GIS - Gas-Insulated Switchgear ou HIS - Highly Integrated Switchgear), para uma tensão superior a 52 kV.</t>
  </si>
  <si>
    <t>Subestação de alta integração de tensão superior a 52kV (a confirmar com a engenharia a tensão nominal), composto por disjuntor e chave seccionadora de alta tensão, podendo ou não conter transformadores de corrente (TC) e/ou potencial (TP), isolada com gás SF6, configurando uma subestação compacta e modular destinada à distribuição de energia elétrica, proteção e seccionamento de uma Subestação de Energia, denominado internamente como “Módulo Híbrido PASS”</t>
  </si>
  <si>
    <t>Alíquota Aplicada: 7,2% (LEBIT/BK)</t>
  </si>
  <si>
    <t>19971.000423/2026-18</t>
  </si>
  <si>
    <t>19971.000424/2026-62</t>
  </si>
  <si>
    <t>Erca Indústria e Comércio de Produtos Químicos Ltda</t>
  </si>
  <si>
    <t>39072992</t>
  </si>
  <si>
    <t>Poliacetais, outros poliéteres e resinas epóxidas, em formas primárias; policarbonatos, resinas alquídicas, poliésteres alílicos e outros poliésteres, em formas primárias. -Outros poliéteres: --Outros. Outros. Outros.</t>
  </si>
  <si>
    <t xml:space="preserve"> Éter metalílico de poli(oxietileno) (HPEG)</t>
  </si>
  <si>
    <t>Tonelada(s)</t>
  </si>
  <si>
    <t>19971.000425/2026-15</t>
  </si>
  <si>
    <t>19971.000426/2026-51</t>
  </si>
  <si>
    <t>Erca Indústria E Comércio de Produtos Químicos Ltda</t>
  </si>
  <si>
    <t>39072999</t>
  </si>
  <si>
    <t>Éter isopentenílico de polioxietileno (TPEG), aplicado na produção de aditivos superplastificantes para a fabricação de concreto.</t>
  </si>
  <si>
    <t>19971.000448/2026-11</t>
  </si>
  <si>
    <t>19971.000449/2026-66</t>
  </si>
  <si>
    <t>ABIT - Associação Brasileira da Indústria Textil e de Confecção</t>
  </si>
  <si>
    <t>53061000</t>
  </si>
  <si>
    <t>-Simples</t>
  </si>
  <si>
    <t>Fios de linho. -Simples.</t>
  </si>
  <si>
    <t>Fios de linho, simples, compostos por 100% de fibras naturais descontínuas, cardados, com acabamento cru, branqueado, semibranqueado ou pré-branqueado, não polidos nem lustrados, de título inferior a 400 decitex, mas não inferior a 200 decitex, torção inferior a 700 tpm, mas não inferior a 300 tpm e tenacidade inferior a 27 cN/Tex, mas não inferior a 14 cN/Tex, apresentados em cones de papelão ou plástico, não acondicionados para venda a retalho</t>
  </si>
  <si>
    <t>Quilo(s)</t>
  </si>
  <si>
    <t>Fabricação de têxteis</t>
  </si>
  <si>
    <t>19971.000175/2025-24</t>
  </si>
  <si>
    <t>19971.000176/2025-79</t>
  </si>
  <si>
    <t>17021100</t>
  </si>
  <si>
    <t>Que contenham, em peso, 99% ou mais de lactose, expresso em lactose anidra, calculado sobre a matéria seca</t>
  </si>
  <si>
    <t>Outros açúcares, incluindo a lactose, maltose, glicose e frutose (levulose), quimicamente_x000D_
puras, no estado sólido; xaropes de açúcares, sem adição de aromatizantes ou de corantes; sucedâneos do mel, mesmo misturados com mel natural; açúcares e melaços caramelizados. -Lactose e xarope de lactose: --Que contenham, em peso, 99 % ou mais de lactose, expresso em lactose anidra, calculado sobre a matéria seca.</t>
  </si>
  <si>
    <t>Lactose de leite de bovinos, com no mínimo 99% de pureza, apresentada em pó, com no máximo 5,5% de umidade, livre glúten, ovos, peixes, cereais, grãos e outras matérias orgânicas e seus derivados.</t>
  </si>
  <si>
    <t>Argentina apresentou produção nacional. Brasil está em negociação na CCM</t>
  </si>
  <si>
    <t>227ª</t>
  </si>
  <si>
    <t>19971.000283/2025-05</t>
  </si>
  <si>
    <t>19971.000284/2025-41</t>
  </si>
  <si>
    <t>Preparações alimentícias, apresentadas sob a forma de pó, composta de: concentrado proteico e parcialmente hidrolisado do soro de leite, óleos vegetais, óleo de peixe, aminoácidos livres, minerais e oligoelementos, vitaminas, cloreto de colina, L-carnitina e ácidos graxos; para uso em fórmulas nutricionais infantis.</t>
  </si>
  <si>
    <t>Deferido</t>
  </si>
  <si>
    <t>229ª</t>
  </si>
  <si>
    <t>82/26</t>
  </si>
  <si>
    <t>19971.000414/2025-46</t>
  </si>
  <si>
    <t>19971.000415/2025-91</t>
  </si>
  <si>
    <t>85014019</t>
  </si>
  <si>
    <t>Motores e geradores, elétricos, exceto os grupos eletrogêneos. -Outros motores de corrente alternada, monofásicos. De potência não superior a 15 kW. Outros.</t>
  </si>
  <si>
    <t>Motor de indução com estator em chapa de aço laminado bobinado e rotor em chapas de aço com alumínio fundido, com largura do estator entre 75 e 85mm e altura entre 15 e 30mm, tipicamente com 3 velocidades obtidas por meio de derivações no enrolamento de fio de cobre e/ou alumínio no estator; utilização ou não de imãs permanentes no estator para tecnologia “BLDC”; utilização ou não de capacitor externo extra; utilização ou não de controle eletrônico de tecnologia “BLDC”; mecanicamente possui sistema de oscilação mecânica por meio de caixa (metálica ou plástica) de engrenagens; classe térmica entre “B” e “H”, alimentação em corrente alternada 127V ou 220V ou 127/220V em frequência de 50 e/ou 60Hz; velocidade máxima em vazio entre 1700 e 1780 rpm; torque máximo entre 1,3 kgf.cm e 4,5 kgf.cm ocorrendo tipicamente em rotações entre 1200 rpm e 1500 rpm; potências de entrada máxima entre 50 W e 190 W ocorrendo tipicamente entre 300 rpm e 500 rpm.</t>
  </si>
  <si>
    <t>Deferimento Parcial - Quota de 25.000.000 unidades. 
Argentina apresentou produção nacional. Em contestação na CCM. email enviado a pleiteante</t>
  </si>
  <si>
    <t>230ª</t>
  </si>
  <si>
    <t>19971.000449/2025-85</t>
  </si>
  <si>
    <t>19971.000450/2025-18</t>
  </si>
  <si>
    <t>Laboratórios B Braun SA</t>
  </si>
  <si>
    <t>39235000</t>
  </si>
  <si>
    <t>Rolhas, tampas, cápsulas e outros dispositivos para fechar recipientes</t>
  </si>
  <si>
    <t>Artigos de transporte ou de embalagem, de plástico; rolhas, tampas, cápsulas e outros dispositivos para fechar recipientes, de plástico. -Rolhas, tampas, cápsulas e outros dispositivos para fechar recipientes.</t>
  </si>
  <si>
    <t>Cápsula de polietileno de alta densidade (PEAD), com dois locais de acesso idênticos, um para seringa e outro para conexão, composto por membrana de polímero auto cicatrizante, com lacre de segurança em alumínio, própria para aplicação em frascos-ampolas de plástico para sistemas de infusão intravenosa</t>
  </si>
  <si>
    <t>Prazo CCM: 30/04/2026</t>
  </si>
  <si>
    <t>19971.000543/2025-34</t>
  </si>
  <si>
    <t>19971.000544/2025-89</t>
  </si>
  <si>
    <t>Farmabase Saúde Animal Ltda</t>
  </si>
  <si>
    <t>Preparações para alimentação de animais contendo 25% de ácido cítrico, 16% de ácido sórbico, 1,7% de Timol e 1,0% de Vanilina misturados a um veículo inerte de origem vegetal que completa os 100%</t>
  </si>
  <si>
    <t>19971.000564/2025-50</t>
  </si>
  <si>
    <t>19971.000565/2025-02</t>
  </si>
  <si>
    <t>MAT Equipamentos para gases Ltda</t>
  </si>
  <si>
    <t>73045990</t>
  </si>
  <si>
    <t>Tubos e perfis ocos, sem costura, de ferro ou aço. -Outros, de seção circular, de outras ligas de aço: --Outros. Outros.</t>
  </si>
  <si>
    <t>Tubos de aço cromo-molibdênio de alta temperabilidade (34CrMo4), sem costura, laminados a quente, com diâmetro externo entre 230 mm a 356 mm, espessura mínima entre 4 mm a 7 mm.</t>
  </si>
  <si>
    <t>Argentina apresentou produção nacional. Em contestação na CCM</t>
  </si>
  <si>
    <t>19971.000617/2025-32</t>
  </si>
  <si>
    <t>19971.000618/2025-87</t>
  </si>
  <si>
    <t>S Riko Automotive Hose Tecalon Brasil S.A e Outros</t>
  </si>
  <si>
    <t>38021000</t>
  </si>
  <si>
    <t>Carvões ativados</t>
  </si>
  <si>
    <t>Carvões ativados; matérias minerais naturais ativadas; negros de origem animal, incluindo o negro animal esgotado. -Carvões ativados.</t>
  </si>
  <si>
    <t>Carvões ativados, sob a forma de grânulos, dos tipos utilizados como meios filtrantes nos reservatórios para adsorção de vapores de combustíveis em veículos automotores.</t>
  </si>
  <si>
    <t>Deferimento Parcial: Quota de 717 toneladas.
Prazo CCM: 28/05/2026</t>
  </si>
  <si>
    <t>19971.000752/2025-88</t>
  </si>
  <si>
    <t>19971.000753/2025-22</t>
  </si>
  <si>
    <t>ABIQUIM - Associação Brasileira da Indústria Química</t>
  </si>
  <si>
    <t>39023000</t>
  </si>
  <si>
    <t>Copolímeros de propileno</t>
  </si>
  <si>
    <t>Polímeros de propileno ou de outras olefinas, em formas primárias. -Copolímeros de propileno.</t>
  </si>
  <si>
    <t>Copolímero de etileno e propileno, atático, com concentração, em peso, de polietileno inferior a 50% e de polipropileno superior a 50%, com índice de estabilidade ao cisalhamento entre 25 e 35 SSI (30 passagens Kurt Orbahn), produzido via polimerização com catalisador metaloceno, com viscosidade típica de mistura de óleo de 11,6 CST e 13,8 CST respectivamente. Apresenta-se como sólido incolor para amarelo claro, em fardos de borracha e acondicionado em caixas de metal</t>
  </si>
  <si>
    <t>231ª</t>
  </si>
  <si>
    <t>19971.000809/2025-49</t>
  </si>
  <si>
    <t>19971.000810/2025-73</t>
  </si>
  <si>
    <t>Preparação contendo salinomicina sódica, apresentada na forma de pó</t>
  </si>
  <si>
    <t>19971.000848/2025-46</t>
  </si>
  <si>
    <t>19971.000849/2025-91</t>
  </si>
  <si>
    <t>Weg Equipamentos Elétricos S/A</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</si>
  <si>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</si>
  <si>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</si>
  <si>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Buchas condensivas de papel impregnado em resina (RIP) ou de isolante sintético impregnado com resina (RIS)</t>
  </si>
  <si>
    <t>19971.000998/2025-50</t>
  </si>
  <si>
    <t>19971.000999/2025-02</t>
  </si>
  <si>
    <t>Emendas de transição pré-moldadas, para interligação de cabos de potência com isolação a óleo fluido (OF) a cabos extrudados com isolação em polietileno reticulado (XLPE), com tensão nominal de até 275 kV, compostas por câmara de transição hermética, cone de alívio de tensão em material composto, barreira de contenção de óleo com válvulas de alívio, isoladores internos em resina epóxi ou silicone, conectores metálicos e sistema de blindagem e aterramento contínuo</t>
  </si>
  <si>
    <t>19971.001000/2025-34</t>
  </si>
  <si>
    <t>19971.001001/2025-89</t>
  </si>
  <si>
    <t>Terminais tipo plug-in, para conexão de cabos extrudados com isolamento XLPE a equipamentos de subestação isolados a gás (GIS), com tensão nominal de até 420 kV, compostos por cone de alívio de tensão em EPDM pré-moldado, isolador interno em resina epóxi, conectores modulares, estrutura metálica seccionadas e vedação hermética para gás SF6</t>
  </si>
  <si>
    <t>19971.001039/2025-51</t>
  </si>
  <si>
    <t>19971.001040/2025-86</t>
  </si>
  <si>
    <t>Contendo furoato de fluticasona</t>
  </si>
  <si>
    <t>Argentina apresentou produção nacional. Em análise pela empresa brasileira</t>
  </si>
  <si>
    <t>19971.001054/2025-08</t>
  </si>
  <si>
    <t>19971.001055/2025-44</t>
  </si>
  <si>
    <t>MK BR S.A</t>
  </si>
  <si>
    <t>85012000</t>
  </si>
  <si>
    <t>-Motores universais de potência superior a 37,5 W</t>
  </si>
  <si>
    <t>Motores e geradores, elétricos, exceto os grupos eletrogêneos. -Motores universais de potência superior a 37,5 W.</t>
  </si>
  <si>
    <t>Motores elétricos universais, com pacote de estator laminado de 54 × 20 mm a 98 × 45 mm, carcaça aberta com laterais em chapa de aço-carbono, rotor bobinado com 10 ou 12 bobinas ligadas a comutador com 10, 12, 20 ou 24 lâminas de cobre; enrolamentos estatóricos em fio de cobre, de alumínio ou combinação de ambos, com velocidade única ou com até três derivações de bobinagem; tensão nominal de 127 V a 240 V, frequência de 50 a 60 Hz; potência em condição de bloqueio de 500 a 2.000 W e potência operacional de 350 a 1.750 W; conjugado operacional de 1.100 gf·cm a 12.000 gf·cm, em rotação de 4.000 a 15.400 rpm e rendimento máximo de 40 % a 67 %; dotados ou não de protetor térmico (105 °C, 130 °C ou 160 °C), ventilador plástico para arrefecimento, ponta de eixo dianteiro roscada à esquerda (M4 × 0,7; M5 × 0,8; M6 × 0,8 ou 3/16") e posterior lisa ou estriada, com ou sem caixa de engrenagem de redução acoplada; vida útil em ensaio acelerado de 48 h a 96 h em faixa de potência de 200 W a 670 W (conforme o modelo).</t>
  </si>
  <si>
    <t>Deferimento com quota de 11,5 milhões de unidades, a fim de incluir pleito da SEB para os Ex 061, 062 e 063 da NCM 8501.20.00. Prazo CCM: 28/06/2026</t>
  </si>
  <si>
    <t>19971.000949/2025-17</t>
  </si>
  <si>
    <t>19971.000950/2025-41</t>
  </si>
  <si>
    <t>Radome para antena de controle de tráfego aéreo, apresentando diâmetro de 17,4 metros e truncagem de 78%.</t>
  </si>
  <si>
    <t>88/26</t>
  </si>
  <si>
    <t>19971.001191/2025-34</t>
  </si>
  <si>
    <t>19971.001192/2025-89</t>
  </si>
  <si>
    <t>54026200</t>
  </si>
  <si>
    <t>--De poliésteres</t>
  </si>
  <si>
    <t>Fios de filamentos sintéticos (exceto linhas para costurar), não acondicionados para venda a retalho, incluindo os monofilamentos sintéticos de título inferior a 67 decitex. -Outros fios, retorcidos ou retorcidos múltiplos: --De poliésteres.</t>
  </si>
  <si>
    <t>Fio de multifilamento liso de poliéster retorcido, trilobal, cru, de título igual ou superior a 100 Dtex e inferior ou igual a 167 Dtex por fio simples, torção final em Z, acondicionado em tubos plásticos para tingimento, utilizado para fabricação de linha de costura e bordado</t>
  </si>
  <si>
    <t>83/26</t>
  </si>
  <si>
    <t>19971.001241/2025-83</t>
  </si>
  <si>
    <t>19971.001242/2025-28</t>
  </si>
  <si>
    <t>ABIARB - Associação Brasileira da Indústria de Artefatos de Borracha</t>
  </si>
  <si>
    <t>39014000</t>
  </si>
  <si>
    <t>Polímeros de etileno, em formas primárias. -Outros. Outros.</t>
  </si>
  <si>
    <t>Poliolefinas elastoméricas (POE)</t>
  </si>
  <si>
    <t>19971.001260/2025-18</t>
  </si>
  <si>
    <t>19971.001261/2025-54</t>
  </si>
  <si>
    <t>SITIVESP - Sindicato da Indústria de Tintas e Vernizes do Estado de São Paulo</t>
  </si>
  <si>
    <t xml:space="preserve"> Monômero Metacrilato de Metila</t>
  </si>
  <si>
    <t>84/26</t>
  </si>
  <si>
    <t>19971.001157/2025-60</t>
  </si>
  <si>
    <t>19971.001158/2025-12</t>
  </si>
  <si>
    <t>38121000</t>
  </si>
  <si>
    <t>-Preparações denominadas "aceleradores de vulcanização"</t>
  </si>
  <si>
    <t>Preparações denominadas "aceleradores de vulcanização"; plastificantes compostos para borracha ou plástico, não especificados nem compreendidos noutras posições; preparações antioxidantes e outros estabilizadores compostos, para borracha ou plástico. -Preparações denominadas "aceleradores de vulcanização".</t>
  </si>
  <si>
    <t>Aceleradores de vulcanização</t>
  </si>
  <si>
    <t>Deferimento Parcial: Quota de 2.500 toneladas.</t>
  </si>
  <si>
    <t>85/26</t>
  </si>
  <si>
    <t>19971.001166/2025-51</t>
  </si>
  <si>
    <t>19971.001167/2025-03</t>
  </si>
  <si>
    <t>38123100</t>
  </si>
  <si>
    <t>--Misturas de oligômeros de 2,2,4-trimetil-1,2-di-hidroquinolina (TMQ)</t>
  </si>
  <si>
    <t>Preparações denominadas "aceleradores de vulcanização"; plastificantes compostos para borracha ou plástico, não especificados nem compreendidos noutras posições; preparações antioxidantes e outros estabilizadores compostos, para borracha ou plástico. -Preparações antioxidantes e outros estabilizadores compostos, para borracha ou plástico: --Misturas de oligômeros de 2,2,4-trimetil-1,2-di-hidroquinolina (TMQ).</t>
  </si>
  <si>
    <t>Oligômeros de 2,2,4-trimetil-1,2-diidroquinolina</t>
  </si>
  <si>
    <t>Deferimento Parcial: Quota de 6.500 toneladas.</t>
  </si>
  <si>
    <t>86/26</t>
  </si>
  <si>
    <t>19971.001173/2025-52</t>
  </si>
  <si>
    <t>19971.001174/2025-05</t>
  </si>
  <si>
    <t>38123911</t>
  </si>
  <si>
    <t>Que contenham derivados N-substituídos de p-fenilenodiamina</t>
  </si>
  <si>
    <t>Preparações denominadas "aceleradores de vulcanização"; plastificantes compostos para borracha ou plástico, não especificados nem compreendidos noutras posições; preparações antioxidantes e outros estabilizadores compostos, para borracha ou plástico. -Preparações antioxidantes e outros estabilizadores compostos, para borracha ou plástico: --Outros. Para borracha. Que contenham derivados N-substituídos de p-fenilenodiamina.</t>
  </si>
  <si>
    <t>Antioxidantes p-fenilenodiamina N-substituída (PPD)</t>
  </si>
  <si>
    <t>Deferimento Parcial: Quota de 2.700 toneladas.</t>
  </si>
  <si>
    <t>87/26</t>
  </si>
  <si>
    <t>19971.001186/2025-21</t>
  </si>
  <si>
    <t>19971.001187/2025-76</t>
  </si>
  <si>
    <t>39019090</t>
  </si>
  <si>
    <t>Resinas derivadas de etileno, em formas primárias (pellets, grânulos ou pó), funcionalizadas por copolimerização ou enxertia, destinadas exclusivamente ao uso como compatibilizantes, plastificantes ou modificadores de propriedades em compostos de borracha e elastômeros, em dosagens típicas de até 20% p/p na formulação, vedadas para utilização como polímero base ou para aplicações termoplásticas gerais (filmes, embalagens, moldagem por injeção ou extrusão de artefatos comuns)</t>
  </si>
  <si>
    <t>A Abiarb ajustou o Ex tarifário solicitado, e houve novo prazo para manifestações. Dias adicionais concedidos para manifestações</t>
  </si>
  <si>
    <t>19971.001281/2025-25</t>
  </si>
  <si>
    <t>19971.001282/2025-70</t>
  </si>
  <si>
    <t>Junta Rotativa 1 Canal WR650 / 7 Canais Coaxiais Equip com 2 Encoders</t>
  </si>
  <si>
    <t>19971.001290/2025-16</t>
  </si>
  <si>
    <t>19971.001291/2025-61</t>
  </si>
  <si>
    <t>Unigel Participações S/A</t>
  </si>
  <si>
    <t>34023990</t>
  </si>
  <si>
    <t>Agentes orgânicos de superfície (exceto sabões); preparações tensoativas, preparações para lavagem (incluindo as preparações auxiliares para lavagem) e preparações para limpeza,
mesmo que contenham sabão, exceto as da posição 34.01. -Agentes orgânicos de superfície aniônicos, mesmo acondicionados para venda a retalho: --Outros. Outros.</t>
  </si>
  <si>
    <t>Benzeno Ibis Propileno Sulfonato de Sódio em base líquida</t>
  </si>
  <si>
    <t>19971.001292/2025-13</t>
  </si>
  <si>
    <t>19971.001293/2025-50</t>
  </si>
  <si>
    <t>54021910</t>
  </si>
  <si>
    <t>De náilon</t>
  </si>
  <si>
    <t>Fios de filamentos sintéticos (exceto linhas para costurar), não acondicionados para venda a retalho, incluindo os monofilamentos sintéticos de título inferior a 67 decitex. -Fios de alta tenacidade, de náilon ou de outras poliamidas, mesmo texturizados: --Outros. De náilon.</t>
  </si>
  <si>
    <t>Fios de multifilamento de poliamida 6 de título igual ou superior a 900 dtex ou igual e inferior a 2200 dtex, com aditivos anti-degradação e proteção do fio a exposição a altas temperaturas (210 ºC), que lhe conferem uma coloração rósea, apresentados em bobinas com peso igual ou superior a 9 kg e inferior a 12 kg.</t>
  </si>
  <si>
    <t>233ª</t>
  </si>
  <si>
    <t>19971.001298/2025-82</t>
  </si>
  <si>
    <t>19971.001299/2025-27</t>
  </si>
  <si>
    <t>013</t>
  </si>
  <si>
    <t>Preparação à base de bacitracina metileno dissalicilato (10% em peso), apresentada na forma de grânulos ou em pó.</t>
  </si>
  <si>
    <t>Alteração na redação do Ex-Tarifário validada pela RFB. Deferimento Parcial: Quota conjunta de 6.200 ton para os Ex 002, 004, 006 e  013. 
Prazo CCM: 30/04/2026</t>
  </si>
  <si>
    <t>19971.001300/2025-13</t>
  </si>
  <si>
    <t>19971.001301/2025-68</t>
  </si>
  <si>
    <t>006</t>
  </si>
  <si>
    <t>Preparação à base de monensina sódica (20% em peso), apresentada na forma de grânulos ou em pó.</t>
  </si>
  <si>
    <t>19971.001304/2025-00</t>
  </si>
  <si>
    <t>19971.001305/2025-46</t>
  </si>
  <si>
    <t>004</t>
  </si>
  <si>
    <t>Preparação à base de salinomicina (12% em peso), apresentada na forma de grânulos ou em pó.</t>
  </si>
  <si>
    <t>19971.001306/2025-91</t>
  </si>
  <si>
    <t>19971.001307/2025-35</t>
  </si>
  <si>
    <t>Preparação contendo vitamina D3 (0,0125% em peso), apresentada na forma de cristais brancos ou em pó</t>
  </si>
  <si>
    <t>19971.001302/2025-11</t>
  </si>
  <si>
    <t>19971.001303/2025-57</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</si>
  <si>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</si>
  <si>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19971.001309/2025-24</t>
  </si>
  <si>
    <t>19971.001310/2025-59</t>
  </si>
  <si>
    <t>Siemens Brasil Ltda</t>
  </si>
  <si>
    <t>85352100</t>
  </si>
  <si>
    <t>--Para uma tensão inferior a 72,5 kV</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</si>
  <si>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-Disjuntores: --Para uma tensão inferior a 72,5 kV.</t>
  </si>
  <si>
    <t>Disjuntores com ampolas a vácuo, para: tensão nominal superior a 1,0 kV e inferior ou igual a 24 kV, corrente nominal igual ou superior a 3.000 A e inferior ou igual a 15.000 A, corrente de curto-circuito simétrica igual ou superior a 50 kA e inferior ou igual a 130 kA, utilizados em sistemas de geração de energia, compensadores síncronos e sistemas de bombeamento em média tensão</t>
  </si>
  <si>
    <t>19971.001397/2025-64</t>
  </si>
  <si>
    <t>19971.001398/2025-17</t>
  </si>
  <si>
    <t>Alpek Polyester Pernambuco S.A.</t>
  </si>
  <si>
    <t>29024300</t>
  </si>
  <si>
    <t>--p-Xileno</t>
  </si>
  <si>
    <t>Hidrocarbonetos cíclicos. -Xilenos: --p-Xileno.</t>
  </si>
  <si>
    <t xml:space="preserve"> Paraxileno_x000D_</t>
  </si>
  <si>
    <t>Prazo CCM: 15/06/2026</t>
  </si>
  <si>
    <t>19971.001406/2025-17</t>
  </si>
  <si>
    <t>19971.001407/2025-61</t>
  </si>
  <si>
    <t>SINDITEC - Sindicato da Indústria de Fiação e Tecelagem de Geral do Estado do Pará</t>
  </si>
  <si>
    <t>53031010</t>
  </si>
  <si>
    <t>Juta</t>
  </si>
  <si>
    <t>Juta e outras fibras têxteis liberianas (exceto linho, cânhamo e rami), em bruto ou trabalhadas, mas não fiadas; estopas e desperdícios destas fibras (incluindo os desperdícios de fios e os fiapos). -Juta e outras fibras têxteis liberianas, em bruto ou maceradas. Juta.</t>
  </si>
  <si>
    <t>Produção vegetal, animal e caça</t>
  </si>
  <si>
    <t>Deferido no Regime de Urgência. 
Prazo CCM: 30/04/2026 e 28/06/2026</t>
  </si>
  <si>
    <t>19971.001401/2025-94</t>
  </si>
  <si>
    <t>19971.001402/2025-39</t>
  </si>
  <si>
    <t>Electrolux do Brasil S/A</t>
  </si>
  <si>
    <t>85168090</t>
  </si>
  <si>
    <t>Aquecedores elétricos de água, incluindo os de imersão; aparelhos elétricos para aquecimento de ambientes, do solo ou para usos semelhantes; aparelhos eletrotérmicos para arranjos do cabelo (por exemplo, secadores de cabelo, frisadores, aquecedores de
ferros de frisar) ou para secar as mãos; ferros elétricos de passar; outros aparelhos eletrotérmicos de uso doméstico; resistências de aquecimento, exceto as da posição 85.45. -Resistências de aquecimento. Outras.</t>
  </si>
  <si>
    <t>Resistência de degelo por radiação térmica com potência inferior ou igual a 260 W, tensão de operação de 127 V ou de 220 V, com uma ou mais zonas de densidade de potência e isolamento elétrico em MgO (óxido de magnésio), com até dois fusíveis do tipo térmico contendo rede elétrica e conectores, para refrigeradores do tipo doméstico</t>
  </si>
  <si>
    <t>19971.001415/2025-16</t>
  </si>
  <si>
    <t>19971.001416/2025-52</t>
  </si>
  <si>
    <t>ABIMO - Associação Brasileira da Indústria de Dispositivo Médicos</t>
  </si>
  <si>
    <t>40011000</t>
  </si>
  <si>
    <t>-Látex de borracha natural, mesmo pré-vulcanizado</t>
  </si>
  <si>
    <t>Borracha natural, balata, guta-percha, guaiúle, chicle e gomas naturais análogas, em formas primárias ou em chapas, folhas ou tiras. -Látex de borracha natural, mesmo pré-vulcanizado.</t>
  </si>
  <si>
    <t>Látex de borracha natural não coagulado, centrifugado e concentrado a um teor de 60% de matérias sólidas, mesmo pré-vulcanizado, preservado com hidróxido de amônia</t>
  </si>
  <si>
    <t>Deferido no Regime de Urgência.
Prazo CCM: 30/04/2026 e 28/06/2026</t>
  </si>
  <si>
    <t>19971.001451/2025-71</t>
  </si>
  <si>
    <t>19971.001452/2025-16</t>
  </si>
  <si>
    <t>15132919</t>
  </si>
  <si>
    <t>Óleos de coco (copra), de amêndoa de palma (palmiste) (coconote) ou de babaçu, e respectivas frações, mesmo refinados, mas não quimicamente modificados. -Óleos de amêndoa de palma (palmiste) (coconote) ou de babaçu, e respectivas frações: --Outros. De amêndoa de palma (palmiste) (coconote). Outros.</t>
  </si>
  <si>
    <t>Óleo de Palmiste</t>
  </si>
  <si>
    <t>19971.001455/2025-50</t>
  </si>
  <si>
    <t>19971.001456/2025-02</t>
  </si>
  <si>
    <t>SEB do Brasil Produtos Domésticos Ltda.</t>
  </si>
  <si>
    <t>Aparelhos eletrotérmicos de uso doméstico para preparação instantânea de bebidas, em doses individuais, a partir de cápsulas ou grãos de café torrado</t>
  </si>
  <si>
    <t>Pleito de alteração da quota, de 1.650.000 unidades para 2.415.000 unidades</t>
  </si>
  <si>
    <t>Pleitos dos Demais Estados-Parte do MERCOSUL ao Mecanismo de Desabastecimento</t>
  </si>
  <si>
    <t>Processo SEI</t>
  </si>
  <si>
    <t>País</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</si>
  <si>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</si>
  <si>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</si>
  <si>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</si>
  <si>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</si>
  <si>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</si>
  <si>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</si>
  <si>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</si>
  <si>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</si>
  <si>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</si>
  <si>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</si>
  <si>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</si>
  <si>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</si>
  <si>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Argentina</t>
  </si>
  <si>
    <t>8104.11.00</t>
  </si>
  <si>
    <t>Magnesio Metalico</t>
  </si>
  <si>
    <t>Con un contenido de magnesio superior o igual al 99,8 % en peso</t>
  </si>
  <si>
    <t>Aluar Alumínio Argentino S.A.I.C.</t>
  </si>
  <si>
    <t>1200</t>
  </si>
  <si>
    <t>toneladas</t>
  </si>
  <si>
    <t>365 dias</t>
  </si>
  <si>
    <t>Art. 2º Inciso I</t>
  </si>
  <si>
    <t>Brasil apresentou contestação. Argentina apresentou informação adicional. Indeferido 204ª Gecex, jun/2023</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</si>
  <si>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</si>
  <si>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</si>
  <si>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</si>
  <si>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</si>
  <si>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</si>
  <si>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</si>
  <si>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</si>
  <si>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II</t>
  </si>
  <si>
    <t>Indeferido 214ª Gecex. Brasil apresentou contestação. para adequação ao CT-1. Argentina apresentou Nota DNMEC 62/25</t>
  </si>
  <si>
    <t>19971.000265/2025-15</t>
  </si>
  <si>
    <t>2811.22.10</t>
  </si>
  <si>
    <t>Obtenido por precipitación química</t>
  </si>
  <si>
    <t>Pirelli Neumáticos S.A.I.C</t>
  </si>
  <si>
    <t>1500</t>
  </si>
  <si>
    <t>Indeferido 226ª Gecex. Brasil apresentou contestação. Argentina retirou o pedido na CCM de março de 2026</t>
  </si>
  <si>
    <t>19971.000441/2025-19</t>
  </si>
  <si>
    <t>2106.90.90</t>
  </si>
  <si>
    <t>Las demás</t>
  </si>
  <si>
    <t>Preparación espesante en forma de polvo, resistente a la amilasa, utilizada para el tratamiento dietético de la disfagia, compuesta por maltodextrina, almidón modificado, goma tara, goma xantana y goma guar, presentada en lata de 300 gr, libre de gluten.</t>
  </si>
  <si>
    <t>Advanced Medical Nutrition S.A.</t>
  </si>
  <si>
    <t>272140</t>
  </si>
  <si>
    <t>365</t>
  </si>
  <si>
    <t>Indeferido 226ª Gecex. Brasil apresentou produção nacional. Pleito retirado da CCM</t>
  </si>
  <si>
    <t>19971.000749/2025-64</t>
  </si>
  <si>
    <t>4002.19.19</t>
  </si>
  <si>
    <t>Caucho estireno-butadieno (SBR), con un contenido de estireno del 12 % al 22 % en peso del total del polímero, con el agregado de antioxidantes y estabilizantes (inferior o igual al 1 % en peso); presentado en bloques</t>
  </si>
  <si>
    <t>575</t>
  </si>
  <si>
    <t>12</t>
  </si>
  <si>
    <t>não</t>
  </si>
  <si>
    <t>Indeferido 229ª Gecex. Brasil apresentou contestação. Argentina retirou o pedido na CCM de março de 2026</t>
  </si>
  <si>
    <t>Caucho estireno-butadieno (SBR), con un contenido de estireno del 23 % al 35 % en peso del total del polímero, extendido con aceite mineral (aproximadamente 30 % en peso); presentado en bloques</t>
  </si>
  <si>
    <t>1085</t>
  </si>
  <si>
    <t>19971.001312/2025-48</t>
  </si>
  <si>
    <t>Uruguai</t>
  </si>
  <si>
    <t>3002.49.99</t>
  </si>
  <si>
    <t>Cultivos lácticos ó starters</t>
  </si>
  <si>
    <t>Bioinsumos SRL</t>
  </si>
  <si>
    <t>96650</t>
  </si>
  <si>
    <t>Deferido 233ª Gecex</t>
  </si>
  <si>
    <t>3003.20.99</t>
  </si>
  <si>
    <t>Meropenem Tamponato Esteril</t>
  </si>
  <si>
    <t>Laboratório Libra S.A</t>
  </si>
  <si>
    <t>500</t>
  </si>
  <si>
    <t>Kg</t>
  </si>
  <si>
    <t>3003.10.19</t>
  </si>
  <si>
    <t xml:space="preserve">Piperacilina + Tazobactam 8:1 Esteril </t>
  </si>
  <si>
    <t>19971.001357/2025-12</t>
  </si>
  <si>
    <t>3504.00.20</t>
  </si>
  <si>
    <t>Proteínas de soja en polvo, con
un contenido de proteínas superior o igual al 90% en peso, en base seca</t>
  </si>
  <si>
    <t>Aislado de proteínas de soja en polvo, con un contenido de proteínas superior al 90% pero inferior al 96% en peso sobre base seca, utilizada como materia prima para la elaboración de alimentos para propósitos médicos específicos, presentado en bolsas de 10 kg.</t>
  </si>
  <si>
    <t>Kasdorf S.A.</t>
  </si>
  <si>
    <t>192</t>
  </si>
  <si>
    <t>3808.91.99</t>
  </si>
  <si>
    <t>Nota Referencial 1: Preparación líquida insecticida, a base de Cydia pomonella granulovirus, en una concentración de 3x1013 Gv/l, presentada en envases de 100 cm3; para el control de Carpocapsa (Cydia pomonella).
Nota referencial 2: Preparación líquida insecticida, a base de Cydia pomonella granulovirus cepa V22, en una concentración de 3x1013 Gv/l presentada en envases de 100 cm3; para el control de Carpocapsa (Cydia pomonella) y Grafolita (Cydia molesta).
Nota referencial 3: Preparación líquida insecticida, a base de Phthorimaea operculella granulovirus, en una concentración de 2x1013 Gv/l, presentada en envases de 100 cm3; para el control de la polilla del tomate (Tuta absoluta).</t>
  </si>
  <si>
    <t>Agri Check S.R.L.</t>
  </si>
  <si>
    <t>3100</t>
  </si>
  <si>
    <t>litros</t>
  </si>
  <si>
    <t>Preparación insecticida en forma de polvo, a base de esporas de Beauveria bassiana cepa R444, en una concentración de 1x10⁸ UFC, presentada en envases de 1 kg</t>
  </si>
  <si>
    <t>4000</t>
  </si>
  <si>
    <t>Deferido 232ª Gecex</t>
  </si>
  <si>
    <t>19971.001400/2025-40</t>
  </si>
  <si>
    <t>3808.61.00</t>
  </si>
  <si>
    <t>Acondicionados en envases con un contenido en peso neto inferior o igual a 300 g</t>
  </si>
  <si>
    <t>Artículo en forma rectangular -tipo sobre- cuya superficie exterior está impregnada con una preparación insecticida, a base de deltametrina (ISO), y provista de perforaciones, y en su interior contiene un cebo atrayente (compuesto por trimetilamina, acetato de amonio y putrescin), provisto de enganche para su colocación directa; de los tipos utilizados para el control de las moscas de la fruta (Ceratitis capitata y Anastrepha ssp.)</t>
  </si>
  <si>
    <t>80000</t>
  </si>
  <si>
    <t>NR1: Artículo de forma rectangular impregnado con una preparación evaporable a base de senecionato de lavandulilo, provisto de enganche para su colocación directa; de los tipos utilizados para el control de la Cochinilla harinosa de la vid (Planococcus ficus) mediante la técnica de confusión sexual
NR2: Artículo de forma rectangular impregnado con una preparación evaporable a base de rescalure (ISO), provisto de enganche para su colocación directa; de los tipos utilizados para el control de la cochinilla roja australiana (Aonidiella aurantii) mediante la técnica de confusión sexual</t>
  </si>
  <si>
    <t>160000</t>
  </si>
  <si>
    <t xml:space="preserve"> 3824.99.79</t>
  </si>
  <si>
    <t xml:space="preserve"> Preparación líquida constituida por carbonato de calcio (con tamaño de partícula promedio inferior a 0,6 micrones), tensoactivos no iónicos y agua, de los tipos utilizados como fertilizante foliar</t>
  </si>
  <si>
    <t>172800</t>
  </si>
  <si>
    <t>19971.001450/2025-27</t>
  </si>
  <si>
    <t>9018.90.99</t>
  </si>
  <si>
    <t>Instrumento electromédico estéril, constituido por una empuñadura con gatillo de activación e interruptores de control de nivel y un vástago de 36 cm de longitud y 5 mm de diámetro, que presenta en su extremo, una mandíbula curva con cuchilla vibratoria; destinado a la incisión y hemostasia de tejidos blandos mediante fricción por ultrasonido, en procedimientos quirúrgicos</t>
  </si>
  <si>
    <t xml:space="preserve">Johnson &amp; Johnson Medical SA </t>
  </si>
  <si>
    <t>22732</t>
  </si>
  <si>
    <t>3909.50.29</t>
  </si>
  <si>
    <t>Poliuretano termoplástico en forma de gránulos, con un 32 % en peso de cianurato de melamina -como agente ignifugante libre de halógenos (Halogen Free Fire Retardant)-, y un 5 % en peso de estabilizante y pigmento, que presenta un índice de fluidez de masa comprendido entre 25 y 65 g/10 min, determinado a 190 °C bajo una carga de 10 kg según Norma ASTM D 1238; utilizado como revestimiento exterior de cables de fibra óptica</t>
  </si>
  <si>
    <t>Lightera Latam S.A. S.E.E</t>
  </si>
  <si>
    <t>480000</t>
  </si>
  <si>
    <t>Em contestação na CCM.
Indeferido 232ª Gecex</t>
  </si>
  <si>
    <t>19971.001537/2025-02</t>
  </si>
  <si>
    <t>7326.90.90</t>
  </si>
  <si>
    <t xml:space="preserve">Manufactura de acero sin alear, constituida por una barra de sección transversal cuadrada con vértices redondeados, de 16 cm de lado y 185 cm de longitud, que posee en uno de sus extremos, una perforación longitudinal -cerrada mediante un tapón de acero soldado- que aloja un inserto de cobre de 6 cm de diámetro у 124 сm de longitud; de los tipos utilizados en la construcción de electrodos de grafito para cubas electrolíticas </t>
  </si>
  <si>
    <t>Aluar Aluminio Argentino S.A.I.C.</t>
  </si>
  <si>
    <t>18000</t>
  </si>
  <si>
    <t>19971.001538/2025-49</t>
  </si>
  <si>
    <t>3004.90.19</t>
  </si>
  <si>
    <t>Polvo para concentrado para solución para perfusión</t>
  </si>
  <si>
    <t xml:space="preserve">Rinque Pharma SA </t>
  </si>
  <si>
    <t>Solución para perfusión (goteo en una vena) que contiene el principio activo agalsidasa beta.</t>
  </si>
  <si>
    <t>600</t>
  </si>
  <si>
    <t>3004.90.29</t>
  </si>
  <si>
    <t>Preparación farmacéutica en polvo, utilizada como laxante osmótico para la limpieza intestinal previa a procedimientos diagnósticos como la colonoscopía. Contiene como principio activo el Picosulfato de Sodio</t>
  </si>
  <si>
    <t>20000</t>
  </si>
  <si>
    <t>Deferido 234ª Gecex</t>
  </si>
  <si>
    <t>3004.39.29</t>
  </si>
  <si>
    <t xml:space="preserve">Análogos del péptido natriurético tipo C (PNC) </t>
  </si>
  <si>
    <t>Laboratorio Libra S.A</t>
  </si>
  <si>
    <t>De 180 para 480</t>
  </si>
  <si>
    <t>Caixas</t>
  </si>
  <si>
    <t>Até 04/11/2026</t>
  </si>
  <si>
    <t>19971.001568/2025-55</t>
  </si>
  <si>
    <t>6506.10.00</t>
  </si>
  <si>
    <t>Los demás sombreros y tocados, incluso guarnecidos</t>
  </si>
  <si>
    <t>Cascos a prueba de bala con certificación NIJ, fabricados con fibras de aramida, con arnés de sujeción de 4 puntos, mentonera y apliques de poli(cloruro de vinilo) (PVC) en el frente y laterales para colocación de accesorios</t>
  </si>
  <si>
    <t>Delta V SA</t>
  </si>
  <si>
    <t>8000</t>
  </si>
  <si>
    <t>Deferimento Tácito</t>
  </si>
  <si>
    <t>9306.30.00</t>
  </si>
  <si>
    <t>Los demás cartuchos y sus Partes</t>
  </si>
  <si>
    <t>Cartuchos 9 x 19 mm, con vaina cónica sin pestaña de 19,15 mm de largo y proyectil encamisado (Full Metal Jacket) de 9 mm de diámetro, de 124 granos (grains) con punta ojival o 147 granos (grains) con punta plana</t>
  </si>
  <si>
    <t>ASP Blindajes SA</t>
  </si>
  <si>
    <t>20000000</t>
  </si>
  <si>
    <t>19971.001569/2025-08</t>
  </si>
  <si>
    <t>2836.20.10</t>
  </si>
  <si>
    <t xml:space="preserve"> Carbonato de disodio -- Anhidro</t>
  </si>
  <si>
    <t>En briquetas, de los tipos utilizados en electrólisis; presentado en bolsas de 25 kg</t>
  </si>
  <si>
    <t xml:space="preserve">Aluar Aluminio Argentino S.A.I.C. </t>
  </si>
  <si>
    <t>240000</t>
  </si>
  <si>
    <t>19971.001656/2025-57</t>
  </si>
  <si>
    <t>3004.90.99</t>
  </si>
  <si>
    <t>Emulsión para perfusión - Bolsa prellenada de 3 Cámaras para nutrición parenteral</t>
  </si>
  <si>
    <t>16000</t>
  </si>
  <si>
    <t>19971.001670/2025-51</t>
  </si>
  <si>
    <t>8545.19.90</t>
  </si>
  <si>
    <t xml:space="preserve"> Únicamente electrodos de carbón (ánodo), de dimensiones 600 +/- 10 mm, 890 +6 -3 mm, 895 +6 -3 mm, 770 +6 -3 mm, que presentan 2 perforaciones circulares, de los tipos utilizados en la producción electroquímica de aluminio</t>
  </si>
  <si>
    <t>10500</t>
  </si>
  <si>
    <t>Deferido 234ª Gecex. 
Diretriz N° 89/26</t>
  </si>
  <si>
    <t>19971.001671/2025-03</t>
  </si>
  <si>
    <t xml:space="preserve"> 3909.40.11</t>
  </si>
  <si>
    <t>Fenol-formaldehído</t>
  </si>
  <si>
    <t xml:space="preserve">Resina resorcinol-formaldehído, del tipo novolaca, liposoluble, presentada en gránulos, destinada a ser utilizada como adherente entre el tejido de acero y el caucho, en la fabricación de neumáticos. </t>
  </si>
  <si>
    <t>FATE S.A.I.C.I</t>
  </si>
  <si>
    <t>2400</t>
  </si>
  <si>
    <t>Em contestação na CCM.
Indeferido 234ª Gecex</t>
  </si>
  <si>
    <t>19971.001672/2025-40</t>
  </si>
  <si>
    <t>Paraguai</t>
  </si>
  <si>
    <t>Análogos del péptido natriurético tipo C (PNC)</t>
  </si>
  <si>
    <t>Libra Paraguai SA</t>
  </si>
  <si>
    <t>108</t>
  </si>
  <si>
    <t xml:space="preserve">Gel de extracto de abedul (Betula pendula Roth, Betula pubescens Ehrh) </t>
  </si>
  <si>
    <t>2600</t>
  </si>
  <si>
    <t xml:space="preserve">Medicamento para tratar los problemas causados por deficiencia de leptina (metreleptina) </t>
  </si>
  <si>
    <t>800</t>
  </si>
  <si>
    <t>19971.000048/2026-14</t>
  </si>
  <si>
    <t>5402.46.00</t>
  </si>
  <si>
    <t xml:space="preserve"> Hilados De Filamentos sintéticos (Excepto El Hilo De Coser) Sin Acondicionar Para La Venta Al Por Menor, Incluidos Los Monofilamentos sintéticos De Título Inferior A 67 Decitex. -Los demás hilados sencillos sin torsión o con una torsión inferior o igual a 50 vueltas por metro: --Los demás, de poliésteres parcialmente orientados</t>
  </si>
  <si>
    <t xml:space="preserve">Federación de Industrias Textiles Argentinas (FITA)  </t>
  </si>
  <si>
    <t>30000</t>
  </si>
  <si>
    <t>Art. 2º Inciso 2</t>
  </si>
  <si>
    <t>Sim. Diretriz 48/25, até 10/05/2026</t>
  </si>
  <si>
    <t>19971.000066/2026-98</t>
  </si>
  <si>
    <t>3302.90.99</t>
  </si>
  <si>
    <t>A base de mentol, del tipo de las utilizadas en filtros de cigarrillos, presentadas en cápsula.</t>
  </si>
  <si>
    <t>Massalin Particulares S.R.L.</t>
  </si>
  <si>
    <t>205440</t>
  </si>
  <si>
    <t>Deferido 235ª Gecex</t>
  </si>
  <si>
    <t>3926.90.40</t>
  </si>
  <si>
    <t>Botella de poliestireno, de forma cilíndrica, de aproximadamente 115 mm de diámetro, 235 mm de alto, 2.000 ml de capacidad y una superficie útil de 850 cm², graduada y esterilizada, con tapa a rosca de polietileno de alta densidad; de los tipos utilizados en labaratorios para la incubación de cultivos celulares.</t>
  </si>
  <si>
    <t>Biosidus S.A.U</t>
  </si>
  <si>
    <t>300000</t>
  </si>
  <si>
    <t>19971.000140/2026-76</t>
  </si>
  <si>
    <t>3004.90.69</t>
  </si>
  <si>
    <t xml:space="preserve">Medicamento para el tratamiento de cáncer de mama avanzado (Ribociclib). </t>
  </si>
  <si>
    <t>Murry S.A.</t>
  </si>
  <si>
    <t>De 4.020 para 8.000</t>
  </si>
  <si>
    <t>Até 28/01/2027</t>
  </si>
  <si>
    <t>Deferido 235ª Gecex. 
Diretriz N° 81/26</t>
  </si>
  <si>
    <t>3004.90.79</t>
  </si>
  <si>
    <t xml:space="preserve">Medicamento para tratar Melanoma no resecable o metastásico con mutación BRAF V600, Tratamiento adyuvante de melanoma y cáncer de pulmón no microcítico (Dabrafenib) </t>
  </si>
  <si>
    <t>760</t>
  </si>
  <si>
    <t>Deferido 235ª Gecex. 
Diretriz N° 90/26</t>
  </si>
  <si>
    <t>19971.000225/2026-54</t>
  </si>
  <si>
    <t>Carbonato de disodio anhidro</t>
  </si>
  <si>
    <t>Aluar Aluminio Argentina S.A.I.C.</t>
  </si>
  <si>
    <t>420000</t>
  </si>
  <si>
    <t>Em análise Gecex</t>
  </si>
  <si>
    <t>Medicamento que contiene 300 mg de darolutamida, en forma de comprimidos recubiertos, acondicionado para la venta al por menor</t>
  </si>
  <si>
    <t>Bayer S.A.</t>
  </si>
  <si>
    <t>11500</t>
  </si>
  <si>
    <t>Em análise CAT</t>
  </si>
  <si>
    <t>19971.000328/2026-14</t>
  </si>
  <si>
    <t xml:space="preserve">7311.00.00 </t>
  </si>
  <si>
    <t>Megal SA</t>
  </si>
  <si>
    <t>12000</t>
  </si>
  <si>
    <t>19971.000364/2026-88</t>
  </si>
  <si>
    <t>2937.12.00</t>
  </si>
  <si>
    <t>Insulina y sus sales</t>
  </si>
  <si>
    <t>Insulina humana recombinante, grado cultivo celular (apta para uso en cultivo celular), conbio actividad superior o igual a 27,5 UI/mg, certificada AOF (Animal Origin Free) nivel terciario (libre de materiales de origen animal), en forma de polvo liofilizado, presentada en frascos de 5 gr</t>
  </si>
  <si>
    <t>3000</t>
  </si>
  <si>
    <t>gramas</t>
  </si>
  <si>
    <t>Preparación alimenticia destinada a la elaboración de fórmula para lactantes, compuesta por proteína de suero de leche hidrolizada, como componente mayoritario, aceites vegetales, jarabe de glucosa y aditivos</t>
  </si>
  <si>
    <t>100</t>
  </si>
  <si>
    <t>19971.000372/2026-24</t>
  </si>
  <si>
    <t>7606.12.90</t>
  </si>
  <si>
    <t xml:space="preserve">Chapas de aleación de aluminio 5182, con un contenido, en peso, de magnesio superior o igual al 4% pero inferior o igual al 5%, silicio inferior o igual al 0,20 %, hierro inferior o igual al 0,35%, cobre inferior o igual al 0,15%, manganeso superior o igual al 0,2% pero inferior o igual al 0,5%, cromo inferior o igual al 0,10%, cinc inferior o igual al 0,25% y titanio inferior o igual al 0,10%, rectangulares, de 2.200 mm de ancho y 5.100 mm de largo o 2.230 mm de ancho y 2.900 mm de largo, de espesor superior o igual a 4,8 mm pero inferior o igual a 5,2 mm, sin tratamiento superficial </t>
  </si>
  <si>
    <t>Danes S.R.L.</t>
  </si>
  <si>
    <t>2500</t>
  </si>
  <si>
    <t>6806.90.10</t>
  </si>
  <si>
    <t>Aluminosos o silicoaluminosos</t>
  </si>
  <si>
    <t xml:space="preserve">Placas de aislamiento térmico, de 610 mm de largo, 305 mm de ancho y 60 mm de espesor, fabricadas en base a vermiculita expandida, olivino (silicato de magnesio y hierro) y silicato de sodio; de los tipos utilizados en cubas electrolíticas, hornos de fundición y canales de conducción de metales fundidos </t>
  </si>
  <si>
    <t>6903.20.90</t>
  </si>
  <si>
    <t>Barras de sílice fundida densificada (DFS), de sección circular, con 500 mm de longitud y 38 mm de diámetro, que presentan un redondeado cónico en uno de sus extremos y una hendidura circunferencial en el otro, fabricadas mediante colado en molde y posterior sinterizado; de los tipos utilizados como vástago regulador de flujo de metales fundidos, en cubas electrolíticas</t>
  </si>
  <si>
    <t>19971.000383/2026-12</t>
  </si>
  <si>
    <t>2929.10.21</t>
  </si>
  <si>
    <t>Mezcla de isómeros</t>
  </si>
  <si>
    <t>Diisocianato de tolueno (TDI) 80:20, con tolerancias entre 81-79 y 19–21 de sus isómeros constitutivos; con una pureza superior o igual al 99,5 %, contenido total de cloro inferior o igual a 500 ppm, e índice de color APHA inferior o igual 25</t>
  </si>
  <si>
    <t>Tibex S.A.</t>
  </si>
  <si>
    <t>24000</t>
  </si>
  <si>
    <t>19971.000462/2026-15</t>
  </si>
  <si>
    <t>8309.90.00</t>
  </si>
  <si>
    <t>Tapa tipo  “peel-off”, constituida por un anillo de acero estañado (hojalata), de 108,9 mm de diámetro externo y 84,4 mm de diámetro interno, con labio conformado en el borde exterior para su sujeción al envase y una lámina central de aluminio con solapa de despegue, de 92 mm de diámetro, adherida al anillo por termosellado; de los tipos utilizados para el cierre de envases metálicos de alimentos</t>
  </si>
  <si>
    <t>2148800</t>
  </si>
  <si>
    <t>Tapa tipo “peel-off”, constituida por un anillo de acero estañado (hojalata), de 136,5 mm de diámetro externo y 107,4 mm de diámetro interno, con labio conformado en el borde exterior para su sujeción al envase y una lámina central de aluminio con solapa de despegue, de 115 mm de diámetro, adherida al anillo por termosellado; de los tipos utilizados para el cierre de envases metálicos de alimentos</t>
  </si>
  <si>
    <t>7926000</t>
  </si>
  <si>
    <t>6902.90.40</t>
  </si>
  <si>
    <t>Ladrillos, baldosas, similares cerámicos p/construcción, refractarios de carburo de silicio</t>
  </si>
  <si>
    <t xml:space="preserve"> Ladrillos refractarios, de 300 mm de longitud, 150 mm de ancho y 100 mm de espesor, compuestos por un 75% de carburo de silicio (SiC) y 20 % de nitruro de silicio (Si3N4); de los tipos utilizados como revestimiento en cubas electrolíticas</t>
  </si>
  <si>
    <t>360</t>
  </si>
  <si>
    <t>19971.000463/2026-60</t>
  </si>
  <si>
    <t>3004.39.13</t>
  </si>
  <si>
    <t>Menotropinas</t>
  </si>
  <si>
    <t xml:space="preserve">NR1- Menopur 75 UI: "Medicamento inyectable que contiene menotropina (gonadotropina menopáusica humana, hMG alta pureza), que corresponde a 75 UI de actividad hormona folículoestimulante (FSH) y 75 UI de actividad hormona luteinoestimulante (LH), en forma de polvo  iofilizado, acondicionado para la venta al por menor con solvente de reconstitución".
NR2- Menopur 1200 UI: "Medicamento inyectable que contiene menotropina (gonadotropina menopáusica humana, hMG alta pureza), que corresponde a 1200 UI de actividad hormona folículoestimulante (FSH) y 1200 UI de actividad hormona luteinoestimulante (LH), en forma de polvo liofilizado, acondicionado para la venta al por menor con solvente de reconstitución y elementos necesarios para su administración transdérmica". </t>
  </si>
  <si>
    <t>Laboratorios Ferring SA</t>
  </si>
  <si>
    <t>40000</t>
  </si>
  <si>
    <t>4003.00.00</t>
  </si>
  <si>
    <t>Caucho regenerado en formas primarias o en placas, hojas o tiras</t>
  </si>
  <si>
    <t>Caucho regenerado en placas, hojas o tiras</t>
  </si>
  <si>
    <t>Pirelli Neumáticos S.A.I.C.</t>
  </si>
  <si>
    <t>120</t>
  </si>
  <si>
    <t>3812.31.00</t>
  </si>
  <si>
    <t>Mezclas de oligómeros de 2, 2, 4 - trimetil - 1, 2 - dihidroquinoleína (TMQ )</t>
  </si>
  <si>
    <t>-</t>
  </si>
  <si>
    <t>160</t>
  </si>
  <si>
    <t>2934.20.33</t>
  </si>
  <si>
    <t>2-(Diciclohexilaminotio)benzotiazol (N,N-diciclohexil-benzotiazol-sulfenamida)”</t>
  </si>
  <si>
    <t>60</t>
  </si>
  <si>
    <t>2934.20.20</t>
  </si>
  <si>
    <t xml:space="preserve">2,2'-Ditio-bis(benzotiazol)(disulfuro de benzotiazilo) 2,2-Ditio-bis(benzotiazol)(disulfuro de benzotiazilo) </t>
  </si>
  <si>
    <t>20</t>
  </si>
  <si>
    <t>2712.90.00</t>
  </si>
  <si>
    <t xml:space="preserve">Cera de petróleo microcristalina </t>
  </si>
  <si>
    <t>125</t>
  </si>
  <si>
    <t>19971.000464/2026-12</t>
  </si>
  <si>
    <t>3907.29.39</t>
  </si>
  <si>
    <t>Polieterpoliol injertado con copolímero de estireno-acrilonitrilo, en forma líquida, con una viscosidad a 25 °C menor o igual a 5.000 mPas, un contenido de sólidos entre 43 a 46 % y con número de hidroxilos superior o igual a 29 pero inferior o igual a 34 mg KOH/g</t>
  </si>
  <si>
    <t>3200</t>
  </si>
  <si>
    <t>Pleitos à Lista de Exceções a Tarifa Externa Comum - LETEC</t>
  </si>
  <si>
    <t>19971.000099/2025-57</t>
  </si>
  <si>
    <t>19971.000100/2025-43</t>
  </si>
  <si>
    <t>UCB da Amazônia S.A.</t>
  </si>
  <si>
    <t>85076000</t>
  </si>
  <si>
    <t>De íon de lítio</t>
  </si>
  <si>
    <t>Acumuladores elétricos e seus separadores, mesmo de forma quadrada ou retangular. -De íon de lítio.</t>
  </si>
  <si>
    <t>Acumuladores elétricos de íon de lítio, exceto baterias de íons de lítio ferro fosfato (LFP), de tensão igual a 48 V, para uso em aplicações estacionárias em estações rádio base de telecomunicações e em sistemas de energia fotovoltaica, com potência não superior a 4800 W</t>
  </si>
  <si>
    <t>Mantido em pauta no Gecex</t>
  </si>
  <si>
    <t>19971.001234/2025-81</t>
  </si>
  <si>
    <t>19971.001235/2025-26</t>
  </si>
  <si>
    <t>Advanta Sistemas de Telecomunicações e Serviços de Informática Ltda</t>
  </si>
  <si>
    <t>85258929</t>
  </si>
  <si>
    <t>Aparelhos transmissores (emissores) para radiodifusão ou televisão, mesmo que incorporem um aparelho receptor ou um aparelho de gravação ou de reprodução de som; câmeras de televisão, câmeras fotográficas digitais e câmeras de vídeo. -Câmeras de televisão, câmeras fotográficas digitais e câmeras de vídeo: --Outras. Câmeras fotográficas digitais e câmeras de vídeo. Outras.</t>
  </si>
  <si>
    <t>Câmera para transmissão e gravação de imagens de uso em veículos automóveis, com campo de visão diagonal de 176 graus, distância focal efetiva de 2,2 mm, vídeos em MPEG4, capacidade de capitação de áudio através de dois microfones integrados, munida de AXON FLEET HUB Wi-Fi 802.11ax (Wi-Fi 6), bluetooth BLE-5.0, armazenamento tipo SSD 240 GB com criptografia AES256 CBC ESSIV SHA256, sistema de geolocalização (GNSS) GPS, GLONASS, Galileo, QZSS, SBAS, usada em viaturas para transmissão e gravação de imagens em operações policiais e de segurança pública e privada.</t>
  </si>
  <si>
    <t>19971.001288/2025-47</t>
  </si>
  <si>
    <t>19971.001289/2025-91</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</si>
  <si>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29.30 a 29.32, mas que não contenham produtos dos itens 3004.90.1 a 3004.90.4. Outros.</t>
  </si>
  <si>
    <t>Medicamentos contendo empagliflozina</t>
  </si>
  <si>
    <t>19971.001232/2025-92</t>
  </si>
  <si>
    <t>19971.001233/2025-37</t>
  </si>
  <si>
    <t>Câmera corporal para transmissão e gravação de imagens, usada por agentes da lei para gravar interações com o público e coletar evidências de vídeo em cenas de crime, duração de bateria de até 13 horas, armazenamento de 64 GB ou de 128 GB, e resolução de até 1080p, formato do vídeo em MPEG-4, com campo de visão da imagem de 146,4 na diagonal, 125,2 na horizontal e 68,6 na vertical, imagens transferidas para um servidor para processamento de dados por meio de estação de recarga permitindo visualização</t>
  </si>
  <si>
    <t>19971.001314/2025-37</t>
  </si>
  <si>
    <t>19971.001315/2025-81</t>
  </si>
  <si>
    <t>30049079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</si>
  <si>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 posição 29.33, mas que não contenham produtos dos itens 3004.90.1 a 3004.90.5. Outros.</t>
  </si>
  <si>
    <t>058</t>
  </si>
  <si>
    <t>Contendo palmitato de paliperidona</t>
  </si>
  <si>
    <t xml:space="preserve">Após aprovação do Gecex em 12/02/2026, RFB alterou a classificação do produto.
</t>
  </si>
  <si>
    <t>881/26</t>
  </si>
  <si>
    <t>19971.001348/2025-21</t>
  </si>
  <si>
    <t>19971.001349/2025-76</t>
  </si>
  <si>
    <t>SIMEFRE - Sindicato Interestadual da Indústria de Materiais e Equipamentos Ferroviários e Rodoviários</t>
  </si>
  <si>
    <t>40139000</t>
  </si>
  <si>
    <t>-Outras</t>
  </si>
  <si>
    <t>Câmaras de ar de borracha. -Outras.</t>
  </si>
  <si>
    <t xml:space="preserve">Câmara de ar para veículos de duas rodas automotores: 8711.10.00 Motocicletas com motor de pistão alternativo de cilindrada não superior a 50cm3 8711.20.10 Motocicletas de cilindrada inferior ou igual a 125cm3 8711.20.20 Motocicletas de cilindrada superior a 125cm3 8711.20.90 Outros 8711.30.00 Motocicletas com motor de pistão alternativo de cilindrada superior a 250cm3, mas não superior a 500cm3 8711.40.00 Motocicletas com motor de pistão alternativo de cilindrada superior a 500cm3, mas não superior a 800cm3 8711.50.00 Motocicletas com motor de pistão alternativo de cilindrada superior a 800cm3 8711.90.00 Outros </t>
  </si>
  <si>
    <t>19971.001361/2025-81</t>
  </si>
  <si>
    <t>19971.001362/2025-25</t>
  </si>
  <si>
    <t>40132000</t>
  </si>
  <si>
    <t>-Do tipo utilizado em bicicletas</t>
  </si>
  <si>
    <t>Câmaras de ar de borracha. -Do tipo utilizado em bicicletas.</t>
  </si>
  <si>
    <t>Câmara de ar para bicicleta</t>
  </si>
  <si>
    <t>19971.001353/2025-34</t>
  </si>
  <si>
    <t>19971.001354/2025-89</t>
  </si>
  <si>
    <t>40115000</t>
  </si>
  <si>
    <t>Pneumáticos novos, de borracha. -Do tipo utilizado em bicicletas.</t>
  </si>
  <si>
    <t>Pneu para bicicleta</t>
  </si>
  <si>
    <t>Migrado</t>
  </si>
  <si>
    <t>Migrado para DCC</t>
  </si>
  <si>
    <t>19971.001391/2025-97</t>
  </si>
  <si>
    <t>19971.001392/2025-31</t>
  </si>
  <si>
    <t>40114000</t>
  </si>
  <si>
    <t>-Do tipo utilizado em motocicletas</t>
  </si>
  <si>
    <t>Pneumáticos novos, de borracha. -Do tipo utilizado em motocicletas.</t>
  </si>
  <si>
    <t xml:space="preserve"> Pneumáticos novos, de borracha, dos tipos utilizados em motocicletas</t>
  </si>
  <si>
    <t>19971.001418/2025-41</t>
  </si>
  <si>
    <t>19971.001419/2025-96</t>
  </si>
  <si>
    <t>Laboratórios Ferring Ltda</t>
  </si>
  <si>
    <t>30049069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</si>
  <si>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 posição 29.33, mas que não contenham produtos dos itens 3004.90.1 a 3004.90.5. Outros.</t>
  </si>
  <si>
    <t>Contendo picossulfato de sódio, óxido de magnésio e ácido cítrico</t>
  </si>
  <si>
    <t>19971.001428/2025-87</t>
  </si>
  <si>
    <t>19971.001429/2025-21</t>
  </si>
  <si>
    <t>Corbion Produtos Renováveis Ltda</t>
  </si>
  <si>
    <t>29181100</t>
  </si>
  <si>
    <t>--Ácido láctico, seus sais e seus ésteres</t>
  </si>
  <si>
    <t>Ácidos carboxílicos que contenham funções oxigenadas suplementares e seus anidridos, halogenetos, peróxidos e peroxiácidos; seus derivados halogenados, sulfonados, nitrados ou
nitrosados. -Ácidos carboxílicos de função álcool, mas sem outra função oxigenada, seus anidridos, halogenetos, peróxidos, peroxiácidos e seus derivados: --Ácido láctico, seus sais e seus ésteres.</t>
  </si>
  <si>
    <t>Ácido 2hidroxi propanoico (ácido lático) e Lactato</t>
  </si>
  <si>
    <t>19971.001425/2025-43</t>
  </si>
  <si>
    <t>19971.001426/2025-98</t>
  </si>
  <si>
    <t>30043929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</si>
  <si>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--Outros. Que contenham outros hormônios polipeptídicos ou proteicos, seus derivados ou análogos estruturais, mas que não contenham produtos do item 3004.39.1. Outros.</t>
  </si>
  <si>
    <t>Contendo deltafolitropina</t>
  </si>
  <si>
    <t>19971.001423/2025-54</t>
  </si>
  <si>
    <t>19971.001424/2025-07</t>
  </si>
  <si>
    <t>30043913</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</si>
  <si>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--Outros. Que contenham os seguintes hormônios polipeptídicos ou proteicos: buserelina ou seu acetato; corticotropina (ACTH); gonadotropina coriônica (hCG); gonadotropina sérica (PMSG);  leuprolida ou seu acetato; menotropinas; somatostatina ou seus sais; somatotropina;
triptorelina ou seus sais. Menotropinas.</t>
  </si>
  <si>
    <t>Menotropina</t>
  </si>
  <si>
    <t>19971.001421/2025-65</t>
  </si>
  <si>
    <t>19971.001422/2025-18</t>
  </si>
  <si>
    <t>30049039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</si>
  <si>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29.21 e 29.22, mas que não contenham produtos dos itens 3004.90.1 e 3004.90.2. Outros.</t>
  </si>
  <si>
    <t>Contendo mesalazina</t>
  </si>
  <si>
    <t>19971.001503/2025-18</t>
  </si>
  <si>
    <t>19971.001504/2025-54</t>
  </si>
  <si>
    <t>86050010</t>
  </si>
  <si>
    <t>Vagões de passageiros</t>
  </si>
  <si>
    <t>Vagões de passageiros (carruagens*), furgões para bagagem, vagões-postais e outros vagões especiais, para vias férreas ou semelhantes (excluindo as viaturas da posição 86.04). Vagões de passageiros.</t>
  </si>
  <si>
    <t>19971.001501/2025-11</t>
  </si>
  <si>
    <t>19971.001502/2025-65</t>
  </si>
  <si>
    <t>86031000</t>
  </si>
  <si>
    <t>-De fonte externa de eletricidade</t>
  </si>
  <si>
    <t>Litorinas (automotoras), mesmo para circulação urbana, exceto as da posição 86.04. -De fonte externa de eletricidade.</t>
  </si>
  <si>
    <t>Veículo ferroviário automotor para transporte de passageiros</t>
  </si>
  <si>
    <t>19971.001574/2025-11</t>
  </si>
  <si>
    <t>19971.001575/2025-57</t>
  </si>
  <si>
    <t>Rosano Tecnhology Indústria, Comércio e Serviços Ltda</t>
  </si>
  <si>
    <t>74081900</t>
  </si>
  <si>
    <t>Fios de cobre. -De cobre refinado (afinado): --Outros.</t>
  </si>
  <si>
    <t>Fio de cobre em rolo, utilizado na fabricação de inlay de antena para chip, componente principal de etiquetas de identificação por radiofrequência (RFID) ou comunicação por campo de proximidade (NFC), com espessura variando entre 0,080 mm e 0,100 mm,  condicionado em rolos com aproximadamente 850 gramas de fio e 150 gramas de tubete de plástico, composto predominantemente por cobre (teor entre 98,04% e 98,88%) e pequena fração de resina sintética (entre 1,12% e 1,96%), destinado a processos industriais de produção de inlays eletrônicos</t>
  </si>
  <si>
    <t>19971.001492/2025-68</t>
  </si>
  <si>
    <t>19971.001493/2025-11</t>
  </si>
  <si>
    <t>United Medical Ltda</t>
  </si>
  <si>
    <t>30049049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</si>
  <si>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29.24 a 29.26, mas que não contenham produtos dos itens 3004.90.1 a 3004.90.3. Outros.</t>
  </si>
  <si>
    <t>Adesivo transdérmico de rivastigmina</t>
  </si>
  <si>
    <t>19971.001652/2025-79</t>
  </si>
  <si>
    <t>19971.001653/2025-13</t>
  </si>
  <si>
    <t>87149690</t>
  </si>
  <si>
    <t>Partes e acessórios dos veículos das posições 87.11 a 87.13. -Outros: --Pedais e pedaleiros, e suas partes. Outros.</t>
  </si>
  <si>
    <t xml:space="preserve"> Pedais de Bicicletas </t>
  </si>
  <si>
    <t>19971.001647/2025-66</t>
  </si>
  <si>
    <t>19971.001648/2025-19</t>
  </si>
  <si>
    <t>87149500</t>
  </si>
  <si>
    <t>--Selins</t>
  </si>
  <si>
    <t>Partes e acessórios dos veículos das posições 87.11 a 87.13. -Outros: --Selins.</t>
  </si>
  <si>
    <t xml:space="preserve"> Selins de Bicicletas</t>
  </si>
  <si>
    <t>19971.001629/2025-84</t>
  </si>
  <si>
    <t>19971.001630/2025-17</t>
  </si>
  <si>
    <t>ABCLS Associação Brasileira da Cnstrução Leve e Sustentável</t>
  </si>
  <si>
    <t>48059290</t>
  </si>
  <si>
    <t>Outro papel e cartão, não revestidos, em rolos ou em folhas, não tendo sofrido trabalho complementar nem tratamentos, exceto os especificados na Nota 3 do presente Capítulo. -Outros: --De peso superior a 150 g/m2, mas inferior a 225 g/m2. Outros.</t>
  </si>
  <si>
    <t>Papéis próprios para fabricação de placas de gesso acartonado, em rolo</t>
  </si>
  <si>
    <t>Fabricação de papel e produtos de papel</t>
  </si>
  <si>
    <t>Deferido com quota de 79.920 toneladas por 24 meses</t>
  </si>
  <si>
    <t>19971.001663/2025-59</t>
  </si>
  <si>
    <t>19971.001664/2025-01</t>
  </si>
  <si>
    <t>Fluoromasters Polimeros Indústria, Comércio, Importação e Exportação Ltda</t>
  </si>
  <si>
    <t>Ex [Novo] - Resina de politetrafluoretileno (PTFE) granular pura, virgem, não irradiada, homopolimérica, copolimérica ou modificada, produzida por polimerização em suspensão e destinada à moldagem por compressão ou extrusão a seco, conforme especificação da norma ASTM D4894.
Ex [Novo] – Resina de politetrafluoretileno (PTFE) pura, virgem, não irradiada, homopolimérica, copolimérica ou modificada, produzida por polimerização em dispersão e destinada à extrusão em pasta (lubrificada), conforme especificação da norma ASTM D4895.</t>
  </si>
  <si>
    <t>19971.000027/2026-91</t>
  </si>
  <si>
    <t>19971.000028/2026-35</t>
  </si>
  <si>
    <t>U&amp;M Mineração e Construção S.A.</t>
  </si>
  <si>
    <t>-De íon de lítio</t>
  </si>
  <si>
    <t>Acumuladores elétricos de íon de lítio (LTO), recarregáveis, com tensão nominal de 718 V, carga de energia contínua de 140 KW, vida útil de 40.000 ciclos, peso de 551 Kg, apresentado nas dimensões de 1.857 mm de comprimento, 506 mm de largura e 488 mm de altura, utilizado no sistema de tração de caminhões, possibilitando que os mesmos operem com uma fonte de energia elétrica</t>
  </si>
  <si>
    <t>19971.000018/2026-08</t>
  </si>
  <si>
    <t>19971.000019/2026-44</t>
  </si>
  <si>
    <t>Formedical Vendas E Assis Tecnica Ltda</t>
  </si>
  <si>
    <t>Monitor de pressão arterial ambulatorial on track - equipamento que realiza o exame de mapa, monitorando a pressão arterial do paciente por 24 horas. Captando a pressão por sinal sonoro através de um manguito fixado no braço do paciente, registro de dados em memória interna que podem transferidas para um computador ou impressas diretamente a impressora</t>
  </si>
  <si>
    <t>19971.000077/2026-78</t>
  </si>
  <si>
    <t>19971.000078/2026-12</t>
  </si>
  <si>
    <t>Dow Brasil Indústria e Comércio de Produtos Químicos Ltda</t>
  </si>
  <si>
    <t>39072939</t>
  </si>
  <si>
    <t>Poliacetais, outros poliéteres e resinas epóxidas, em formas primárias; policarbonatos, resinas alquídicas, poliésteres alílicos e outros poliésteres, em formas primárias. -Outros poliéteres: --Outros. Polieterpolióis. Outros.</t>
  </si>
  <si>
    <t>Polióis poliéteres com peso molecular entre 300 e 4.500 g/mol e grau de pureza igual ou superior a 70%, incluindo as blendas que atendam a um grau mínimo e inclusive de 70% de concentração dos polióis poliéteres incluídos no escopo do pleito, comumente  lassificadas no subitem 3907.29.39 da Nomenclatura Comum do Mercosul – NCM</t>
  </si>
  <si>
    <t>19971.000072/2026-45</t>
  </si>
  <si>
    <t>19971.000073/2026-90</t>
  </si>
  <si>
    <t>Contendo cloridrato de palonosetrona, apresentado em  solução injetável ou em cápsulas, em qualquer dosagem ou concentração, com ou sem adição de netupitanto, utilizado na prevenção de náuseas e vômitos induzidos por quimioterapia ou no pós-operatório.</t>
  </si>
  <si>
    <t>19971.000035/2026-37</t>
  </si>
  <si>
    <t>19971.000036/2026-81</t>
  </si>
  <si>
    <t>Targa Medical S.A.</t>
  </si>
  <si>
    <t>40151200</t>
  </si>
  <si>
    <t>--Do tipo utilizado em medicina, cirurgia, odontologia ou veterinária</t>
  </si>
  <si>
    <t>Vestuário e seus acessórios (incluindo as luvas, mitenes e semelhantes), de borracha vulcanizada não endurecida, para quaisquer usos. -Luvas, mitenes e semelhantes: --Do tipo utilizado em medicina, cirurgia, odontologia ou veterinária.</t>
  </si>
  <si>
    <t>Luvas de uso único (descartáveis)</t>
  </si>
  <si>
    <t>19971.000097/2026-49</t>
  </si>
  <si>
    <t>19971.000098/2026-93</t>
  </si>
  <si>
    <t>29055990</t>
  </si>
  <si>
    <t>Álcoois acíclicos e seus derivados halogenados, sulfonados, nitrados ou nitrosados. -Derivados halogenados, sulfonados, nitrados ou nitrosados dos álcoois acíclicos: --Outros. Outros.</t>
  </si>
  <si>
    <t>Isetionato de Sódio</t>
  </si>
  <si>
    <t>19971.000091/2026-71</t>
  </si>
  <si>
    <t>19971.000092/2026-16</t>
  </si>
  <si>
    <t>Guidoni Brasil S/A</t>
  </si>
  <si>
    <t>68101900</t>
  </si>
  <si>
    <t>Obras de cimento, de concreto (betão) ou de pedra artificial, mesmo armadas. -Telhas, ladrilhos, placas (lajes), tijolos e artigos semelhantes: --Outros.</t>
  </si>
  <si>
    <t>Placas (lajes) de pedra artificial manufaturada, constituídas predominantemente (mínimo de 90% em massa) por agregados minerais naturais (tais como quartzo, mármore, granito, feldspato, vidro ou combinações destes), aglomerados por resinas sintéticas (inclusive poliéster), cimento ou sinterizadas, apresentadas exclusivamente em chapas planas, de dimensões compatíveis com aplicação arquitetônica, destinadas à confecção de bancadas, tampos, mesas, revestimentos e demais usos em que tipicamente são empregadas placas de pedra natural, ainda que polidas, calibradas ou acabadas superficialmente.</t>
  </si>
  <si>
    <t>19971.000119/2026-71</t>
  </si>
  <si>
    <t>19971.000120/2026-03</t>
  </si>
  <si>
    <t>FCC - Ciência dos Materiais Ltda</t>
  </si>
  <si>
    <t>39095029</t>
  </si>
  <si>
    <t>Resinas amínicas, resinas fenólicas e poliuretanos, em formas primárias. -Poliuretanos. Nas formas previstas na Nota 6 b) deste Capítulo. Outros.</t>
  </si>
  <si>
    <t>Poliuretano termoplástico em partículas micropelletizadas, com diâmetro entre 0,3 mm e 1,5 mm, destinado à fabricação de TPU expandido (ETPU)</t>
  </si>
  <si>
    <t>19971.000219/2026-05</t>
  </si>
  <si>
    <t>19971.000220/2026-21</t>
  </si>
  <si>
    <t>Ecolab Química Ltda</t>
  </si>
  <si>
    <t>34025000</t>
  </si>
  <si>
    <t>-Preparações acondicionadas para venda a retalho</t>
  </si>
  <si>
    <t>Agentes orgânicos de superfície (exceto sabões); preparações tensoativas, preparações para lavagem (incluindo as preparações auxiliares para lavagem) e preparações para limpeza, mesmo que contenham sabão, exceto as da posição 34.01. -Preparações acondicionadas para venda a retalho.</t>
  </si>
  <si>
    <t>Preparações acondicionadas para venda a retalho</t>
  </si>
  <si>
    <t>19971.000217/2026-16</t>
  </si>
  <si>
    <t>19971.000218/2026-52</t>
  </si>
  <si>
    <t>Preparação à base de Carbonato de sódio e Ácido Cítrico em água.</t>
  </si>
  <si>
    <t>19971.000197/2026-75</t>
  </si>
  <si>
    <t>19971.000198/2026-10</t>
  </si>
  <si>
    <t>ABIPESCA - Associação Brasileira das Indústrias de Pescado</t>
  </si>
  <si>
    <t>03035300</t>
  </si>
  <si>
    <t>--Sardinhas (Sardina pilchardus, Sardinops spp., Sardinella spp.) (Sardinha (Sardina pilchardus) e sardinelas (Sardinops spp., Sardinella spp.)*), anchoveta (espadilha*) (Sprattus sprattus)</t>
  </si>
  <si>
    <t>Peixes congelados, exceto os filés (filetes) de peixes e outra carne de peixes da posição 03.04. -Arenques (Clupea harengus, Clupea pallasii), anchovas (biqueirões*) (Engraulis spp.), sardinhas (Sardina pilchardus, Sardinops spp., Sardinella spp.) (sardinha (Sardina pilchardus) e sardinelas (Sardinops spp., Sardinella spp.)*), anchoveta (espadilha*) (Sprattus sprattus), cavalinhas (sardas e cavalas*) (Scomber scombrus, Scomber australasicus, Scomber japonicus), cavalas-do-índico (Rastrelliger spp.), serras (Scomberomorus spp.), carapaus (Trachurus spp.), xaréus (Caranx spp.), bijupirá (cobia*) (Rachycentron canadum), pampos- prateado (Pampus spp.), agulhão-do-japão (Cololabis saira), charros (Decapterus spp.),  capelim (Mallotus villosus), espadarte (Xiphias gladius), merma-oriental (Euthynnus affinis), bonitos (Sarda spp.), espadins, marlins, veleiros (Istiophoridae), exceto subprodutos comestíveis de peixes das subposições 0303.91 a 0303.99: --Sardinhas (Sardina pilchardus, Sardinops spp., Sardinella spp.) (Sardinha (Sardina pilchardus) e sardinelas (Sardinops spp., Sardinella spp.)*), anchoveta (espadilha*) (Sprattus sprattus).</t>
  </si>
  <si>
    <t>Sardinha Inteira ou eviscerada congelada</t>
  </si>
  <si>
    <t>Toneladas</t>
  </si>
  <si>
    <t>19971.000179/2026-93</t>
  </si>
  <si>
    <t>19971.000180/2026-18</t>
  </si>
  <si>
    <t>ABRINQ - Associação Brasileira dos Fabricantes de Brinquedos</t>
  </si>
  <si>
    <t>85198190</t>
  </si>
  <si>
    <t>Aparelhos de gravação de som; aparelhos de reprodução de som; aparelhos de gravação e de reprodução de som. -Outros aparelhos: --Que utilizem um suporte magnético, óptico ou de semicondutor. Outros.</t>
  </si>
  <si>
    <t>Módulos de reprodução sonora, sem gabinete, operando exclusivamente por comando de contato físico, com memória do tipo ROM contendo áudio pré-gravado não volátil, para montagem em brinquedos da posição 9503</t>
  </si>
  <si>
    <t>19971.000176/2026-50</t>
  </si>
  <si>
    <t>19971.000177/2026-02</t>
  </si>
  <si>
    <t>95030029</t>
  </si>
  <si>
    <t>Partes e acessórios</t>
  </si>
  <si>
    <t>Triciclos, patinetes (trotinetas*), carros de pedais e outros brinquedos semelhantes de rodas; carrinhos para bonecos; bonecos; outros brinquedos; modelos reduzidos e modelos semelhantes para divertimento, mesmo animados; quebra-cabeças (puzzles) de qualquer espécie. Bonecos que representem somente seres humanos. Partes e acessórios.</t>
  </si>
  <si>
    <t>Partes e acessórios de bonecos que representem somente seres humanos</t>
  </si>
  <si>
    <t>19971.000194/2026-31</t>
  </si>
  <si>
    <t>19971.000195/2026-86</t>
  </si>
  <si>
    <t>Nitto Denko América Latina Ltda</t>
  </si>
  <si>
    <t>39211900</t>
  </si>
  <si>
    <t>--De outro plástico</t>
  </si>
  <si>
    <t>Outras chapas, folhas, películas, tiras e lâminas, de plástico. -Produtos alveolares: --De outro plástico.</t>
  </si>
  <si>
    <t>Membrana microporosa respirável de politetrafluoretileno (PTFE), não celular, com estrutura microporosa controlada, alta permeabilidade ao ar e ao vapor d’água, resistente à entrada de líquidos, poeiras e agentes químicos, em folhas ou lâminas, utilizada como componente funcional em sistemas industriais de filtragem, ventilação e equalização de pressão</t>
  </si>
  <si>
    <t>19971.000254/2026-16</t>
  </si>
  <si>
    <t>19971.000255/2026-61</t>
  </si>
  <si>
    <t>Munksjö Caieiras Ltda</t>
  </si>
  <si>
    <t>32061110</t>
  </si>
  <si>
    <t>Pigmentos tipo rutilo</t>
  </si>
  <si>
    <t>Outras matérias corantes; preparações indicadas na Nota 3 do presente Capítulo, exceto das posições 32.03, 32.04 ou 32.05; produtos inorgânicos do tipo utilizado como luminóforos, mesmo de constituição química definida. -Pigmentos e preparações à base de dióxido de titânio: --Que contenham, em peso, 80 % ou mais de dióxido de titânio, calculado sobre a matéria seca. Pigmentos tipo rutilo.</t>
  </si>
  <si>
    <t>Pigmento do tipo rutilo, com um teor, em peso, de dióxido de titânio igual ou superior a 82% e inferior ou igual a 94%, com tratamento de superfície, com um teor, em peso, de pentóxido de difósforo (P2O5) igual ou superior a 1,2%, de sílica (SiO2) inferior ou igual a 0,4% e de óxido de zircônio (ZrO2) inferior ou igual 0,1%, com um ponto isoelétrico (pH) igual ou superior a 6,5 e menor ou igual a 8,1, destinado especificamente a papéis base utilizados na fabricação de laminados decorativos melamínicos</t>
  </si>
  <si>
    <t>19971.000252/2026-27</t>
  </si>
  <si>
    <t>19971.000253/2026-71</t>
  </si>
  <si>
    <t>AENDA – Associação Nacional das Empresas de Produtos Fitossanitários</t>
  </si>
  <si>
    <t>38086290</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</si>
  <si>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-Mercadorias mencionadas na Nota de subposições 2 do presente Capítulo: --Acondicionadas em embalagens com um conteúdo de peso líquido superior a 300 g, mas não superior a 7,5 kg. Outras.</t>
  </si>
  <si>
    <t>Defensivos agropecuários (inseticidas) prontos para aplicação</t>
  </si>
  <si>
    <t>19971.000661/2025-42</t>
  </si>
  <si>
    <t>19971.000662/2025-97</t>
  </si>
  <si>
    <t>FCC - Indústria e Comércio Ltda</t>
  </si>
  <si>
    <t>40051090</t>
  </si>
  <si>
    <t>Borracha misturada, não vulcanizada, em formas primárias ou em chapas, folhas ou tiras. -Borracha adicionada de negro de fumo ou de sílica. Outras.</t>
  </si>
  <si>
    <t>TPV – elastômero termoplástico vulcanizado
dinamicamente, à base da borracha etileno-propilenodieno-monômero (EPDM) e da resina termoplástica de
polipropileno (PP), com sílica e plastificantes, em
grânulos</t>
  </si>
  <si>
    <t xml:space="preserve">Migrado da Lista DCC. No entanto, RFB alterou a classificação fiscal, e a pleiteante acatou a alteração, de modo que o pleito retornará para análise na nova NCM. Novo prazo aberto para manifestações públicas </t>
  </si>
  <si>
    <t>19971.000266/2026-41</t>
  </si>
  <si>
    <t>19971.000267/2026-95</t>
  </si>
  <si>
    <t>19971.000369/2026-19</t>
  </si>
  <si>
    <t>19971.000370/2026-35</t>
  </si>
  <si>
    <t>Contendo dimesilato de lisdexanfetamina</t>
  </si>
  <si>
    <t>19971.000390/2026-14</t>
  </si>
  <si>
    <t>19971.000391/2026-51</t>
  </si>
  <si>
    <t>Basf S.A.</t>
  </si>
  <si>
    <t>39081026</t>
  </si>
  <si>
    <t>Poliamida-6,6, sem carga</t>
  </si>
  <si>
    <t>Poliamidas em formas primárias. -Poliamida-6, -11, -12, -6,6, -6,9, -6,10 ou -6,12. Nas formas previstas na Nota 6 b) deste Capítulo. Poliamida-6,6, sem carga.</t>
  </si>
  <si>
    <t>19971.000404/2026-91</t>
  </si>
  <si>
    <t>19971.000405/2026-36</t>
  </si>
  <si>
    <t>Tronox Pigmentos do Brasil S.A.</t>
  </si>
  <si>
    <t>28070010</t>
  </si>
  <si>
    <t>Ácido sulfúrico</t>
  </si>
  <si>
    <t>Ácido sulfúrico; ácido sulfúrico fumante (óleum). Ácido sulfúrico.</t>
  </si>
  <si>
    <t>Contendo fosaprepitanto dimeglumina, apresentado em solução injetável ou em cápsulas, em qualquer dosagem ou concentração, utilizado na prevenção de náuseas e vômitos induzidos por quimioterapia ou no pós-operatório.</t>
  </si>
  <si>
    <t>Produto voltou para Consulta Pública por 15 dias, tendo em vista a alteração da NCM pela RFB.</t>
  </si>
  <si>
    <t>Pleitos à Lista de Exceções de Bens de Informática e Telecomunicações e de Bens de Capital (LEBIT/BK)</t>
  </si>
  <si>
    <t>19971.001222/2025-57</t>
  </si>
  <si>
    <t>19971.001223/2025-00</t>
  </si>
  <si>
    <t>Elgin S/A</t>
  </si>
  <si>
    <t>84719012</t>
  </si>
  <si>
    <t>Leitores de códigos de barras</t>
  </si>
  <si>
    <t>Máquinas automáticas para processamento de dados e suas unidades; leitores magnéticos ou ópticos, máquinas para registrar dados em suporte sob forma codificada, e máquinas para processamento desses dados, não especificadas nem compreendidas noutras posições. -Outros. Leitores ou gravadores. Leitores de códigos de barras.</t>
  </si>
  <si>
    <t>Dispositivos com capacidade de decodificar códigos dispostos na forma de barras espaçadas entre si (código 1D) ou forma geométrica semelhante a um quadrado, contendo pequenos quadriculados (código 2D), que processam a imagem reconhecida e transmitem os dados para o computador ou terminal, através uma interface com fio (USB) ou sem fio (2,4GHz ou Bluetooth).</t>
  </si>
  <si>
    <t>19971.001219/2025-33</t>
  </si>
  <si>
    <t>19971.001220/2025-68</t>
  </si>
  <si>
    <t>84433299</t>
  </si>
  <si>
    <t>Máquinas e aparelhos de impressão por meio de placas, cilindros e outros elementos de impressão da posição 84.42; outras impressoras, aparelhos de copiar e aparelhos de telecopiar (fax), mesmo combinados entre si; partes e acessórios. -Outras impressoras, aparelhos de copiar e aparelhos de telecopiar (fax), mesmo combinados entre si: --Outros, capazes de ser conectados a uma máquina automática para processamento de dados ou a uma rede. Outros. Outros.</t>
  </si>
  <si>
    <t>Impressoras térmicas utilizadas para impressão de etiquetas, recibos, extratos de venda e outros cupons ou tickets simples, por meio das tecnologias de uso de cabeça térmica, térmica direta e transferência térmica.</t>
  </si>
  <si>
    <t>19971.001382/2025-04</t>
  </si>
  <si>
    <t>19971.001383/2025-41</t>
  </si>
  <si>
    <t>ABIMAQ - Associação Brasileira da Indústria de Máquinas e Equipamentos</t>
  </si>
  <si>
    <t>84148012</t>
  </si>
  <si>
    <t>De parafuso</t>
  </si>
  <si>
    <t>Bombas de ar ou de vácuo, compressores de ar ou de outros gases e ventiladores; coifas aspirantes (exaustores) para extração ou reciclagem, com ventilador incorporado, mesmo filtrantes; cabinas (câmaras) de segurança biológica estanques aos gases, mesmo filtrantes. -Outros. Compressores de ar. De parafuso.</t>
  </si>
  <si>
    <t xml:space="preserve"> Compressor de Ar do tipo parafuso</t>
  </si>
  <si>
    <t>19971.001379/2025-82</t>
  </si>
  <si>
    <t>19971.001380/2025-15</t>
  </si>
  <si>
    <t>84148019</t>
  </si>
  <si>
    <t>Bombas de ar ou de vácuo, compressores de ar ou de outros gases e ventiladores; coifas aspirantes (exaustores) para extração ou reciclagem, com ventilador incorporado, mesmo filtrantes; cabinas (câmaras) de segurança biológica estanques aos gases, mesmo filtrantes. -Outros. Compressores de ar. Outros.</t>
  </si>
  <si>
    <t>Compressores para ar e gás do tipo centrífugo ou turbo compressor de 1 ou mais estágios, isento de óleo, com motor elétrico, com trocadores de calor e sistema de controle.</t>
  </si>
  <si>
    <t>19971.001408/2025-14</t>
  </si>
  <si>
    <t>19971.001409/2025-51</t>
  </si>
  <si>
    <t>82073000</t>
  </si>
  <si>
    <t>-Ferramentas de embutir, de estampar ou de puncionar</t>
  </si>
  <si>
    <t>Ferramentas intercambiáveis para ferramentas manuais, mesmo mecânicas, ou para máquinas-ferramentas (por exemplo, de embutir, estampar, puncionar, roscar (incluindo atarraxar), furar, escarear, mandrilar, brochar, fresar, tornear, aparafusar), incluindo as fieiras de estiramento ou de extrusão, para metais, e as ferramentas de perfuração ou de
sondagem. -Ferramentas de embutir, de estampar ou de puncionar.</t>
  </si>
  <si>
    <t xml:space="preserve"> Ferramentas de Embutir de Estampar ou de puncionar</t>
  </si>
  <si>
    <t>19971.001457/2025-49</t>
  </si>
  <si>
    <t>19971.001458/2025-93</t>
  </si>
  <si>
    <t>Circuito Integrado de Memória SMD</t>
  </si>
  <si>
    <t>19971.001474/2025-86</t>
  </si>
  <si>
    <t>19971.001475/2025-21</t>
  </si>
  <si>
    <t>85423229</t>
  </si>
  <si>
    <t>Circuitos integrados eletrônicos. -Circuitos integrados eletrônicos: --Memórias. Montadas, próprias para montagem em superfície (SMD - Surface Mounted Device). Outras.</t>
  </si>
  <si>
    <t>Memórias Semicondutoras Montadas para Montagem em Superfície (SMD)</t>
  </si>
  <si>
    <t>19971.001518/2025-78</t>
  </si>
  <si>
    <t>19971.001519/2025-12</t>
  </si>
  <si>
    <t>84195090</t>
  </si>
  <si>
    <t>Aparelhos, dispositivos ou equipamentos de laboratório, mesmo aquecidos eletricamente (exceto os fornos e outros aparelhos da posição 85.14), para tratamento de matérias por meio de operações que impliquem mudança de temperatura, tais como aquecimento, cozimento, torrefação, destilação, retificação, esterilização, pasteurização, estufagem, secagem, evaporação, vaporização, condensação ou arrefecimento, exceto os de uso doméstico; aquecedores de água não elétricos, de aquecimento instantâneo ou de acumulação. -Trocadores (permutadores) de calor. Outros.</t>
  </si>
  <si>
    <t>Tubos utilizados para fabricação de colunas catalíticas em sua forma final, soldados ou não, semi-processados ou em estado bruto.</t>
  </si>
  <si>
    <t>19971.001520/2025-47</t>
  </si>
  <si>
    <t>19971.001521/2025-91</t>
  </si>
  <si>
    <t>Tubos utilizados para fabricação de serpentinas de radiação em sua forma final, soldados ou não, semi-processados ou em estado bruto.</t>
  </si>
  <si>
    <t>19971.001522/2025-36</t>
  </si>
  <si>
    <t>19971.001523/2025-81</t>
  </si>
  <si>
    <t>84179000</t>
  </si>
  <si>
    <t>-Partes</t>
  </si>
  <si>
    <t>Fornos industriais ou de laboratório, incluindo os incineradores, não elétricos. -Partes.</t>
  </si>
  <si>
    <t>19971.001524/2025-25</t>
  </si>
  <si>
    <t>19971.001525/2025-70</t>
  </si>
  <si>
    <t>19971.001526/2025-14</t>
  </si>
  <si>
    <t>19971.001527/2025-69</t>
  </si>
  <si>
    <t>84199090</t>
  </si>
  <si>
    <t>Aparelhos, dispositivos ou equipamentos de laboratório, mesmo aquecidos eletricamente (exceto os fornos e outros aparelhos da posição 85.14), para tratamento de matérias por meio de operações que impliquem mudança de temperatura, tais como aquecimento, cozimento, torrefação, destilação, retificação, esterilização, pasteurização, estufagem, secagem, evaporação, vaporização, condensação ou arrefecimento, exceto os de uso doméstico; aquecedores de água não elétricos, de aquecimento instantâneo ou de acumulação. -Partes. Outras.</t>
  </si>
  <si>
    <t>19971.001528/2025-11</t>
  </si>
  <si>
    <t>19971.001529/2025-58</t>
  </si>
  <si>
    <t>19971.001570/2025-24</t>
  </si>
  <si>
    <t>19971.001571/2025-79</t>
  </si>
  <si>
    <t>Vagões de passageiros completos/acabados, destinados à integração de composições/trens ferroviários ou metroviários, usados no transporte de passageiros em vias férreas de uso urbano, regional ou de longa distância.</t>
  </si>
  <si>
    <t>19971.001572/2025-13</t>
  </si>
  <si>
    <t>19971.001573/2025-68</t>
  </si>
  <si>
    <t>Litorinas (automotoras), mesmo para circulação urbana, exceto as da posição 86.04.</t>
  </si>
  <si>
    <t>19971.001579/2025-35</t>
  </si>
  <si>
    <t>19971.001580/2025-60</t>
  </si>
  <si>
    <t>Flextronics International Tecnologia Ltda</t>
  </si>
  <si>
    <t>85176259</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</si>
  <si>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recepção, transmissão ou regeneração de voz, imagens ou outros dados em rede com fio. Outros.</t>
  </si>
  <si>
    <t>Qualquer produto classificado no código NCM 8517.62.59, exceto equipamentos dos tipos switches, roteadores, conversores, firewalls e bridges padrão HPNA (HPN, HomePNA) ou HCNA</t>
  </si>
  <si>
    <t>19971.001618/2025-02</t>
  </si>
  <si>
    <t>19971.001619/2025-49</t>
  </si>
  <si>
    <t>86039000</t>
  </si>
  <si>
    <t>Litorinas (automotoras), mesmo para circulação urbana, exceto as da posição 86.04. -Outras.</t>
  </si>
  <si>
    <t>Veículos ferroviários para o  transporte de passageiros</t>
  </si>
  <si>
    <t>19971.001639/2025-10</t>
  </si>
  <si>
    <t>19971.001640/2025-44</t>
  </si>
  <si>
    <t>Vagões de passageiros para vias férreas - People Movers</t>
  </si>
  <si>
    <t>19971.000041/2026-94</t>
  </si>
  <si>
    <t>19971.000042/2026-39</t>
  </si>
  <si>
    <t>90192020</t>
  </si>
  <si>
    <t>De aerossolterapia</t>
  </si>
  <si>
    <t>Aparelhos de mecanoterapia; aparelhos de massagem; aparelhos de psicotécnica;  aparelhos de ozonoterapia, de oxigenoterapia, de aerossolterapia, aparelhos respiratórios de reanimação e outros aparelhos de terapia respiratória. -Aparelhos de ozonoterapia, de oxigenoterapia, de aerossolterapia, aparelhos respiratórios de reanimação e outros aparelhos de terapia respiratória. De aerossolterapia.</t>
  </si>
  <si>
    <t>Obs: pleiteante alterou pleito substancialmente para medida à toda NCM, redução do II a 12,6%. Novo prazo para manifestações públicas aberto</t>
  </si>
  <si>
    <t>19971.000047/2026-61</t>
  </si>
  <si>
    <t>Neurosoft - Equipamentos e Suplimentos Médicos Limitada</t>
  </si>
  <si>
    <t>90181980</t>
  </si>
  <si>
    <t>Instrumentos e aparelhos para medicina, cirurgia, odontologia e veterinária, incluindo os aparelhos para cintilografia e outros aparelhos eletromédicos, bem como os aparelhos para testes visuais. -Aparelhos de eletrodiagnóstico (incluindo os aparelhos de exploração funcional e os de verificação de parâmetros fisiológicos): --Outros. Outros.</t>
  </si>
  <si>
    <t>087</t>
  </si>
  <si>
    <t>Aparelhos portáteis de eletrodiagnóstico para monitoramento do sono, alimentados por energia de bateria/pilha, registra dados de fluxo nasal respiratório, ressonar, saturação do oxigênio do sangue, pulsação, esforço respiratório, posição do corpo e movimento de pulso durante o sono, com canal para CPAP/BIPAP, dispositivo para armazenagem e transmissão, via cabo USB, através de "software" a ser instalado em computador, dotado de cânula nasal, módulo de oximetria e cinta de esforço pletismográfica</t>
  </si>
  <si>
    <t>Quota: 2.000 unidades</t>
  </si>
  <si>
    <t>19971.000070/2026-56</t>
  </si>
  <si>
    <t>19971.000071/2026-09</t>
  </si>
  <si>
    <t>90192010</t>
  </si>
  <si>
    <t>De oxigenoterapia</t>
  </si>
  <si>
    <t>Aparelhos de mecanoterapia; aparelhos de massagem; aparelhos de psicotécnica;  aparelhos de ozonoterapia, de oxigenoterapia, de aerossolterapia, aparelhos respiratórios de reanimação e outros aparelhos de terapia respiratória. -Aparelhos de ozonoterapia, de oxigenoterapia, de aerossolterapia, aparelhos respiratórios de reanimação e outros aparelhos de terapia respiratória. De oxigenoterapia.</t>
  </si>
  <si>
    <t>Tubo corrugado traqueal</t>
  </si>
  <si>
    <t>Quota: 10.000 kg</t>
  </si>
  <si>
    <t>19971.000085/2026-14</t>
  </si>
  <si>
    <t>19971.000086/2026-69</t>
  </si>
  <si>
    <t>Aparelhos de eletroconvulsoterapia ECT, com exploração funcional e verificação de parâmetros fisiológicos, com ou sem impressora térmica, até 4 controles independentes para definir frequência, largura de pulso, de corrente e de duração, até 6 canais para EEG, ECG e OSM, caixa dinâmica de teste e de teste com sensor de faixas.</t>
  </si>
  <si>
    <t>Quota: 100 unidades</t>
  </si>
  <si>
    <t>19971.000106/2026-00</t>
  </si>
  <si>
    <t>19971.000107/2026-46</t>
  </si>
  <si>
    <t xml:space="preserve"> Ventiladores pulmonares destinados à ventilação de pacientes adultos com pesos superiores a 30 kg, com sistema de coletar informações sobre status de ventilação por sensor de gás e de fluxo para que regule e controle o status da turbina e modos de trabalho CPAP, AutoCPAP, S, AutoS, S/T e T, controle de pressão e de ventilação com um ou dois níveis controlada por volume, tecnologia de alívio de pressão Reslex, com ou sem conexão por Wi-Fi, modos de ventilação comandada, convencional, respiração espontânea, terapia de Oxigênio suplementar podendo incluir fontes de alimentação externas</t>
  </si>
  <si>
    <t>Quota: 10.000 unidades</t>
  </si>
  <si>
    <t>19971.000101/2026-79</t>
  </si>
  <si>
    <t>19971.000102/2026-13</t>
  </si>
  <si>
    <t xml:space="preserve"> Ventiladores pulmonares destinados à ventilação de pacientes com pesos superiores a 30 kg com OAS leves e moderadas, sistema de coletar informações sobre status de ventilação por AutoSet com sensor de gás e de fluxo para que regule e controle o status da turbina e modos de fornecimento de ar, controle de pressão e de ventilação controlada por volume, tecnologia de alívio de pressão, com ou sem conexão por Wi-Fi ou dispositivo inteligente, modos de ventilação comandada, convencional, respiração espontânea, terapia de Oxigênio suplementar de até 15L/minutos e podendo incluir fontes de alimentação externas.</t>
  </si>
  <si>
    <t>19971.000166/2026-14</t>
  </si>
  <si>
    <t>19971.000167/2026-69</t>
  </si>
  <si>
    <t>Whirlpool S.A</t>
  </si>
  <si>
    <t>90312090</t>
  </si>
  <si>
    <t>Banco de ensaios de lavadora de roupas, testes de interface dos controles de lavagem, de entrada e saída de água e conexões elétricas.</t>
  </si>
  <si>
    <t>19971.000168/2026-11</t>
  </si>
  <si>
    <t>19971.000169/2026-58</t>
  </si>
  <si>
    <t>84622200</t>
  </si>
  <si>
    <t>--Máquinas para formação de perfis</t>
  </si>
  <si>
    <t>Perfiladora de cestos inox de lavadora de roupas composta por: máquina Desbobinadora para bobinas duplas de chapas de aço; máquina Endireitadeira por ação de rolos giratórios com painel elétrico; Prensas Estampadoras para a formação das chapas, com dispositivos de prensagem hidráulica; Máquina para Corte das Bordas Sobressalentes, Máquina de Enrolar Chapa de Aço por ação de rolos metálicos; Máquina Soldadora a Plasma e a laser para a costura longitudinal; Robô Manipulador com dupla pinça e posicionador de peças; Máquina de Inspeção de Solda com rejeição de peças com defeitos; Máquina Hidráulica Formadora; Aparelho Carregador/Alimentador Giratório que posiciona as peças; Dispositivo de Gravação a Laser sobre base de aço; transportadores para abastecimento e esteira de ação contínua; Mesa Giratória para o índice de parafusadeiras; Aparelho Alimentador de Parafuso mediante prato vibratório; Máquina para o Controle de Uniformidade Circunferencial e de Altura; Unidade Geradora de Pressão Hidráulica, constituída por bomba rotativa, válvulas, resfriadores de óleo e tubulações de interconexão; e Gabinete Eletrônico de Controle, Comando e Distribuição de Energia Elétrica.</t>
  </si>
  <si>
    <t>19971.000170/2026-82</t>
  </si>
  <si>
    <t>19971.000171/2026-27</t>
  </si>
  <si>
    <t>Máquina perfiladora de gabinetes de lavadora de roupas responsável por unir peças: Perfiladora de Gabinetes de máquina de lavar constituída por unidades funcionais para movimentação e montagem de lavadora de roupas,composta por Linha de transporte de corrente tripla com 17 metros (12 estações de trabalho) e 10 metros (7 estações de trabalho) com suportes para paletes de serviço, fluxo contínuo e sistema de rotação de peças manual e automática, acionada por motorredutor SEW com conversor de frequência; linhas de transportes motorizadas de 100x100 e 100x50 mm ; elevadores pneumáticos para locomoção de pallets; Elevador elétrico de aço com coluna dupla, incorporando painel de controle; esteiras transportadoras trifásicas de rolos de 4,5, 6, 7, 10, 11, 12, 27 e 31 metros; 47 metros de esteira transportadora motorizada com corrente de aço de rolos triplos de 100x50mm; Paletes de serviço com estrutura de alumínio para suporte das peças, placa de teste de vazamento de água, tomadas elétricas, caixa de contato de energia, conectores de entrada de água e dreno; Manipuladores eletropneumático automático e manuais, com garras mecânicas e pinça de vácuo, com painel de controle eletrônico e módulo de parada de emergência; Robô antropomórfico equipado com uma garra automática para manusear, movimentar e posicionar a unidade de lavagem no gabinete; Sistema de elevação para alteração da altura da linha de transporte; Mesa rotativa automática para pré-posicionamento da peça na entrada da máquina de embalagem; Bancada de testes comtendo uma esteira motorizada, com unidade de transferência, unidade de centralização, chapas de aço para parada da peça, mesa rotativa automática; Painel de controle principal para distribuição de energia elétrica para tensões abaixo de 1000V, com CLP integrado, incluindo uma unidade de tratamento de ar, um sistema de ar condicionado para os gabinetes e software para o controle do sistema de esteiras transportadoras;Painéis de controle para gerenciamento de linha , Leitores RFID E QR; Sistema de sinalização eletroacústica/visual; Cercas de aço e acrílico para proteção perimetral com barreiras de segurança.</t>
  </si>
  <si>
    <t>19971.000111/2026-12</t>
  </si>
  <si>
    <t>19971.000112/2026-59</t>
  </si>
  <si>
    <t>Braile Biomédica Indústria Comércio e Representações Ltda</t>
  </si>
  <si>
    <t>90189010</t>
  </si>
  <si>
    <t>Para transfusão de sangue ou infusão intravenosa</t>
  </si>
  <si>
    <t>Pleitos ao Mecanismo de Desequilíbrios Comerciais Conjunturais - Decisão CMC 27/15, atualizada pela Decisão CMC 09/21</t>
  </si>
  <si>
    <t>19971.000418/2025-24</t>
  </si>
  <si>
    <t>19971.000419/2025-79</t>
  </si>
  <si>
    <t>MAT Equipamentos Para Gases Ltda</t>
  </si>
  <si>
    <t>Mercosul</t>
  </si>
  <si>
    <t>DEFERIMENTO PARCIAL, com elevação da alíquota para 25%
Data-Limite p/ Consulta Mercosul = 27/04/2026.</t>
  </si>
  <si>
    <t>19971.000918/2025-66</t>
  </si>
  <si>
    <t>19971.000919/2025-19</t>
  </si>
  <si>
    <t>85081100</t>
  </si>
  <si>
    <t>--De potência não superior a 1.500 W e cujo volume do reservatório não exceda 20 l</t>
  </si>
  <si>
    <t>Aspiradores. -Com motor elétrico incorporado: --De potência não superior a 1.500 W e cujo volume do reservatório não exceda 20 l.</t>
  </si>
  <si>
    <t>Aspiradores de pó e água</t>
  </si>
  <si>
    <t>Finalizado</t>
  </si>
  <si>
    <t>19971.000879/2025-05</t>
  </si>
  <si>
    <t>19971.000880/2025-21</t>
  </si>
  <si>
    <t>AFIPOL - Associação Brasileira dos Produtores de Fibras Poliolefínicas</t>
  </si>
  <si>
    <t>54072000</t>
  </si>
  <si>
    <t>-Tecidos obtidos a partir de lâminas ou de formas semelhantes</t>
  </si>
  <si>
    <t>Tecidos de fios de filamentos sintéticos, incluindo os tecidos obtidos a partir dos produtos da posição 54.04. -Tecidos obtidos a partir de lâminas ou de formas semelhantes.</t>
  </si>
  <si>
    <t>Restituído ao CAT pelo Gecex</t>
  </si>
  <si>
    <t>19971.000957/2025-63</t>
  </si>
  <si>
    <t>19971.000958/2025-16</t>
  </si>
  <si>
    <t>ABRAFE - Associação Brasileira dos Produtores de Ferroligas e Silício Metálico</t>
  </si>
  <si>
    <t>28046900</t>
  </si>
  <si>
    <t>--Outro</t>
  </si>
  <si>
    <t>Hidrogênio, gases raros e outros elementos não metálicos. -Silício: --Outro.</t>
  </si>
  <si>
    <t>19971.000964/2025-65</t>
  </si>
  <si>
    <t>19971.000965/2025-18</t>
  </si>
  <si>
    <t>72021100</t>
  </si>
  <si>
    <t>--Que contenha, em peso, mais de 2 % de carbono</t>
  </si>
  <si>
    <t>Ferroligas. -Ferromanganês: --Que contenha, em peso, mais de 2 % de carbono.</t>
  </si>
  <si>
    <t>19971.000968/2025-43</t>
  </si>
  <si>
    <t>19971.000969/2025-98</t>
  </si>
  <si>
    <t>72023000</t>
  </si>
  <si>
    <t>-Ferrossiliciomanganês</t>
  </si>
  <si>
    <t>Ferroligas. -Ferrossiliciomanganês.</t>
  </si>
  <si>
    <t>19971.000974/2025-09</t>
  </si>
  <si>
    <t>19971.000975/2025-45</t>
  </si>
  <si>
    <t>72029990</t>
  </si>
  <si>
    <t>Ferroligas. -Outras: --Outras. Outras.</t>
  </si>
  <si>
    <t>19971.000970/2025-12</t>
  </si>
  <si>
    <t>19971.000971/2025-67</t>
  </si>
  <si>
    <t>72021900</t>
  </si>
  <si>
    <t>--Outra</t>
  </si>
  <si>
    <t>Ferroligas. -Ferromanganês: --Outra.</t>
  </si>
  <si>
    <t>19971.000986/2025-25</t>
  </si>
  <si>
    <t>19971.000987/2025-70</t>
  </si>
  <si>
    <t>72024100</t>
  </si>
  <si>
    <t>--Que contenha, em peso, mais de 4 % de carbono</t>
  </si>
  <si>
    <t>Ferroligas. -Ferrocromo: --Que contenha, em peso, mais de 4 % de carbono.</t>
  </si>
  <si>
    <t>19971.000988/2025-14</t>
  </si>
  <si>
    <t>19971.000989/2025-69</t>
  </si>
  <si>
    <t>72024900</t>
  </si>
  <si>
    <t>Ferroligas. -Ferrocromo: --Outra.</t>
  </si>
  <si>
    <t>19971.000984/2025-36</t>
  </si>
  <si>
    <t>19971.000985/2025-81</t>
  </si>
  <si>
    <t>72022100</t>
  </si>
  <si>
    <t>--Que contenha, em peso, mais de 55 % de silício</t>
  </si>
  <si>
    <t>Ferroligas. -Ferrossilício: --Que contenha, em peso, mais de 55 % de silício.</t>
  </si>
  <si>
    <t>19971.001338/2025-96</t>
  </si>
  <si>
    <t>19971.001339/2025-31</t>
  </si>
  <si>
    <t>Rdici Plastics Ltda</t>
  </si>
  <si>
    <t>39081023</t>
  </si>
  <si>
    <t>Poliamida-6 ou poliamida-6,6, com carga</t>
  </si>
  <si>
    <t>Poliamidas em formas primárias. -Poliamida-6, -11, -12, -6,6, -6,9, -6,10 ou -6,12. Nas formas previstas na Nota 6 b) deste Capítulo. Poliamida-6 ou poliamida-6,6, com carga.</t>
  </si>
  <si>
    <t>19971.001376/2025-49</t>
  </si>
  <si>
    <t>19971.001377/2025-93</t>
  </si>
  <si>
    <t>85353023</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</si>
  <si>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-Seccionadores e interruptores. Para corrente nominal superior a 1.600 A. Interruptores a vácuo, sem dispositivo de acionamento (ampolas a vácuo).</t>
  </si>
  <si>
    <t>19971.001327/2025-14</t>
  </si>
  <si>
    <t>19971.001328/2025-51</t>
  </si>
  <si>
    <t>Igredion Brasil Ingredientes Industriais Ltda</t>
  </si>
  <si>
    <t>Goma-Arábica Processada</t>
  </si>
  <si>
    <t>19971.001547/2025-30</t>
  </si>
  <si>
    <t>19971.001548/2025-84</t>
  </si>
  <si>
    <t>Lanxess Indústria de Produtos Químicos e Plásticos Ltda</t>
  </si>
  <si>
    <t>-Copolímeros de etileno e alfa-olefina, de densidade inferior a 0,94</t>
  </si>
  <si>
    <t>Polímeros de etileno, em formas primárias. -Copolímeros de etileno e alfa-olefina, de densidade inferior a 0,94</t>
  </si>
  <si>
    <t>Copolímero de etileno com baixa viscosidade de 90 a 98 MU (50°C), ponto de fusão cerca de 112°C e teor de etileno de 41 a 59 wt%, utilizado na fabricação de produtos para indústria de borracha</t>
  </si>
  <si>
    <t>Pleito pede um Ex na DCC para II na TEC (12,6%)</t>
  </si>
  <si>
    <t>19971.001614/2025-16</t>
  </si>
  <si>
    <t>19971.001615/2025-61</t>
  </si>
  <si>
    <t>84243010</t>
  </si>
  <si>
    <t>Máquinas e aparelhos de desobstrução de tubulação ou de limpeza, por jato de água</t>
  </si>
  <si>
    <t>Aparelhos mecânicos (mesmo manuais) para projetar, dispersar ou pulverizar líquidos ou pós; extintores, mesmo carregados; pistolas aerográficas e aparelhos semelhantes; máquinas e aparelhos de jato de areia, de jato de vapor e aparelhos de jato semelhantes. -Máquinas e aparelhos de jato de areia, de jato de vapor e aparelhos de jato semelhantes. Máquinas e aparelhos de desobstrução de tubulação ou de limpeza, por jato de água.</t>
  </si>
  <si>
    <t>19971.001637/2025-21</t>
  </si>
  <si>
    <t>19971.001638/2025-75</t>
  </si>
  <si>
    <t>ABIEF - Associação Brasileira da Indústria de Embalagens Plásticas Flexíveis</t>
  </si>
  <si>
    <t>39232990</t>
  </si>
  <si>
    <t>Artigos de transporte ou de embalagem, de plástico; rolhas, tampas, cápsulas e outros dispositivos para fechar recipientes, de plástico. -Sacos de quaisquer dimensões, bolsas e cartuchos: --De outro plástico. Outros.</t>
  </si>
  <si>
    <t>19971.001635/2025-31</t>
  </si>
  <si>
    <t>19971.001636/2025-86</t>
  </si>
  <si>
    <t>39232190</t>
  </si>
  <si>
    <t>Artigos de transporte ou de embalagem, de plástico; rolhas, tampas, cápsulas e outros dispositivos para fechar recipientes, de plástico. -Sacos de quaisquer dimensões, bolsas e cartuchos: --De polímeros de etileno. Outros.</t>
  </si>
  <si>
    <t>19971.001633/2025-42</t>
  </si>
  <si>
    <t>19971.001634/2025-97</t>
  </si>
  <si>
    <t>39202090</t>
  </si>
  <si>
    <t>Outras chapas, folhas, películas, tiras e lâminas, de plástico não alveolar, não reforçadas nem estratificadas, sem suporte, nem associadas de forma semelhante a outras matérias. -De polímeros de propileno. Outras.</t>
  </si>
  <si>
    <t>19971.001631/2025-53</t>
  </si>
  <si>
    <t>19971.001632/2025-06</t>
  </si>
  <si>
    <t>39201099</t>
  </si>
  <si>
    <t>Outras chapas, folhas, películas, tiras e lâminas, de plástico não alveolar, não reforçadas nem estratificadas, sem suporte, nem associadas de forma semelhante a outras matérias. -De polímeros de etileno. Outras. Outras.</t>
  </si>
  <si>
    <t>19971.001627/2025-95</t>
  </si>
  <si>
    <t>19971.001628/2025-30</t>
  </si>
  <si>
    <t>39201010</t>
  </si>
  <si>
    <t>De densidade igual ou superior a 0,94, espessura inferior ou igual a 19 micrômetros (mícrons), em rolos de largura inferior ou igual a 66 cm</t>
  </si>
  <si>
    <t>Outras chapas, folhas, películas, tiras e lâminas, de plástico não alveolar, não reforçadas nem estratificadas, sem suporte, nem associadas de forma semelhante a outras matérias. -De polímeros de etileno. De densidade igual ou superior a 0,94, espessura inferior ou igual a 19 micrômetros (mícrons), em rolos de largura inferior ou igual a 66 cm.</t>
  </si>
  <si>
    <t>19971.001668/2025-81</t>
  </si>
  <si>
    <t>19971.001669/2025-26</t>
  </si>
  <si>
    <t>Primary Products Ingredients Brasil  S A</t>
  </si>
  <si>
    <t>29181400</t>
  </si>
  <si>
    <t>--Ácido cítrico</t>
  </si>
  <si>
    <t>Ácidos carboxílicos que contenham funções oxigenadas suplementares e seus anidridos, halogenetos, peróxidos e peroxiácidos; seus derivados halogenados, sulfonados, nitrados ou nitrosados. -Ácidos carboxílicos de função álcool, mas sem outra função oxigenada, seus anidridos, halogenetos, peróxidos, peroxiácidos e seus derivados: --Ácido cítrico.</t>
  </si>
  <si>
    <t>Ácido cítrico</t>
  </si>
  <si>
    <t>19971.001643/2025-88</t>
  </si>
  <si>
    <t>19971.001644/2025-22</t>
  </si>
  <si>
    <t>ADM DO BRASIL LTDA.</t>
  </si>
  <si>
    <t>35040020</t>
  </si>
  <si>
    <t>Proteínas de soja em pó, com um teor de proteínas igual ou superior a 90 %, em peso, em base seca</t>
  </si>
  <si>
    <t>Peptonas e seus derivados; outras matérias proteicas e seus derivados, não especificados nem compreendidos noutras posições; pó de peles, tratado ou não pelo cromo. Proteínas de soja em pó, com um teor de proteínas igual ou superior a 90 %, em peso, em base seca.</t>
  </si>
  <si>
    <t>Proteínas de soja isoladas para nutrição humana com peptídeos de peso molecular entre 0,2 e 5 kDa e índice de solubilidade superior a 95%.</t>
  </si>
  <si>
    <t>19971.000050/2026-85</t>
  </si>
  <si>
    <t>19971.000051/2026-20</t>
  </si>
  <si>
    <t>ABIMAQ</t>
  </si>
  <si>
    <t>40101100</t>
  </si>
  <si>
    <t>--Reforçadas apenas com metal</t>
  </si>
  <si>
    <t>Correias transportadoras ou de transmissão, de borracha vulcanizada. -Correias transportadoras: --Reforçadas apenas com metal.</t>
  </si>
  <si>
    <t>19971.000093/2026-61</t>
  </si>
  <si>
    <t>19971.000094/2026-13</t>
  </si>
  <si>
    <t>BASF S.A.</t>
  </si>
  <si>
    <t>29161240</t>
  </si>
  <si>
    <t>De 2-etilexila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</si>
  <si>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2-etilexila.</t>
  </si>
  <si>
    <t>19971.001654/2025-68</t>
  </si>
  <si>
    <t>19971.001655/2025-11</t>
  </si>
  <si>
    <t>Argi Telecomunicações Ltda.</t>
  </si>
  <si>
    <t>85367000</t>
  </si>
  <si>
    <t>-Conectores para fibras ópticas, feixes ou cabos de fibras ópticas</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</si>
  <si>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-Conectores para fibras ópticas, feixes ou cabos de fibras ópticas.</t>
  </si>
  <si>
    <t>19971.000157/2026-23</t>
  </si>
  <si>
    <t>19971.000158/2026-78</t>
  </si>
  <si>
    <t>Plastape Indústria de Fitas e Plásticos Ltda.</t>
  </si>
  <si>
    <t>39204390</t>
  </si>
  <si>
    <t>Outras chapas, folhas, películas, tiras e lâminas, de plástico não alveolar, não reforçadas nem estratificadas, sem suporte, nem associadas de forma semelhante a outras matérias. -De polímeros de cloreto de vinila: --Que contenham, em peso, pelo menos 6 % de plastificantes. Outras.</t>
  </si>
  <si>
    <t>19971.000155/2026-34</t>
  </si>
  <si>
    <t>19971.000156/2026-89</t>
  </si>
  <si>
    <t>Instituto Aço Brasil</t>
  </si>
  <si>
    <t>73041900</t>
  </si>
  <si>
    <t>Tubos e perfis ocos, sem costura, de ferro ou aço. -Tubos do tipo utilizado em oleodutos ou gasodutos: --Outros.</t>
  </si>
  <si>
    <t>19971.000153/2026-45</t>
  </si>
  <si>
    <t>19971.000154/2026-90</t>
  </si>
  <si>
    <t>72259990</t>
  </si>
  <si>
    <t>Produtos laminados planos, de outras ligas de aço, de largura igual ou superior a 600 mm. -Outros: --Outros. Outros.</t>
  </si>
  <si>
    <t>19971.000159/2026-12</t>
  </si>
  <si>
    <t>19971.000160/2026-47</t>
  </si>
  <si>
    <t>PLASTAPE INDÚSTRIA DE FITAS E PLÁSTICOS LTDA.</t>
  </si>
  <si>
    <t>39204900</t>
  </si>
  <si>
    <t>Outras chapas, folhas, películas, tiras e lâminas, de plástico não alveolar, não reforçadas nem estratificadas, sem suporte, nem associadas de forma semelhante a outras matérias. -De polímeros de cloreto de vinila: --Outras.</t>
  </si>
  <si>
    <t>19971.000151/2026-56</t>
  </si>
  <si>
    <t>19971.000152/2026-09</t>
  </si>
  <si>
    <t>72259200</t>
  </si>
  <si>
    <t>--Galvanizados por outro processo</t>
  </si>
  <si>
    <t>Produtos laminados planos, de outras ligas de aço, de largura igual ou superior a 600 mm. -Outros: --Galvanizados por outro processo.</t>
  </si>
  <si>
    <t>19971.000149/2026-87</t>
  </si>
  <si>
    <t>19971.000150/2026-10</t>
  </si>
  <si>
    <t>72255090</t>
  </si>
  <si>
    <t>Produtos laminados planos, de outras ligas de aço, de largura igual ou superior a 600 mm. -Outros, simplesmente laminados a frio. Outros.</t>
  </si>
  <si>
    <t>19971.000147/2026-98</t>
  </si>
  <si>
    <t>19971.000148/2026-32</t>
  </si>
  <si>
    <t>72253000</t>
  </si>
  <si>
    <t>-Outros, simplesmente laminados a quente, em rolos</t>
  </si>
  <si>
    <t>Produtos laminados planos, de outras ligas de aço, de largura igual ou superior a 600 mm. -Outros, simplesmente laminados a quente, em rolos.</t>
  </si>
  <si>
    <t>19971.000145/2026-07</t>
  </si>
  <si>
    <t>19971.000146/2026-43</t>
  </si>
  <si>
    <t>72163300</t>
  </si>
  <si>
    <t>--Perfis em H</t>
  </si>
  <si>
    <t>Perfis de ferro ou aço não ligado. -Perfis em U, I ou H, simplesmente laminados, estirados ou extrudados, a quente, de altura igual ou superior a 80 mm: --Perfis em H.</t>
  </si>
  <si>
    <t>19971.000143/2026-18</t>
  </si>
  <si>
    <t>19971.000144/2026-54</t>
  </si>
  <si>
    <t>72163200</t>
  </si>
  <si>
    <t>--Perfis em I</t>
  </si>
  <si>
    <t>Perfis de ferro ou aço não ligado. -Perfis em U, I ou H, simplesmente laminados, estirados ou extrudados, a quente, de altura igual ou superior a 80 mm: --Perfis em I.</t>
  </si>
  <si>
    <t>19971.000141/2026-11</t>
  </si>
  <si>
    <t>19971.000142/2026-65</t>
  </si>
  <si>
    <t>72139190</t>
  </si>
  <si>
    <t>Fio-máquina de ferro ou aço não ligado. -Outros: --De seção circular, de diâmetro inferior a 14 mm. Outros.</t>
  </si>
  <si>
    <t>19971.000138/2026-05</t>
  </si>
  <si>
    <t>19971.000139/2026-41</t>
  </si>
  <si>
    <t>72106100</t>
  </si>
  <si>
    <t>--Revestidos de ligas de aluminiozinco</t>
  </si>
  <si>
    <t>Produtos laminados planos, de ferro ou aço não ligado, de largura igual ou superior a 600 mm, folheados ou chapeados, ou revestidos. -Revestidos de alumínio: --Revestidos de ligas de aluminiozinco.</t>
  </si>
  <si>
    <t>19971.000133/2026-74</t>
  </si>
  <si>
    <t>19971.000134/2026-19</t>
  </si>
  <si>
    <t>72104910</t>
  </si>
  <si>
    <t>De espessura inferior a 4,75 mm</t>
  </si>
  <si>
    <t>Produtos laminados planos, de ferro ou aço não ligado, de largura igual ou superior a 600 mm, folheados ou chapeados, ou revestidos. -Galvanizados por outro processo: --Outros. De espessura inferior a 4,75 mm.</t>
  </si>
  <si>
    <t>19971.000131/2026-85</t>
  </si>
  <si>
    <t>19971.000132/2026-20</t>
  </si>
  <si>
    <t>72091700</t>
  </si>
  <si>
    <t>--De espessura igual ou superior a 0,5 mm, mas não superior a 1 mm</t>
  </si>
  <si>
    <t>Produtos laminados planos, de ferro ou aço não ligado, de largura igual ou superior a 600 mm, laminados a frio, não folheados ou chapeados, nem revestidos. -Em rolos simplesmente laminados a frio: --De espessura igual ou superior a 0,5 mm, mas não superior a 1 mm.</t>
  </si>
  <si>
    <t>19971.000127/2026-17</t>
  </si>
  <si>
    <t>19971.000128/2026-61</t>
  </si>
  <si>
    <t>72091600</t>
  </si>
  <si>
    <t>--De espessura superior a 1 mm, mas inferior a 3 mm</t>
  </si>
  <si>
    <t>Produtos laminados planos, de ferro ou aço não ligado, de largura igual ou superior a 600 mm, laminados a frio, não folheados ou chapeados, nem revestidos. -Em rolos simplesmente laminados a frio: --De espessura superior a 1 mm, mas inferior a 3 mm.</t>
  </si>
  <si>
    <t>19971.000125/2026-28</t>
  </si>
  <si>
    <t>19971.000126/2026-72</t>
  </si>
  <si>
    <t>72083700</t>
  </si>
  <si>
    <t>--De espessura igual ou superior a 4,75 mm, mas não superior a 10 mm</t>
  </si>
  <si>
    <t>Produtos laminados planos, de ferro ou aço não ligado, de largura igual ou superior a 600 mm, laminados a quente, não folheados ou chapeados, nem revestidos. -Outros, em rolos, simplesmente laminados a quente: --De espessura igual ou superior a 4,75 mm, mas não superior a 10 mm.</t>
  </si>
  <si>
    <t>19971.000121/2026-40</t>
  </si>
  <si>
    <t>19971.000122/2026-94</t>
  </si>
  <si>
    <t>72083990</t>
  </si>
  <si>
    <t>Produtos laminados planos, de ferro ou aço não ligado, de largura igual ou superior a 600 mm, laminados a quente, não folheados ou chapeados, nem revestidos. -Outros, em rolos, simplesmente laminados a quente: --De espessura inferior a 3 mm. Outros.</t>
  </si>
  <si>
    <t>19971.000117/2026-81</t>
  </si>
  <si>
    <t>19971.000118/2026-26</t>
  </si>
  <si>
    <t>72083910</t>
  </si>
  <si>
    <t>Com um limite mínimo de elasticidade de 275 MPa</t>
  </si>
  <si>
    <t>Produtos laminados planos, de ferro ou aço não ligado, de largura igual ou superior a 600 mm, laminados a quente, não folheados ou chapeados, nem revestidos. -Outros, em rolos, simplesmente laminados a quente: --De espessura inferior a 3 mm. Com um limite mínimo de elasticidade de 275 MPa.</t>
  </si>
  <si>
    <t>19971.000115/2026-92</t>
  </si>
  <si>
    <t>19971.000116/2026-37</t>
  </si>
  <si>
    <t>72083890</t>
  </si>
  <si>
    <t>Produtos laminados planos, de ferro ou aço não ligado, de largura igual ou superior a 600 mm, laminados a quente, não folheados ou chapeados, nem revestidos. -Outros, em rolos, simplesmente laminados a quente: --De espessura igual ou superior a 3 mm, mas inferior a 4,75 mm. Outros.</t>
  </si>
  <si>
    <t>19971.000210/2026-96</t>
  </si>
  <si>
    <t>19971.000211/2026-31</t>
  </si>
  <si>
    <t>72292000</t>
  </si>
  <si>
    <t>-De aço siliciomanganês</t>
  </si>
  <si>
    <t>Fios de outras ligas de aço. -De aço siliciomanganês.</t>
  </si>
  <si>
    <t>19971.000208/2026-17</t>
  </si>
  <si>
    <t>19971.000209/2026-61</t>
  </si>
  <si>
    <t>72283000</t>
  </si>
  <si>
    <t>-Outras barras, simplesmente laminadas, estiradas ou extrudadas, a quente</t>
  </si>
  <si>
    <t>Barras e perfis, de outras ligas de aço; barras ocas para perfuração, de ligas de aço ou de aço não ligado. -Outras barras, simplesmente laminadas, estiradas ou extrudadas, a quente.</t>
  </si>
  <si>
    <t>19971.000206/2026-28</t>
  </si>
  <si>
    <t>19971.000207/2026-72</t>
  </si>
  <si>
    <t>72171019</t>
  </si>
  <si>
    <t>Fios de ferro ou aço não ligado. -Não revestidos, mesmo polidos. Com um teor de carbono igual ou superior a 0,6 %, em peso. Outros.</t>
  </si>
  <si>
    <t>19971.000204/2026-39</t>
  </si>
  <si>
    <t>19971.000205/2026-83</t>
  </si>
  <si>
    <t>72149910</t>
  </si>
  <si>
    <t>De seção circular</t>
  </si>
  <si>
    <t>Barras de ferro ou aço não ligado, simplesmente forjadas, laminadas, estiradas ou extrudadas, a quente, incluindo as que tenham sido submetidas a torção após laminagem. -Outras: --Outras. De seção circular.</t>
  </si>
  <si>
    <t>19971.000867/2025-72</t>
  </si>
  <si>
    <t>19971.000868/2025-17</t>
  </si>
  <si>
    <t>Freedom Veículos Elétricos Ltda</t>
  </si>
  <si>
    <t>87139000</t>
  </si>
  <si>
    <t>-Outros</t>
  </si>
  <si>
    <t>Cadeiras de rodas e outros veículos para pessoas com incapacidade, mesmo com motor ou outro mecanismo de propulsão. -Outros.</t>
  </si>
  <si>
    <t>Migrado da LETEC
Deferimento Parcial para a alíquota de 12,6%</t>
  </si>
  <si>
    <t>80/26</t>
  </si>
  <si>
    <t>Resolução Gecex Nº 869, de 13/03/2026</t>
  </si>
  <si>
    <t>19971.000262/2026-62</t>
  </si>
  <si>
    <t>19971.000263/2026-15</t>
  </si>
  <si>
    <t>ABITAM – Associação Brasileira da Indústria de Tubos e Acessórios de Metal</t>
  </si>
  <si>
    <t>73051200</t>
  </si>
  <si>
    <t>--Outros, soldados longitudinalmente</t>
  </si>
  <si>
    <t>Outros tubos (por exemplo, soldados ou rebitados), de seção circular, de diâmetro exterior superior a 406,4 mm, de ferro ou aço. -Tubos do tipo utilizado em oleodutos ou gasodutos: --Outros, soldados longitudinalmente.</t>
  </si>
  <si>
    <t>19971.000264/2026-51</t>
  </si>
  <si>
    <t>19971.000265/2026-04</t>
  </si>
  <si>
    <t>73061900</t>
  </si>
  <si>
    <t>Outros tubos e perfis ocos (por exemplo, soldados, rebitados, grampeados ou com as bordas simplesmente aproximadas), de ferro ou aço. -Tubos do tipo utilizado em oleodutos ou gasodutos: --Outros.</t>
  </si>
  <si>
    <t>19971.000260/2026-73</t>
  </si>
  <si>
    <t>19971.000261/2026-18</t>
  </si>
  <si>
    <t>73051100</t>
  </si>
  <si>
    <t>--Soldados longitudinalmente por arco imerso</t>
  </si>
  <si>
    <t>Outros tubos (por exemplo, soldados ou rebitados), de seção circular, de diâmetro exterior superior a 406,4 mm, de ferro ou aço. -Tubos do tipo utilizado em oleodutos ou gasodutos: --Soldados longitudinalmente por arco imerso.</t>
  </si>
  <si>
    <t>19971.000289/2026-55</t>
  </si>
  <si>
    <t>19971.000290/2026-80</t>
  </si>
  <si>
    <t>SICETEL - Sindicato Nacional da Indústria de Trefilação e Laminação de Metais Ferrosos</t>
  </si>
  <si>
    <t>72173010</t>
  </si>
  <si>
    <t>Com um teor de carbono igual ou superior a 0,6 %, em peso</t>
  </si>
  <si>
    <t>Fios de ferro ou aço não ligado. -Revestidos de outros metais comuns. Com um teor de carbono igual ou superior a 0,6 %, em peso.</t>
  </si>
  <si>
    <t>19971.000286/2026-11</t>
  </si>
  <si>
    <t>19971.000287/2026-66</t>
  </si>
  <si>
    <t>72299000</t>
  </si>
  <si>
    <t>Fios de outras ligas de aço. -Outros.</t>
  </si>
  <si>
    <t>19971.000284/2026-22</t>
  </si>
  <si>
    <t>19971.000285/2026-77</t>
  </si>
  <si>
    <t>73143100</t>
  </si>
  <si>
    <t>--Galvanizadas</t>
  </si>
  <si>
    <t>Telas metálicas (incluindo as telas contínuas ou sem fim), grades e redes, de fios de ferro ou aço; chapas e tiras, distendidas, de ferro ou aço. -Outras grades e redes, soldadas nos pontos de interseção: --Galvanizadas.</t>
  </si>
  <si>
    <t>19971.000278/2026-75</t>
  </si>
  <si>
    <t>19971.000279/2026-10</t>
  </si>
  <si>
    <t>73084000</t>
  </si>
  <si>
    <t>-Material para andaimes, para cofragens ou para escoramentos</t>
  </si>
  <si>
    <t>Construções e suas partes (por exemplo, pontes e elementos de pontes, comportas, torres, pórticos, pilares, colunas, armações, estruturas para telhados, portas e janelas, e seus caixilhos, alizares e soleiras, portas de correr, balaustradas), de ferro fundido, ferro ou aço,
exceto as construções pré-fabricadas da posição 94.06; chapas, barras, perfis, tubos e semelhantes, de ferro fundido, ferro ou aço, próprios para construções. -Material para andaimes, para cofragens ou para escoramentos.</t>
  </si>
  <si>
    <t>19971.000280/2026-44</t>
  </si>
  <si>
    <t>19971.000281/2026-99</t>
  </si>
  <si>
    <t>73170090</t>
  </si>
  <si>
    <t>Tachas, pregos, percevejos, escápulas (pregos para tacos), grampos ondulados ou
biselados e artigos semelhantes, de ferro fundido, ferro ou aço, mesmo com a cabeça de outra matéria, exceto cobre. Outros.</t>
  </si>
  <si>
    <t>19971.000303/2026-11</t>
  </si>
  <si>
    <t>19971.000304/2026-65</t>
  </si>
  <si>
    <t>72172090</t>
  </si>
  <si>
    <t>Fios de ferro ou aço não ligado. -Galvanizados. Outros.</t>
  </si>
  <si>
    <t>19971.000300/2026-87</t>
  </si>
  <si>
    <t>19971.000301/2026-21</t>
  </si>
  <si>
    <t>73144100</t>
  </si>
  <si>
    <t>Telas metálicas (incluindo as telas contínuas ou sem fim), grades e redes, de fios de ferro ou aço; chapas e tiras, distendidas, de ferro ou aço. -Outras telas metálicas, grades e redes: --Galvanizadas.</t>
  </si>
  <si>
    <t>Migrado da LETEC
Data-Limite p/ Consulta Mercosul = 21/04/2026.</t>
  </si>
  <si>
    <t>19971.000356/2026-31</t>
  </si>
  <si>
    <t>19971.000357/2026-86</t>
  </si>
  <si>
    <t>ASSOCIACAO BRAS DAS IND DE Q FINA B E SUAS ESP ABIFINA</t>
  </si>
  <si>
    <t>38089323</t>
  </si>
  <si>
    <t>Outros, à base de atrazina ou de diuron</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</si>
  <si>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--Herbicidas, inibidores de germinação e reguladores de crescimento para plantas. Herbicidas apresentados de outro modo. Outros, à base de atrazina ou de diuron.</t>
  </si>
  <si>
    <t>Defensivo agrícola à base de Atrazina</t>
  </si>
  <si>
    <t>19971.000376/2026-11</t>
  </si>
  <si>
    <t>19971.000377/2026-57</t>
  </si>
  <si>
    <t>ASSOCIACAO NACIONAL DA INDUSTRIA DE PNEUMATICOS ANIP</t>
  </si>
  <si>
    <t>40111000</t>
  </si>
  <si>
    <t>-Do tipo utilizado em automóveis de passageiros (incluindo os veículos de uso misto (station wagons) e os automóveis de corrida)</t>
  </si>
  <si>
    <t>Pneumáticos novos, de borracha. -Do tipo utilizado em automóveis de passageiros (incluindo os veículos de uso misto (station wagons) e os automóveis de corrida).</t>
  </si>
  <si>
    <t>19971.000367/2026-11</t>
  </si>
  <si>
    <t>19971.000368/2026-66</t>
  </si>
  <si>
    <t>38089329</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</si>
  <si>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--Herbicidas, inibidores de germinação e reguladores de crescimento para plantas. Herbicidas apresentados de outro modo. Outros.</t>
  </si>
  <si>
    <t>Defensivo agrícola à base de Triclopir</t>
  </si>
  <si>
    <t>19971.000352/2026-53</t>
  </si>
  <si>
    <t>19971.000353/2026-06</t>
  </si>
  <si>
    <t>38089199</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</si>
  <si>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Outros.</t>
  </si>
  <si>
    <t>Defensivo agrícola à base de Fipronil</t>
  </si>
  <si>
    <t>19971.000358/2026-21</t>
  </si>
  <si>
    <t>19971.000359/2026-75</t>
  </si>
  <si>
    <t>Defensivo agrícola à base de Glufosinato de amônio</t>
  </si>
  <si>
    <t>19971.000362/2026-99</t>
  </si>
  <si>
    <t>19971.000363/2026-33</t>
  </si>
  <si>
    <t>Defensivo agrícola à base de Tebutiurom</t>
  </si>
  <si>
    <t>19971.000416/2026-16</t>
  </si>
  <si>
    <t>19971.000417/2026-61</t>
  </si>
  <si>
    <t>FCC - INDUSTRIA E COMERCIO LTDA.</t>
  </si>
  <si>
    <t>Outros, exceto os elastômeros termoplásticos poliuretano à base de poliéster</t>
  </si>
  <si>
    <t>Pleitos à Lista de Automotivo</t>
  </si>
  <si>
    <t>19971.001332/2025-19</t>
  </si>
  <si>
    <t>19971.001333/2025-63</t>
  </si>
  <si>
    <t>Green Cargo Locação Ltda</t>
  </si>
  <si>
    <t>87012900</t>
  </si>
  <si>
    <t>Outros tratores rodoviários para semirreboques, não classificados em códigos anteriores	--Outros	Tratores (exceto os carros-tratores da posição 87.09). -Tratores rodoviários para semirreboques: --Outros.</t>
  </si>
  <si>
    <t>Caminhão Tratores rodoviários para semirreboques, equipados para propulsão, com motor de pistão de ignição por centelha (faísca), combustível de operação exclusiva a gás (GNC/GNL), potência de 560 CV, 14.560 cilindradas e 2.600Nm de torque, seja na forma de CNG ou GNL, com peso de até 12ton, PBT de 23ton, PBTC de 74 ton e CMT de até 120 ton, com autonomia de 800KM no sistema CNG e até 2.000KM quando em GNL</t>
  </si>
  <si>
    <t>Fabricação de veículos automóveis, reboques e semi-reboques</t>
  </si>
  <si>
    <t>Pleitos dos Demais Estados-Parte do MERCOSUL ao Mecanismo DCC - Decisão CMC 27/15, atualizada pela Decisão CMC 09/21</t>
  </si>
  <si>
    <t>Data da Publicação</t>
  </si>
  <si>
    <t>Alíquota TEC</t>
  </si>
  <si>
    <t>Alíquota pretendida</t>
  </si>
  <si>
    <t>Prazo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</si>
</sst>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
      <b/>
      <sz val="10"/>
      <color rgb="FF000000"/>
      <name val="Arial"/>
    </font>
    <font>
      <sz val="11"/>
      <color rgb="FF000000"/>
      <name val="Calibri"/>
      <family val="2"/>
      <scheme val="minor"/>
    </font>
  </fonts>
  <fills count="3">
    <fill>
      <patternFill patternType="none"/>
    </fill>
    <fill>
      <patternFill patternType="gray125"/>
    </fill>
    <fill>
      <patternFill patternType="solid">
        <fgColor theme="6"/>
        <bgColor theme="6"/>
      </patternFill>
    </fill>
  </fills>
  <borders count="2">
    <border>
      <left/>
      <right/>
      <top/>
      <bottom/>
      <diagonal/>
    </border>
    <border>
      <left/>
      <right/>
      <top/>
      <bottom style="medium">
        <color theme="1"/>
      </bottom>
      <diagonal/>
    </border>
  </borders>
  <cellStyleXfs count="2">
    <xf numFmtId="0" fontId="0" fillId="0" borderId="0"/>
    <xf numFmtId="0" fontId="6" fillId="0" borderId="0" applyNumberFormat="0" applyFill="0" applyBorder="0" applyAlignment="0" applyProtection="0"/>
  </cellStyleXfs>
  <cellXfs count="52">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xf numFmtId="49" fontId="0" fillId="0" borderId="0" xfId="0" applyNumberFormat="1"/>
    <xf numFmtId="49" fontId="0" fillId="0" borderId="0" xfId="0" applyNumberFormat="1" applyAlignment="1">
      <alignment vertical="center"/>
    </xf>
    <xf numFmtId="49" fontId="1" fillId="2" borderId="1" xfId="0" applyNumberFormat="1"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1" fontId="1"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8" fillId="0" borderId="0" xfId="0" applyFont="1"/>
    <xf numFmtId="3" fontId="5" fillId="0" borderId="0" xfId="0" applyNumberFormat="1" applyFont="1" applyAlignment="1">
      <alignment horizontal="center" vertical="center" wrapText="1"/>
    </xf>
    <xf numFmtId="49" fontId="4" fillId="0" borderId="0" xfId="0" applyNumberFormat="1" applyFont="1" applyAlignment="1">
      <alignment horizontal="center" vertical="top" wrapText="1"/>
    </xf>
    <xf numFmtId="49" fontId="3" fillId="0" borderId="0" xfId="0" applyNumberFormat="1" applyFont="1" applyAlignment="1">
      <alignment horizontal="center" vertical="top" wrapText="1"/>
    </xf>
  </cellXfs>
  <cellStyles count="2">
    <cellStyle name="Hyperlink" xfId="1" xr:uid="{00000000-000B-0000-0000-000008000000}"/>
    <cellStyle name="Normal" xfId="0" builtinId="0"/>
  </cellStyles>
  <dxfs count="222">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65" formatCode="dd/mm/yyyy"/>
      <fill>
        <patternFill patternType="none"/>
      </fill>
      <alignment horizontal="center" vertical="center" wrapText="1"/>
    </dxf>
    <dxf>
      <numFmt numFmtId="165"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bottom style="thin">
          <color theme="1"/>
        </bottom>
      </border>
    </dxf>
    <dxf>
      <border outline="0">
        <top style="thin">
          <color theme="1"/>
        </top>
      </border>
    </dxf>
    <dxf>
      <fill>
        <patternFill patternType="none"/>
      </fill>
      <alignment horizontal="center" vertical="center" wrapText="1"/>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5"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5"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3"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5"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5"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5"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border outline="0">
        <bottom style="medium">
          <color theme="1"/>
        </bottom>
      </border>
    </dxf>
    <dxf>
      <border outline="0">
        <top style="medium">
          <color theme="1"/>
        </top>
      </border>
    </dxf>
    <dxf>
      <font>
        <b val="0"/>
        <i val="0"/>
        <strike val="0"/>
        <condense val="0"/>
        <extend val="0"/>
        <outline val="0"/>
        <shadow val="0"/>
        <u val="none"/>
        <vertAlign val="baseline"/>
        <sz val="10"/>
        <color rgb="FF000000"/>
        <name val="Arial"/>
        <scheme val="none"/>
      </font>
      <fill>
        <patternFill patternType="none">
          <fgColor theme="0" tint="-0.14999847407452621"/>
          <bgColor theme="0" tint="-0.14999847407452621"/>
        </patternFill>
      </fill>
      <alignment horizontal="center" vertical="center" textRotation="0" wrapText="1" indent="0" justifyLastLine="0" shrinkToFit="0" readingOrder="0"/>
    </dxf>
    <dxf>
      <font>
        <b/>
        <i val="0"/>
        <strike val="0"/>
        <condense val="0"/>
        <extend val="0"/>
        <outline val="0"/>
        <shadow val="0"/>
        <u val="none"/>
        <vertAlign val="baseline"/>
        <sz val="10"/>
        <color auto="1"/>
        <name val="Arial"/>
        <scheme val="none"/>
      </font>
      <numFmt numFmtId="30" formatCode="@"/>
      <fill>
        <patternFill patternType="solid">
          <fgColor theme="6"/>
          <bgColor theme="6"/>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65" formatCode="dd/mm/yyyy"/>
      <fill>
        <patternFill patternType="none"/>
      </fill>
      <alignment horizontal="center" vertical="center" wrapText="1"/>
    </dxf>
    <dxf>
      <font>
        <b val="0"/>
        <sz val="10"/>
        <name val="Arial"/>
      </font>
      <numFmt numFmtId="165"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65" formatCode="dd/mm/yyyy"/>
      <fill>
        <patternFill patternType="none"/>
      </fill>
      <alignment horizontal="center" vertical="center" wrapText="1"/>
    </dxf>
    <dxf>
      <font>
        <b val="0"/>
        <sz val="10"/>
        <name val="Arial"/>
      </font>
      <numFmt numFmtId="165" formatCode="dd/mm/yyyy"/>
      <fill>
        <patternFill patternType="none"/>
      </fill>
      <alignment horizontal="center" vertical="center" wrapText="1"/>
    </dxf>
    <dxf>
      <font>
        <b val="0"/>
        <sz val="10"/>
        <name val="Arial"/>
      </font>
      <numFmt numFmtId="165"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65" formatCode="dd/mm/yyyy"/>
      <fill>
        <patternFill patternType="none"/>
      </fill>
      <alignment horizontal="center" vertical="center" wrapText="1"/>
    </dxf>
    <dxf>
      <font>
        <b val="0"/>
        <sz val="10"/>
        <name val="Arial"/>
      </font>
      <numFmt numFmtId="165"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3" formatCode="0%"/>
      <alignment horizontal="center" vertical="center" textRotation="0" wrapText="1" indent="0" justifyLastLine="0" shrinkToFit="0" readingOrder="0"/>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65" formatCode="dd/mm/yyyy"/>
      <fill>
        <patternFill patternType="none"/>
      </fill>
      <alignment horizontal="center" vertical="center" wrapText="1"/>
    </dxf>
    <dxf>
      <font>
        <b val="0"/>
        <sz val="10"/>
        <name val="Arial"/>
      </font>
      <numFmt numFmtId="165" formatCode="dd/mm/yyyy"/>
      <fill>
        <patternFill patternType="none"/>
      </fill>
      <alignment horizontal="center" vertical="center" wrapText="1"/>
    </dxf>
    <dxf>
      <font>
        <b val="0"/>
        <sz val="10"/>
        <name val="Arial"/>
      </font>
      <numFmt numFmtId="165"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65" formatCode="dd/mm/yyyy"/>
      <fill>
        <patternFill patternType="none"/>
      </fill>
      <alignment horizontal="center" vertical="center" wrapText="1"/>
    </dxf>
    <dxf>
      <font>
        <sz val="10"/>
        <name val="Arial"/>
      </font>
      <numFmt numFmtId="165"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65" formatCode="dd/mm/yyyy"/>
      <fill>
        <patternFill patternType="none"/>
      </fill>
      <alignment horizontal="center" vertical="center" wrapText="1"/>
    </dxf>
    <dxf>
      <font>
        <sz val="10"/>
        <name val="Arial"/>
      </font>
      <numFmt numFmtId="165" formatCode="dd/mm/yyyy"/>
      <fill>
        <patternFill patternType="none"/>
      </fill>
      <alignment horizontal="center" vertical="center" wrapText="1"/>
    </dxf>
    <dxf>
      <font>
        <sz val="10"/>
        <name val="Arial"/>
      </font>
      <numFmt numFmtId="165"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65" formatCode="dd/mm/yyyy"/>
      <alignment horizontal="center" vertical="center" wrapText="1"/>
    </dxf>
    <dxf>
      <font>
        <sz val="10"/>
        <name val="Arial"/>
      </font>
      <numFmt numFmtId="165"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65" formatCode="dd/mm/yyyy"/>
      <fill>
        <patternFill patternType="none"/>
      </fill>
      <alignment horizontal="center" vertical="center" wrapText="1"/>
    </dxf>
    <dxf>
      <font>
        <b val="0"/>
        <sz val="10"/>
        <name val="Arial"/>
      </font>
      <numFmt numFmtId="165"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65" formatCode="dd/mm/yyyy"/>
      <fill>
        <patternFill patternType="none"/>
      </fill>
      <alignment horizontal="center" vertical="center" wrapText="1"/>
    </dxf>
    <dxf>
      <font>
        <b val="0"/>
        <sz val="10"/>
        <name val="Arial"/>
      </font>
      <numFmt numFmtId="165" formatCode="dd/mm/yyyy"/>
      <fill>
        <patternFill patternType="none"/>
      </fill>
      <alignment horizontal="center" vertical="center" wrapText="1"/>
    </dxf>
    <dxf>
      <font>
        <b val="0"/>
        <sz val="10"/>
        <name val="Arial"/>
      </font>
      <numFmt numFmtId="165"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border>
        <left/>
        <right/>
        <top/>
        <bottom/>
      </border>
    </dxf>
    <dxf>
      <font>
        <b val="0"/>
        <sz val="10"/>
        <name val="Arial"/>
      </font>
      <numFmt numFmtId="166"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5"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165" formatCode="dd/mm/yyyy"/>
      <fill>
        <patternFill patternType="none"/>
      </fill>
      <alignment horizontal="center" vertical="center" wrapText="1"/>
    </dxf>
    <dxf>
      <font>
        <b val="0"/>
        <sz val="10"/>
        <name val="Arial"/>
      </font>
      <numFmt numFmtId="165"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65"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X23" totalsRowShown="0" headerRowDxfId="221" dataDxfId="220" tableBorderDxfId="219">
  <autoFilter ref="A2:X23" xr:uid="{F50D3D5B-0E0F-4E38-AA5C-5AA246F8208D}"/>
  <tableColumns count="24">
    <tableColumn id="2" xr3:uid="{471FB1F1-32D5-4D55-8C24-ED4117E45240}" name="Processo SEI Público" dataDxfId="218"/>
    <tableColumn id="1" xr3:uid="{4850594C-67B7-40D7-AFB0-729467A31F27}" name="Processo SEI Restrito" dataDxfId="217"/>
    <tableColumn id="4" xr3:uid="{BED049A6-B32B-4CF6-9D32-B00368CFAB84}" name="Pleiteante" dataDxfId="216"/>
    <tableColumn id="5" xr3:uid="{6C4CB35A-CA1D-4000-9B22-0C55EA8F58F3}" name="Data de Protocolo" dataDxfId="215"/>
    <tableColumn id="9" xr3:uid="{1CEF25C2-37DB-4BC0-849D-D802D6A2B4F3}" name="Efeito Tarifário Pretendido" dataDxfId="214"/>
    <tableColumn id="10" xr3:uid="{32C40171-87CB-4F21-832A-81405A39EDC5}" name="Tipo do Pleito" dataDxfId="213"/>
    <tableColumn id="11" xr3:uid="{F0F1A10C-98D5-42FE-BB32-B0A275F2C16D}" name="NCM" dataDxfId="212"/>
    <tableColumn id="12" xr3:uid="{36BEEFC5-45AC-43E9-B3B6-30DE8E0D0D5F}" name="Descrição do Produto na TEC" dataDxfId="211"/>
    <tableColumn id="23" xr3:uid="{302C05C1-CDEB-4FE0-8981-4A09DA040BE5}" name="Descrição Concatenada do Produto na TEC" dataDxfId="210"/>
    <tableColumn id="13" xr3:uid="{448FB27A-7509-4B14-9991-84B3C4419B23}" name="Descrição do Produto Pleiteado" dataDxfId="209"/>
    <tableColumn id="14" xr3:uid="{23BF0355-74D2-479C-A466-99DC4204EAEA}" name="TEC" dataDxfId="208"/>
    <tableColumn id="28" xr3:uid="{3843B4FE-FC42-4EEF-9C09-C85592805D69}" name="Alíquota Anexo II" dataDxfId="207"/>
    <tableColumn id="27" xr3:uid="{07EA6BCC-A75D-4733-AAAF-3291EF446765}" name="Alíquota Aplicada" dataDxfId="206"/>
    <tableColumn id="15" xr3:uid="{6BA6A8A3-2A35-408E-BCCB-FF77CC4FCE97}" name="Classificação BIT BK" dataDxfId="205"/>
    <tableColumn id="16" xr3:uid="{AE74B98A-CF3A-43A1-8A73-9457CD5928E5}" name="Alíquota Pretendida" dataDxfId="204"/>
    <tableColumn id="17" xr3:uid="{2AA25E7D-D14A-461F-9267-E6EF46DBA75F}" name="BIT BK Pleiteado" dataDxfId="203"/>
    <tableColumn id="19" xr3:uid="{6D3F1E13-0522-4617-A7E1-7FB6ACD1CF36}" name="Setor do Produto " dataDxfId="202"/>
    <tableColumn id="20" xr3:uid="{7D11502D-AD7C-44D0-BA1F-3C3691379992}" name="Etapa do Pleito" dataDxfId="201"/>
    <tableColumn id="21" xr3:uid="{5231A363-0C2B-41ED-B3FD-56FB322F336E}" name="Situação do Pleito" dataDxfId="200"/>
    <tableColumn id="24" xr3:uid="{1C889CB4-386C-4939-932E-EA938EB4D48E}" name="Avaliação RFB Necessária" dataDxfId="199"/>
    <tableColumn id="22" xr3:uid="{5F89C7EC-D226-4DD2-B9B5-B0E7C6E22136}" name="Obs" dataDxfId="198"/>
    <tableColumn id="25" xr3:uid="{2FF55350-2D1F-4F6C-AF2C-0C8882C62FE8}" name="Data de Apresentação no CAT" dataDxfId="197"/>
    <tableColumn id="26" xr3:uid="{13E11B93-A33A-4C56-89D3-EFAC75FA5245}" name="Data de Apresentação no Gecex" dataDxfId="196"/>
    <tableColumn id="29" xr3:uid="{8D824D8A-831F-425C-A07D-45BBA0319E1D}" name="Nº Reunião Gecex que deliberou o Pleito" dataDxfId="195"/>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AC191" totalsRowShown="0" headerRowDxfId="194" dataDxfId="193" tableBorderDxfId="192">
  <autoFilter ref="A2:AC191" xr:uid="{DCD072D7-20C0-4799-8F61-905E025041A8}"/>
  <tableColumns count="29">
    <tableColumn id="2" xr3:uid="{E4C30CD9-CD8D-4EAD-9BE2-477694B7398B}" name="Processo SEI Público" dataDxfId="191"/>
    <tableColumn id="1" xr3:uid="{1EEEB644-0D05-465B-AF61-276BCDADB0FA}" name="Processo SEI Restrito" dataDxfId="190"/>
    <tableColumn id="4" xr3:uid="{DD789B19-0B0F-40FF-96D7-563743A2FC3E}" name="Pleiteante" dataDxfId="189"/>
    <tableColumn id="5" xr3:uid="{4EE34EB6-755F-46E6-8593-3BE0FA1FC901}" name="Data Início Prazo de Manifestação" dataDxfId="188"/>
    <tableColumn id="6" xr3:uid="{C4F2C419-CBBB-40EC-A60E-4A57B85A5155}" name="Data Término Prazo de Manifestação" dataDxfId="187"/>
    <tableColumn id="7" xr3:uid="{F99466EA-F88A-4EF4-B866-B5C6C74F7546}" name="Data de Término da Medida em Vigor" dataDxfId="186"/>
    <tableColumn id="8" xr3:uid="{CD8538F9-518D-426F-AB1D-776FFA5FF78F}" name="Tipo do Pleito" dataDxfId="185"/>
    <tableColumn id="9" xr3:uid="{A97CB089-1B0A-4367-932D-A09282F35921}" name="NCM" dataDxfId="184"/>
    <tableColumn id="10" xr3:uid="{73DDC37C-A392-45DE-ABA2-1349DD3EB34E}" name="Descrição do Produto na TEC" dataDxfId="183"/>
    <tableColumn id="26" xr3:uid="{B08E40E3-C852-4D7C-BC85-C676B54787CC}" name="Descrição Concatenada do Produto na TEC" dataDxfId="182"/>
    <tableColumn id="11" xr3:uid="{22630D7C-AD48-4C65-A192-5F0F8950C117}" name="Ex-tarifário" dataDxfId="181"/>
    <tableColumn id="12" xr3:uid="{88B6A73A-519C-4091-8A06-2EFE12EA0EA4}" name="Número do Ex-tarifário" dataDxfId="180"/>
    <tableColumn id="13" xr3:uid="{05FBE3D3-CF3F-4327-B361-5CFBEE104B15}" name="Descrição do Produto Pleiteado" dataDxfId="179"/>
    <tableColumn id="14" xr3:uid="{28DD856D-8C46-4E01-AAE9-A380A22E6115}" name="TEC" dataDxfId="178"/>
    <tableColumn id="28" xr3:uid="{DCA8149D-03AE-486B-A2CE-DD1517556B94}" name="Alíquota Anexo II" dataDxfId="177"/>
    <tableColumn id="15" xr3:uid="{44A20CFE-0C2A-4EB3-A081-07B3357FA06F}" name="Alíquota Pretendida" dataDxfId="176"/>
    <tableColumn id="16" xr3:uid="{9A83FB81-2A98-492F-ABA3-06120DDA13CF}" name="Quota Pretendida" dataDxfId="175"/>
    <tableColumn id="17" xr3:uid="{0B53272B-5FED-47F3-BA7F-CCC0F11B4ECD}" name="Unidade da Quota" dataDxfId="174"/>
    <tableColumn id="18" xr3:uid="{93B54BBE-C62B-4A48-B6E5-B569C24B3089}" name="Prazo Pretendido (meses)" dataDxfId="173"/>
    <tableColumn id="19" xr3:uid="{31BC03C3-09CD-483D-BA0A-F3B2D5BD8B2B}" name="Setor do Produto" dataDxfId="172"/>
    <tableColumn id="20" xr3:uid="{345B8E18-F875-40ED-B148-563CF0641934}" name="Etapa do Pleito" dataDxfId="171"/>
    <tableColumn id="21" xr3:uid="{CD63C921-CA04-42BF-9717-08463B8EFFD3}" name="Situação do Pleito" dataDxfId="170"/>
    <tableColumn id="25" xr3:uid="{71DF9ED1-1104-4BFC-9E9E-C6C074AD8512}" name="Avaliação RFB Necessária" dataDxfId="169"/>
    <tableColumn id="22" xr3:uid="{C46D99A5-1D1C-40D4-BE58-6FFCEA2E8401}" name="Obs" dataDxfId="168"/>
    <tableColumn id="23" xr3:uid="{6AC9B83B-0050-4B8D-98F0-88D53B1E9425}" name="Data de Apresentação no CAT" dataDxfId="167"/>
    <tableColumn id="24" xr3:uid="{D81EABD0-C3FE-4823-B27C-C15117FD73C8}" name="Data de Apresentação no Gecex" dataDxfId="166"/>
    <tableColumn id="29" xr3:uid="{83D4BF2F-73C1-492F-AB5F-CCCC5FF2AFAD}" name="Nº Reunião Gecex que deliberou o Pleito" dataDxfId="165"/>
    <tableColumn id="30" xr3:uid="{B732C150-0C75-413F-B4F0-28C31C3D4F73}" name="Diretriz CCM" dataDxfId="164"/>
    <tableColumn id="31" xr3:uid="{7330BEFE-CF60-4643-A8F3-AD26AF683D31}" name="Resolução Gecex de internalização" dataDxfId="163"/>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Q57" totalsRowShown="0" headerRowDxfId="162" dataDxfId="161">
  <autoFilter ref="A2:Q57" xr:uid="{7D5B58A9-5137-4F84-9A4E-2663848B4E19}"/>
  <tableColumns count="17">
    <tableColumn id="1" xr3:uid="{14EA7AD1-4A20-4180-B64B-EA250F534918}" name="Processo SEI" dataDxfId="160"/>
    <tableColumn id="3" xr3:uid="{5E685B00-4557-459B-A3FC-361782EE79E5}" name="País" dataDxfId="159"/>
    <tableColumn id="20" xr3:uid="{94E5C08C-89C8-4BF5-A412-E60C36D852D1}" name="NCM" dataDxfId="158"/>
    <tableColumn id="19" xr3:uid="{98AF4014-3035-4A25-8D86-7CD89B9FE461}" name="Produto (Descrição da TEC)" dataDxfId="157"/>
    <tableColumn id="4" xr3:uid="{AD947F7C-0971-48E5-B63F-618AF00F9752}" name="Ex-Tarifário" dataDxfId="156"/>
    <tableColumn id="5" xr3:uid="{D990A8C3-8CAD-41A4-94C7-647792FC1848}" name="Data do Pedido" dataDxfId="155"/>
    <tableColumn id="6" xr3:uid="{AFFEB593-D9F2-4E50-8E27-C3B5A55CE613}" name="Data de Publicação " dataDxfId="154"/>
    <tableColumn id="7" xr3:uid="{D28FA6BA-44FE-4432-98DE-FB61931809BC}" name="Pleiteante" dataDxfId="153"/>
    <tableColumn id="10" xr3:uid="{F49824D6-00F0-4DD4-8FE6-FE10C7FEFFCC}" name="TEC (%)" dataDxfId="152"/>
    <tableColumn id="11" xr3:uid="{05572D1A-F808-40DC-972F-1AF38F240242}" name="Alíquota pretendida (%)" dataDxfId="151"/>
    <tableColumn id="12" xr3:uid="{7959C21F-CFBB-4749-B9E3-D53A44F10314}" name="Cota Pretendida" dataDxfId="150"/>
    <tableColumn id="13" xr3:uid="{254DCE51-EC5E-47E0-ABE3-CC0F9AADA576}" name="Medida da Cota" dataDxfId="149"/>
    <tableColumn id="14" xr3:uid="{F8A5FBE4-BECE-4851-A46A-D0835AF06ACD}" name="Prazo Pretendiido" dataDxfId="148"/>
    <tableColumn id="15" xr3:uid="{3FB78795-1BCC-4013-83FF-A98B23B8ABA3}" name="Enquadramento" dataDxfId="147"/>
    <tableColumn id="16" xr3:uid="{82F90280-4756-4257-AB2F-9B7E66E6BC2F}" name="Renovação" dataDxfId="146"/>
    <tableColumn id="17" xr3:uid="{4BACEA7B-A49B-40E1-BB5B-3ACB3DD3219E}" name="Tratamento de Urgência" dataDxfId="145"/>
    <tableColumn id="18" xr3:uid="{0341B4DD-66F8-4A75-BA99-4DA28C947FC9}" name="Situação do Pleito" dataDxfId="144"/>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D46" totalsRowShown="0" headerRowDxfId="143" dataDxfId="142" tableBorderDxfId="141">
  <autoFilter ref="A2:AD46" xr:uid="{41845055-A2E7-4C23-9150-9BBDA1E63B82}"/>
  <tableColumns count="30">
    <tableColumn id="2" xr3:uid="{42B7CB1D-4350-43DF-8950-37FB3A179DF6}" name="Processo SEI Público" dataDxfId="140"/>
    <tableColumn id="1" xr3:uid="{88E27086-3502-478F-B12F-104E0B458F2F}" name="Processo SEI Restrito" dataDxfId="139"/>
    <tableColumn id="4" xr3:uid="{C7A8AB47-89E6-4B0E-ABE6-833E681A4558}" name="Pleiteante" dataDxfId="138"/>
    <tableColumn id="5" xr3:uid="{5686F8AC-BF03-4A42-9377-8378C61D9433}" name="Data Início Prazo de Manifestação" dataDxfId="137"/>
    <tableColumn id="6" xr3:uid="{5CB77E5E-C3FB-4A69-B975-64B9182354CD}" name="Data Término Prazo de Manifestação" dataDxfId="136"/>
    <tableColumn id="7" xr3:uid="{0127F232-2BF9-4975-BBE1-5E5EC8AD6A8E}" name="Data de Término da Medida em Vigor" dataDxfId="135"/>
    <tableColumn id="8" xr3:uid="{5449F30C-34FC-47DF-A000-4A4FCADA30E4}" name="Efeito Tarifário Pretendido" dataDxfId="134"/>
    <tableColumn id="9" xr3:uid="{E8809A1E-602C-47C9-8801-86D1F15408BD}" name="Tipo do Pleito" dataDxfId="133"/>
    <tableColumn id="10" xr3:uid="{940CF909-5C3A-41F5-A158-76BDDA5B31AC}" name="NCM" dataDxfId="132"/>
    <tableColumn id="11" xr3:uid="{0D84EB84-D292-4AA8-B587-1441966FC8EE}" name="Descrição do Produto na TEC" dataDxfId="131"/>
    <tableColumn id="28" xr3:uid="{3C417E31-F19C-434F-8855-4232486F37EF}" name="Descrição Concatenada do Produto na TEC" dataDxfId="130"/>
    <tableColumn id="12" xr3:uid="{68AF5876-DD76-4C03-A766-C4DBA193D3C7}" name="Ex-tarifário" dataDxfId="129"/>
    <tableColumn id="13" xr3:uid="{D947A0E1-6922-4D96-B5F3-1EED4D3D439A}" name="Número do Ex-tarifário" dataDxfId="128"/>
    <tableColumn id="14" xr3:uid="{B5561FB3-E4C5-4295-93EC-7D2DB2ACEBE9}" name="Descrição do Produto Pleiteado" dataDxfId="127"/>
    <tableColumn id="15" xr3:uid="{41DFDD5A-3F87-466D-B941-DAA5D0EE066F}" name="TEC" dataDxfId="126"/>
    <tableColumn id="29" xr3:uid="{D9C01B19-44D1-4030-9F95-DA4A3CFF0634}" name="Alíquota Anexo II" dataDxfId="125"/>
    <tableColumn id="26" xr3:uid="{14722DC1-B533-405C-A2D0-38AE2167B3DF}" name="Alíquota Aplicada" dataDxfId="124"/>
    <tableColumn id="16" xr3:uid="{F8FE6912-296B-4D2A-A950-216C5475A532}" name="Alíquota Pretendida" dataDxfId="123"/>
    <tableColumn id="17" xr3:uid="{BAC05811-8426-435E-8B63-4B707740A5B7}" name="Quota Pretendida" dataDxfId="122"/>
    <tableColumn id="18" xr3:uid="{3769E3D1-93C8-4069-B0FF-833F29A6DF97}" name="Unidade da Quota" dataDxfId="121"/>
    <tableColumn id="19" xr3:uid="{E086E79A-77EA-42BC-86B1-546475C28BC0}" name="Prazo Pretendido (meses)" dataDxfId="120"/>
    <tableColumn id="20" xr3:uid="{0F9DF58A-223C-482F-BE6D-6426B64392D2}" name="Setor do Produto" dataDxfId="119"/>
    <tableColumn id="21" xr3:uid="{7F9FF0D0-6C9E-46CD-A13B-4FBD2F3012A0}" name="Etapa do Pleito" dataDxfId="118"/>
    <tableColumn id="22" xr3:uid="{AD993112-AFF5-4D55-93C0-41F186175609}" name="Situação do Pleito" dataDxfId="117"/>
    <tableColumn id="27" xr3:uid="{69EDC15A-B95A-421D-81DA-D6B11CCC21FA}" name="Avaliação RFB Necessária" dataDxfId="116"/>
    <tableColumn id="23" xr3:uid="{7D6B5633-2591-426F-87FE-B708C21D2957}" name="Obs" dataDxfId="115"/>
    <tableColumn id="24" xr3:uid="{E6230C2F-F868-4208-9A49-9FF25CD5135E}" name="Data de Apresentação no CAT" dataDxfId="114"/>
    <tableColumn id="25" xr3:uid="{131234B7-4E24-4CBB-87E9-1F12E30A1A73}" name="Data de Apresentação no Gecex" dataDxfId="113"/>
    <tableColumn id="30" xr3:uid="{C37D8AFF-C8DB-4889-A433-DFC4CF9FE693}" name="Nº Reunião Gecex que deliberou o Pleito" dataDxfId="112"/>
    <tableColumn id="31" xr3:uid="{BABC9659-3DC1-4E29-A9C8-09AFFE0AF8FA}" name="Resolução Gecex de internalização" dataDxfId="111"/>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AB30" totalsRowShown="0" headerRowDxfId="110" dataDxfId="109" tableBorderDxfId="108">
  <autoFilter ref="A2:AB30" xr:uid="{FCB38627-E35B-463F-86C8-B86DB9981697}"/>
  <tableColumns count="28">
    <tableColumn id="2" xr3:uid="{EA2A7632-1C64-4632-9A82-16DC81CEDFE8}" name="Processo SEI Público" dataDxfId="107"/>
    <tableColumn id="1" xr3:uid="{E63D6D6D-B5BD-45E8-BE7E-4FF5788B942E}" name="Processo SEI Restrito" dataDxfId="106"/>
    <tableColumn id="4" xr3:uid="{14356960-F5B3-46B7-ADE9-2EEE248E2A0F}" name="Pleiteante" dataDxfId="105"/>
    <tableColumn id="5" xr3:uid="{FC93F51D-2568-48C2-87DA-7722A368EA3F}" name="Data Início Prazo de Manifestação" dataDxfId="104"/>
    <tableColumn id="6" xr3:uid="{12318B9B-18EB-4D20-8374-8CAFC75B413D}" name="Data Término Prazo de Manifestação" dataDxfId="103"/>
    <tableColumn id="7" xr3:uid="{67F05E37-0F52-4437-9E34-8E679025C6A6}" name="Data de Término da Medida em Vigor" dataDxfId="102"/>
    <tableColumn id="8" xr3:uid="{DAC1F190-E2AF-41A7-AC57-64B22A3BD78F}" name="Efeito Tarifário Pretendido" dataDxfId="101"/>
    <tableColumn id="9" xr3:uid="{6A7A2D39-CCB1-4787-821C-19333BC275C5}" name="Tipo do Pleito" dataDxfId="100"/>
    <tableColumn id="10" xr3:uid="{2070800F-12E0-490E-BBD3-35A593923C05}" name="NCM" dataDxfId="99"/>
    <tableColumn id="11" xr3:uid="{3D207263-A64D-4EC6-9E7C-6557A0B288CD}" name="Descrição do Produto na TEC" dataDxfId="98"/>
    <tableColumn id="24" xr3:uid="{0BD8C5D9-ECF4-4568-AF43-40D19ABC55AA}" name="Descrição Concatenada do Produto na TEC" dataDxfId="97"/>
    <tableColumn id="12" xr3:uid="{2F699906-16A4-4FF0-A2E2-170A04A91923}" name="Ex-tarifário" dataDxfId="96"/>
    <tableColumn id="13" xr3:uid="{157AB758-E9C4-4DA7-82E1-C1E1E9C28D13}" name="Número do Ex-tarifário" dataDxfId="95"/>
    <tableColumn id="14" xr3:uid="{34203A8F-926B-416E-8937-3F8E2D4B72CD}" name="Descrição do Produto Pleiteado" dataDxfId="94"/>
    <tableColumn id="15" xr3:uid="{A47893D4-017B-4729-B561-EACE16181A7B}" name="TEC" dataDxfId="93"/>
    <tableColumn id="25" xr3:uid="{A8CEDB77-C078-4921-839F-3CC9FF7CF6B6}" name="Alíquota Anexo II" dataDxfId="92"/>
    <tableColumn id="26" xr3:uid="{07D546F0-DCFF-4342-B581-5015418FC1D6}" name="Alíquota Aplicada" dataDxfId="91"/>
    <tableColumn id="16" xr3:uid="{EA476A12-59CA-47C7-B2DA-526A8ABDC95D}" name="Alíquota Pretendida" dataDxfId="90"/>
    <tableColumn id="3" xr3:uid="{8855DD16-8E8E-428B-8C88-AFC8A1BD5F6D}" name="Prazo Pretendido (meses)" dataDxfId="89"/>
    <tableColumn id="17" xr3:uid="{3B04B21B-4179-4627-99D0-1CB744CEF872}" name="Setor do Produto" dataDxfId="88"/>
    <tableColumn id="18" xr3:uid="{0288E68F-D93D-4B46-92AA-5E7A7871B934}" name="Etapa do Pleito" dataDxfId="87"/>
    <tableColumn id="19" xr3:uid="{C9D89483-F48F-44FB-B420-23F754197DDC}" name="Situação do Pleito" dataDxfId="86"/>
    <tableColumn id="23" xr3:uid="{61437DD5-620E-4452-BC19-6A223B3FE10F}" name="Avaliação RFB Necessária" dataDxfId="85"/>
    <tableColumn id="20" xr3:uid="{8CE9D89E-23BC-4EFF-B253-2EAE53B47426}" name="Obs" dataDxfId="84"/>
    <tableColumn id="21" xr3:uid="{0909F541-8C48-4F56-B2F1-8E82A59507C7}" name="Data de Apresentação no CAT" dataDxfId="83"/>
    <tableColumn id="22" xr3:uid="{86812627-786E-42DC-AF74-6313528BC4F5}" name="Data de Apresentação no Gecex" dataDxfId="82"/>
    <tableColumn id="27" xr3:uid="{0F6F8DC1-02A9-4747-B2E7-184751D8C603}" name="Nº Reunião Gecex que deliberou o Pleito" dataDxfId="81"/>
    <tableColumn id="28" xr3:uid="{A04DB863-1622-40A1-9DCA-D35F3C4FD9EC}" name="Resolução Gecex de internalização" dataDxfId="80"/>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AB69" totalsRowShown="0" headerRowDxfId="79" dataDxfId="78" tableBorderDxfId="77">
  <autoFilter ref="A2:AB69" xr:uid="{FE95A270-944D-4AFC-A859-9841FF76D202}"/>
  <sortState xmlns:xlrd2="http://schemas.microsoft.com/office/spreadsheetml/2017/richdata2" ref="A2:AB2">
    <sortCondition ref="D2"/>
  </sortState>
  <tableColumns count="28">
    <tableColumn id="2" xr3:uid="{8D3BE1D6-4DB5-444E-89EA-84FF1E55B9CA}" name="Processo SEI Público" dataDxfId="76"/>
    <tableColumn id="1" xr3:uid="{3C79F0CA-46DA-45D1-BBBB-D134846B3385}" name="Processo SEI Restrito" dataDxfId="75"/>
    <tableColumn id="4" xr3:uid="{F68CF7DF-196F-425F-BEB7-E720308343E6}" name="Pleiteante" dataDxfId="74"/>
    <tableColumn id="5" xr3:uid="{61B0A0F2-A4A3-45CE-A098-F973BC4E4ED0}" name="Data Início Prazo de Manifestação" dataDxfId="73"/>
    <tableColumn id="6" xr3:uid="{997A1391-845F-47BA-822A-2081AAA763CB}" name="Data Término Prazo de Manifestação" dataDxfId="72"/>
    <tableColumn id="7" xr3:uid="{022BE7D4-4F55-4C94-B9C3-AB89F7A43D87}" name="Data de Término da Medida em Vigor" dataDxfId="71"/>
    <tableColumn id="8" xr3:uid="{9978A351-FAA2-457A-9244-82D1E4B8304B}" name="Tipo do Pleito" dataDxfId="70"/>
    <tableColumn id="9" xr3:uid="{B0BE6CE4-69E9-45C4-B49E-B7E2E88DD527}" name="NCM" dataDxfId="69"/>
    <tableColumn id="10" xr3:uid="{45EA2DB0-E3E0-4846-89B6-3FF3134997CD}" name="Descrição do Produto na TEC" dataDxfId="68"/>
    <tableColumn id="24" xr3:uid="{1BD90935-ABD9-4F37-850D-435C989ABF79}" name="Descrição Concatenada do Produto na TEC" dataDxfId="67"/>
    <tableColumn id="11" xr3:uid="{7108271F-A107-490C-82F5-93493CDF1122}" name="Ex-tarifário" dataDxfId="66"/>
    <tableColumn id="12" xr3:uid="{D7C0617A-BDB4-4523-8548-CC38DA395EBE}" name="Número do Ex-tarifário" dataDxfId="65"/>
    <tableColumn id="13" xr3:uid="{1FDBA634-5E25-4DE0-8C9C-6B3E61FB5253}" name="Descrição do Produto Pleiteado" dataDxfId="64"/>
    <tableColumn id="14" xr3:uid="{AE8E40D7-03E1-44E7-8462-8E4532F51FDC}" name="TEC" dataDxfId="63"/>
    <tableColumn id="25" xr3:uid="{B15158D6-5363-4A66-9B97-584298A26FB2}" name="Alíquota Anexo II" dataDxfId="62"/>
    <tableColumn id="26" xr3:uid="{6FEB8295-1300-4934-B90A-CBF06E1AA7E0}" name="Alíquota Aplicada" dataDxfId="61"/>
    <tableColumn id="15" xr3:uid="{78B4DF6B-4B1E-421B-9B31-6F78DE2FE6D3}" name="Alíquota Pretendida" dataDxfId="60"/>
    <tableColumn id="16" xr3:uid="{833C6730-83BF-484C-81F1-6838163A0ACA}" name="Prazo Pretendido (meses)" dataDxfId="59"/>
    <tableColumn id="17" xr3:uid="{C4037BC9-5960-4F55-898D-B5DBAFF4BC1C}" name="Setor do Produto" dataDxfId="58"/>
    <tableColumn id="18" xr3:uid="{F06E6693-BF81-4CAD-8B1B-44E35BCE178E}" name="Etapa do Pleito" dataDxfId="57"/>
    <tableColumn id="19" xr3:uid="{D4522358-8842-4368-A187-130141023896}" name="Situação do Pleito" dataDxfId="56"/>
    <tableColumn id="23" xr3:uid="{69D63546-2538-4CCF-8C22-145607B6054E}" name="Avaliação RFB Necessária" dataDxfId="55"/>
    <tableColumn id="20" xr3:uid="{9B6C3468-166F-4702-A6E9-A1B3B2F95EEE}" name="Obs" dataDxfId="54"/>
    <tableColumn id="21" xr3:uid="{87C2C781-1288-48FC-BCCC-9B4388C171D1}" name="Data de Apresentação no CAT" dataDxfId="53"/>
    <tableColumn id="22" xr3:uid="{441A5B78-F35D-4B09-AC32-ED38B1DFEC80}" name="Data de Apresentação no Gecex" dataDxfId="52"/>
    <tableColumn id="27" xr3:uid="{3C134DAF-CCCF-48BA-B888-5F443704604E}" name="Nº Reunião Gecex que deliberou o Pleito" dataDxfId="51"/>
    <tableColumn id="28" xr3:uid="{0074FBC3-7CB2-4774-9B01-57F94D975E4D}" name="Diretriz CCM" dataDxfId="50"/>
    <tableColumn id="29" xr3:uid="{A72518F0-A26F-4D47-AD35-CC0F435FC13B}" name="Resolução Gecex de internalização" dataDxfId="49"/>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6BD12FE-3750-4679-A98F-75BD3BA6046B}" name="automotivo" displayName="automotivo" ref="A2:AD3" totalsRowShown="0" headerRowDxfId="48" dataDxfId="47" headerRowBorderDxfId="45" tableBorderDxfId="46">
  <autoFilter ref="A2:AD3" xr:uid="{46BD12FE-3750-4679-A98F-75BD3BA6046B}"/>
  <tableColumns count="30">
    <tableColumn id="1" xr3:uid="{A0693B8A-4EEF-41EA-8DB3-CD1F787CAC84}" name="Processo SEI Público" dataDxfId="44"/>
    <tableColumn id="3" xr3:uid="{089E3278-4E9A-4EE3-88AC-5FEB1C95B516}" name="Processo SEI Restrito" dataDxfId="43"/>
    <tableColumn id="4" xr3:uid="{77FD61CD-CADC-4F93-9798-AD3F0B74953B}" name="Pleiteante" dataDxfId="42"/>
    <tableColumn id="5" xr3:uid="{99DA7233-7A50-4B6D-856D-2B09061C2AD4}" name="Data Início Prazo de Manifestação" dataDxfId="41"/>
    <tableColumn id="6" xr3:uid="{37AFE973-7589-4121-A459-E6324D888ADA}" name="Data Término Prazo de Manifestação" dataDxfId="40"/>
    <tableColumn id="7" xr3:uid="{87865A96-2939-4600-AD88-6CC41615BFF9}" name="Data de Término da Medida em Vigor" dataDxfId="39"/>
    <tableColumn id="8" xr3:uid="{2AAE22CB-445A-4E60-B3B7-D5DD3519D4A1}" name="Efeito Tarifário Pretendido" dataDxfId="38"/>
    <tableColumn id="9" xr3:uid="{351D51CD-8236-4D28-AEF2-F8A10AE29D33}" name="Tipo do Pleito" dataDxfId="37"/>
    <tableColumn id="10" xr3:uid="{A46FD6EA-5EA7-4B5D-922B-73512DEABD22}" name="NCM" dataDxfId="36"/>
    <tableColumn id="11" xr3:uid="{59F619BA-35AE-4A45-8324-56F6ED58009E}" name="Descrição do Produto na TEC" dataDxfId="35"/>
    <tableColumn id="12" xr3:uid="{15BEBC5C-7EA1-4B34-861A-333FFB82C9F6}" name="Descrição Concatenada do Produto na TEC" dataDxfId="34"/>
    <tableColumn id="13" xr3:uid="{0B6B2626-2059-44E4-B003-F04909A3C84C}" name="Ex-tarifário" dataDxfId="33"/>
    <tableColumn id="14" xr3:uid="{C1106F1D-AF6B-4FD7-802B-530FAD80349F}" name="Número do Ex-tarifário" dataDxfId="32"/>
    <tableColumn id="15" xr3:uid="{9B7A6313-765F-4B8D-AF70-C0C432AB33A6}" name="Descrição do Produto Pleiteado" dataDxfId="31"/>
    <tableColumn id="16" xr3:uid="{D5022D91-E4F5-4F27-B03D-CBC6456CF13B}" name="TEC" dataDxfId="30"/>
    <tableColumn id="17" xr3:uid="{46C9A987-7AFD-49A3-BE51-F06E8B919CD0}" name="Alíquota Anexo II" dataDxfId="29"/>
    <tableColumn id="18" xr3:uid="{E7821968-2269-4360-9D34-729D8B2EF591}" name="Alíquota Aplicada" dataDxfId="28"/>
    <tableColumn id="19" xr3:uid="{DB21F382-4757-42E8-A5CD-29873CA1304A}" name="Alíquota Pretendida" dataDxfId="27"/>
    <tableColumn id="20" xr3:uid="{B3A27704-1CE7-4B83-9F45-D69FA025CFFA}" name="Quota Pretendida" dataDxfId="26"/>
    <tableColumn id="21" xr3:uid="{2E1193FF-FCF1-46F9-9061-13EA63A380FB}" name="Unidade da Quota" dataDxfId="25"/>
    <tableColumn id="22" xr3:uid="{D0D70A89-810C-4B7C-9955-CD839A48CF00}" name="Prazo Pretendido (meses)" dataDxfId="24"/>
    <tableColumn id="23" xr3:uid="{9FBEBAB4-44BA-465E-B770-9B7534136D2D}" name="Setor do Produto" dataDxfId="23"/>
    <tableColumn id="24" xr3:uid="{8DFC2BCA-AC17-4272-A3D4-3820F1FEF9F8}" name="Etapa do Pleito" dataDxfId="22"/>
    <tableColumn id="25" xr3:uid="{DE756F3F-93B4-43F2-BAFA-5E900D1C10CD}" name="Situação do Pleito" dataDxfId="21"/>
    <tableColumn id="26" xr3:uid="{A39FB2D1-B143-4841-B632-F178CADFC8DA}" name="Avaliação RFB Necessária" dataDxfId="20"/>
    <tableColumn id="27" xr3:uid="{DE04E336-581A-40A0-AAFA-988F9574CDB7}" name="Obs" dataDxfId="19"/>
    <tableColumn id="28" xr3:uid="{5BBB149C-97E6-4A4A-BC90-DC2E6E3C9DBC}" name="Data de Apresentação no CAT" dataDxfId="18"/>
    <tableColumn id="29" xr3:uid="{4B90055E-1234-4760-929B-CF47ACF19F9E}" name="Data de Apresentação no Gecex" dataDxfId="17"/>
    <tableColumn id="30" xr3:uid="{158FC317-B3A1-4DCE-9EEA-B623EBFF561C}" name="Nº Reunião Gecex que deliberou o Pleito" dataDxfId="16"/>
    <tableColumn id="31" xr3:uid="{ACC70046-0DDA-4228-8E2E-E7B301B77BAE}" name="Resolução Gecex de internalização" dataDxfId="15"/>
  </tableColumns>
  <tableStyleInfo name="TableStyleMedium1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K57" totalsRowShown="0" headerRowDxfId="14" dataDxfId="13" headerRowBorderDxfId="11" tableBorderDxfId="12">
  <autoFilter ref="A2:K57" xr:uid="{A59DAF8D-5CDF-486E-A341-66A29A8156EF}"/>
  <tableColumns count="11">
    <tableColumn id="1" xr3:uid="{1E573CCD-4AE1-4433-B552-787B4883BD2F}" name="Processo SEI" dataDxfId="10"/>
    <tableColumn id="3" xr3:uid="{F50BCDF9-6B51-49E9-8C53-46DCFDA29A7B}" name="País" dataDxfId="9"/>
    <tableColumn id="4" xr3:uid="{805BEF0C-792E-4CF3-8A90-16299D5DC31C}" name="NCM" dataDxfId="8"/>
    <tableColumn id="5" xr3:uid="{D0B0DD47-3392-4E43-A0C4-A9BDA39BA6AB}" name="Produto (Descrição da TEC)" dataDxfId="7"/>
    <tableColumn id="6" xr3:uid="{C45CC269-A86D-499E-B393-8E2C2983C865}" name="Data do Pedido" dataDxfId="6"/>
    <tableColumn id="7" xr3:uid="{222F246A-5773-4D4D-9360-31FFD65C32D5}" name="Data da Publicação" dataDxfId="5"/>
    <tableColumn id="8" xr3:uid="{55F30B46-345B-40E8-9763-8DBA294D5B11}" name="Tipo do Pleito" dataDxfId="4"/>
    <tableColumn id="9" xr3:uid="{BF42AC8C-92EA-4950-A96F-2EE6B41851E9}" name="Alíquota TEC" dataDxfId="3"/>
    <tableColumn id="10" xr3:uid="{C537AC24-70A7-4040-A6A4-0ECE6F765C50}" name="Alíquota pretendida" dataDxfId="2"/>
    <tableColumn id="11" xr3:uid="{436CC600-32C3-40E3-868E-2326EB6B0472}" name="Prazo" dataDxfId="1"/>
    <tableColumn id="12" xr3:uid="{AE5F3824-58A5-42C2-945B-E9E17897BF2E}" name="Situação do Pleito" dataDxfId="0"/>
  </tableColumns>
  <tableStyleInfo name="TableStyleMedium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X895"/>
  <sheetViews>
    <sheetView workbookViewId="0">
      <pane ySplit="2" topLeftCell="A3" activePane="bottomLeft" state="frozen"/>
      <selection pane="bottomLeft"/>
    </sheetView>
  </sheetViews>
  <sheetFormatPr defaultRowHeight="15" customHeight="1"/>
  <cols>
    <col min="1" max="2" width="28.42578125" style="5" customWidth="1"/>
    <col min="3" max="3" width="34.5703125" style="5" customWidth="1"/>
    <col min="4" max="4" width="19.28515625" style="6" customWidth="1"/>
    <col min="5" max="5" width="18.28515625" style="5" customWidth="1"/>
    <col min="6" max="6" width="19.28515625" style="5" customWidth="1"/>
    <col min="7" max="7" width="15.85546875" style="5" customWidth="1"/>
    <col min="8" max="10" width="45.140625" style="5" customWidth="1"/>
    <col min="11" max="13" width="15.5703125" style="8" customWidth="1"/>
    <col min="14" max="14" width="18" style="5" customWidth="1"/>
    <col min="15" max="15" width="19.5703125" style="9" customWidth="1"/>
    <col min="16" max="16" width="14.7109375" style="5" customWidth="1"/>
    <col min="17" max="19" width="28.42578125" style="5" customWidth="1"/>
    <col min="20" max="20" width="23.28515625" style="5" customWidth="1"/>
    <col min="21" max="21" width="28.42578125" style="5" customWidth="1"/>
    <col min="22" max="22" width="20.5703125" style="29" customWidth="1"/>
    <col min="23" max="23" width="16.85546875" style="29" customWidth="1"/>
    <col min="24" max="24" width="20.42578125" style="39" customWidth="1"/>
  </cols>
  <sheetData>
    <row r="1" spans="1:24" ht="18">
      <c r="A1" s="35" t="s">
        <v>0</v>
      </c>
    </row>
    <row r="2" spans="1:24" ht="51" customHeight="1">
      <c r="A2" s="2" t="s">
        <v>1</v>
      </c>
      <c r="B2" s="4" t="s">
        <v>2</v>
      </c>
      <c r="C2" s="2" t="s">
        <v>3</v>
      </c>
      <c r="D2" s="3" t="s">
        <v>4</v>
      </c>
      <c r="E2" s="2" t="s">
        <v>5</v>
      </c>
      <c r="F2" s="2" t="s">
        <v>6</v>
      </c>
      <c r="G2" s="2" t="s">
        <v>7</v>
      </c>
      <c r="H2" s="2" t="s">
        <v>8</v>
      </c>
      <c r="I2" s="2" t="s">
        <v>9</v>
      </c>
      <c r="J2" s="2" t="s">
        <v>10</v>
      </c>
      <c r="K2" s="11" t="s">
        <v>11</v>
      </c>
      <c r="L2" s="11" t="s">
        <v>12</v>
      </c>
      <c r="M2" s="11" t="s">
        <v>13</v>
      </c>
      <c r="N2" s="2" t="s">
        <v>14</v>
      </c>
      <c r="O2" s="28" t="s">
        <v>15</v>
      </c>
      <c r="P2" s="2" t="s">
        <v>16</v>
      </c>
      <c r="Q2" s="2" t="s">
        <v>17</v>
      </c>
      <c r="R2" s="2" t="s">
        <v>18</v>
      </c>
      <c r="S2" s="2" t="s">
        <v>19</v>
      </c>
      <c r="T2" s="2" t="s">
        <v>20</v>
      </c>
      <c r="U2" s="2" t="s">
        <v>21</v>
      </c>
      <c r="V2" s="3" t="s">
        <v>22</v>
      </c>
      <c r="W2" s="3" t="s">
        <v>23</v>
      </c>
      <c r="X2" s="2" t="s">
        <v>24</v>
      </c>
    </row>
    <row r="3" spans="1:24" ht="102">
      <c r="A3" s="4" t="s">
        <v>25</v>
      </c>
      <c r="B3" s="4"/>
      <c r="C3" s="4" t="s">
        <v>26</v>
      </c>
      <c r="D3" s="7"/>
      <c r="E3" s="4" t="s">
        <v>27</v>
      </c>
      <c r="F3" s="4" t="s">
        <v>28</v>
      </c>
      <c r="G3" s="4" t="s">
        <v>29</v>
      </c>
      <c r="H3" s="4" t="s">
        <v>30</v>
      </c>
      <c r="I3" s="4" t="s">
        <v>31</v>
      </c>
      <c r="J3" s="4" t="s">
        <v>32</v>
      </c>
      <c r="K3" s="23"/>
      <c r="L3" s="23">
        <v>0.108</v>
      </c>
      <c r="M3" s="23"/>
      <c r="N3" s="4"/>
      <c r="O3" s="24">
        <v>0</v>
      </c>
      <c r="P3" s="4"/>
      <c r="Q3" s="4" t="s">
        <v>33</v>
      </c>
      <c r="R3" s="4" t="s">
        <v>34</v>
      </c>
      <c r="S3" s="4" t="s">
        <v>35</v>
      </c>
      <c r="T3" s="4"/>
      <c r="U3" s="4"/>
      <c r="V3" s="7"/>
      <c r="W3" s="7"/>
      <c r="X3" s="4"/>
    </row>
    <row r="4" spans="1:24" ht="140.25">
      <c r="A4" s="4" t="s">
        <v>36</v>
      </c>
      <c r="B4" s="4"/>
      <c r="C4" s="4" t="s">
        <v>37</v>
      </c>
      <c r="D4" s="7"/>
      <c r="E4" s="4" t="s">
        <v>27</v>
      </c>
      <c r="F4" s="4" t="s">
        <v>38</v>
      </c>
      <c r="G4" s="4" t="s">
        <v>39</v>
      </c>
      <c r="H4" s="4" t="s">
        <v>40</v>
      </c>
      <c r="I4" s="4" t="s">
        <v>41</v>
      </c>
      <c r="J4" s="4" t="s">
        <v>42</v>
      </c>
      <c r="K4" s="23"/>
      <c r="L4" s="23">
        <v>0.2</v>
      </c>
      <c r="M4" s="23"/>
      <c r="N4" s="4"/>
      <c r="O4" s="24">
        <v>0</v>
      </c>
      <c r="P4" s="4"/>
      <c r="Q4" s="4" t="s">
        <v>43</v>
      </c>
      <c r="R4" s="4" t="s">
        <v>34</v>
      </c>
      <c r="S4" s="4" t="s">
        <v>35</v>
      </c>
      <c r="T4" s="4"/>
      <c r="U4" s="4"/>
      <c r="V4" s="7"/>
      <c r="W4" s="7"/>
      <c r="X4" s="4"/>
    </row>
    <row r="5" spans="1:24" ht="63.75">
      <c r="A5" s="4" t="s">
        <v>44</v>
      </c>
      <c r="B5" s="4" t="s">
        <v>45</v>
      </c>
      <c r="C5" s="4" t="s">
        <v>46</v>
      </c>
      <c r="D5" s="7"/>
      <c r="E5" s="4" t="s">
        <v>27</v>
      </c>
      <c r="F5" s="4" t="s">
        <v>38</v>
      </c>
      <c r="G5" s="4" t="s">
        <v>47</v>
      </c>
      <c r="H5" s="4" t="s">
        <v>48</v>
      </c>
      <c r="I5" s="4" t="s">
        <v>48</v>
      </c>
      <c r="J5" s="4" t="s">
        <v>49</v>
      </c>
      <c r="K5" s="23"/>
      <c r="L5" s="23">
        <v>3.5999999999999997E-2</v>
      </c>
      <c r="M5" s="23"/>
      <c r="N5" s="4"/>
      <c r="O5" s="24">
        <v>0</v>
      </c>
      <c r="P5" s="4"/>
      <c r="Q5" s="4" t="s">
        <v>50</v>
      </c>
      <c r="R5" s="4" t="s">
        <v>34</v>
      </c>
      <c r="S5" s="4" t="s">
        <v>35</v>
      </c>
      <c r="T5" s="4"/>
      <c r="U5" s="4"/>
      <c r="V5" s="7"/>
      <c r="W5" s="7"/>
      <c r="X5" s="4"/>
    </row>
    <row r="6" spans="1:24" ht="63.75">
      <c r="A6" s="4" t="s">
        <v>51</v>
      </c>
      <c r="B6" s="4" t="s">
        <v>52</v>
      </c>
      <c r="C6" s="4" t="s">
        <v>53</v>
      </c>
      <c r="D6" s="7"/>
      <c r="E6" s="4" t="s">
        <v>54</v>
      </c>
      <c r="F6" s="4" t="s">
        <v>28</v>
      </c>
      <c r="G6" s="4" t="s">
        <v>55</v>
      </c>
      <c r="H6" s="4" t="s">
        <v>56</v>
      </c>
      <c r="I6" s="4" t="s">
        <v>57</v>
      </c>
      <c r="J6" s="4" t="s">
        <v>58</v>
      </c>
      <c r="K6" s="23"/>
      <c r="L6" s="23">
        <v>0</v>
      </c>
      <c r="M6" s="23"/>
      <c r="N6" s="4"/>
      <c r="O6" s="24">
        <v>0</v>
      </c>
      <c r="P6" s="4"/>
      <c r="Q6" s="4" t="s">
        <v>33</v>
      </c>
      <c r="R6" s="4" t="s">
        <v>34</v>
      </c>
      <c r="S6" s="4" t="s">
        <v>35</v>
      </c>
      <c r="T6" s="4"/>
      <c r="U6" s="4" t="s">
        <v>59</v>
      </c>
      <c r="V6" s="7"/>
      <c r="W6" s="7"/>
      <c r="X6" s="4"/>
    </row>
    <row r="7" spans="1:24" ht="153">
      <c r="A7" s="4" t="s">
        <v>60</v>
      </c>
      <c r="B7" s="4" t="s">
        <v>61</v>
      </c>
      <c r="C7" s="4" t="s">
        <v>62</v>
      </c>
      <c r="D7" s="7">
        <v>45656</v>
      </c>
      <c r="E7" s="4" t="s">
        <v>54</v>
      </c>
      <c r="F7" s="4" t="s">
        <v>38</v>
      </c>
      <c r="G7" s="4" t="s">
        <v>63</v>
      </c>
      <c r="H7" s="4" t="s">
        <v>64</v>
      </c>
      <c r="I7" s="4" t="s">
        <v>65</v>
      </c>
      <c r="J7" s="4"/>
      <c r="K7" s="23"/>
      <c r="L7" s="23">
        <v>0</v>
      </c>
      <c r="M7" s="23"/>
      <c r="N7" s="4"/>
      <c r="O7" s="24">
        <v>0</v>
      </c>
      <c r="P7" s="4"/>
      <c r="Q7" s="4" t="s">
        <v>33</v>
      </c>
      <c r="R7" s="4" t="s">
        <v>34</v>
      </c>
      <c r="S7" s="4" t="s">
        <v>66</v>
      </c>
      <c r="T7" s="4"/>
      <c r="U7" s="4"/>
      <c r="V7" s="7"/>
      <c r="W7" s="7"/>
      <c r="X7" s="4"/>
    </row>
    <row r="8" spans="1:24" ht="114.75">
      <c r="A8" s="4" t="s">
        <v>67</v>
      </c>
      <c r="B8" s="4" t="s">
        <v>68</v>
      </c>
      <c r="C8" s="4" t="s">
        <v>62</v>
      </c>
      <c r="D8" s="7">
        <v>45656</v>
      </c>
      <c r="E8" s="4" t="s">
        <v>54</v>
      </c>
      <c r="F8" s="4" t="s">
        <v>38</v>
      </c>
      <c r="G8" s="4" t="s">
        <v>69</v>
      </c>
      <c r="H8" s="4" t="s">
        <v>70</v>
      </c>
      <c r="I8" s="4" t="s">
        <v>71</v>
      </c>
      <c r="J8" s="4"/>
      <c r="K8" s="23"/>
      <c r="L8" s="23">
        <v>0</v>
      </c>
      <c r="M8" s="23"/>
      <c r="N8" s="4"/>
      <c r="O8" s="24">
        <v>0</v>
      </c>
      <c r="P8" s="4"/>
      <c r="Q8" s="4" t="s">
        <v>33</v>
      </c>
      <c r="R8" s="4" t="s">
        <v>34</v>
      </c>
      <c r="S8" s="4" t="s">
        <v>66</v>
      </c>
      <c r="T8" s="4"/>
      <c r="U8" s="4"/>
      <c r="V8" s="7"/>
      <c r="W8" s="7"/>
      <c r="X8" s="4"/>
    </row>
    <row r="9" spans="1:24" ht="153">
      <c r="A9" s="4" t="s">
        <v>72</v>
      </c>
      <c r="B9" s="4" t="s">
        <v>73</v>
      </c>
      <c r="C9" s="4" t="s">
        <v>62</v>
      </c>
      <c r="D9" s="7">
        <v>45656</v>
      </c>
      <c r="E9" s="4" t="s">
        <v>54</v>
      </c>
      <c r="F9" s="4" t="s">
        <v>38</v>
      </c>
      <c r="G9" s="4" t="s">
        <v>63</v>
      </c>
      <c r="H9" s="4" t="s">
        <v>64</v>
      </c>
      <c r="I9" s="4" t="s">
        <v>65</v>
      </c>
      <c r="J9" s="4"/>
      <c r="K9" s="23"/>
      <c r="L9" s="23">
        <v>0</v>
      </c>
      <c r="M9" s="23"/>
      <c r="N9" s="4"/>
      <c r="O9" s="24">
        <v>0</v>
      </c>
      <c r="P9" s="4"/>
      <c r="Q9" s="4" t="s">
        <v>33</v>
      </c>
      <c r="R9" s="4" t="s">
        <v>34</v>
      </c>
      <c r="S9" s="4" t="s">
        <v>66</v>
      </c>
      <c r="T9" s="4"/>
      <c r="U9" s="4"/>
      <c r="V9" s="7"/>
      <c r="W9" s="7"/>
      <c r="X9" s="4"/>
    </row>
    <row r="10" spans="1:24" ht="76.5">
      <c r="A10" s="4" t="s">
        <v>74</v>
      </c>
      <c r="B10" s="4" t="s">
        <v>75</v>
      </c>
      <c r="C10" s="4" t="s">
        <v>76</v>
      </c>
      <c r="D10" s="7">
        <v>45841</v>
      </c>
      <c r="E10" s="4" t="s">
        <v>77</v>
      </c>
      <c r="F10" s="4" t="s">
        <v>28</v>
      </c>
      <c r="G10" s="4" t="s">
        <v>78</v>
      </c>
      <c r="H10" s="4" t="s">
        <v>79</v>
      </c>
      <c r="I10" s="4" t="s">
        <v>80</v>
      </c>
      <c r="J10" s="4"/>
      <c r="K10" s="23"/>
      <c r="L10" s="23">
        <v>0</v>
      </c>
      <c r="M10" s="23"/>
      <c r="N10" s="4" t="s">
        <v>81</v>
      </c>
      <c r="O10" s="24">
        <v>0.12</v>
      </c>
      <c r="P10" s="4"/>
      <c r="Q10" s="4" t="s">
        <v>43</v>
      </c>
      <c r="R10" s="4" t="s">
        <v>82</v>
      </c>
      <c r="S10" s="4" t="s">
        <v>83</v>
      </c>
      <c r="T10" s="4"/>
      <c r="U10" s="4"/>
      <c r="V10" s="7">
        <v>46030</v>
      </c>
      <c r="W10" s="7">
        <v>46107</v>
      </c>
      <c r="X10" s="4" t="s">
        <v>84</v>
      </c>
    </row>
    <row r="11" spans="1:24" ht="38.25">
      <c r="A11" s="4" t="s">
        <v>85</v>
      </c>
      <c r="B11" s="4" t="s">
        <v>86</v>
      </c>
      <c r="C11" s="4" t="s">
        <v>87</v>
      </c>
      <c r="D11" s="7">
        <v>45933</v>
      </c>
      <c r="E11" s="4" t="s">
        <v>27</v>
      </c>
      <c r="F11" s="4" t="s">
        <v>38</v>
      </c>
      <c r="G11" s="4" t="s">
        <v>88</v>
      </c>
      <c r="H11" s="4" t="s">
        <v>89</v>
      </c>
      <c r="I11" s="4" t="s">
        <v>90</v>
      </c>
      <c r="J11" s="4" t="s">
        <v>91</v>
      </c>
      <c r="K11" s="23">
        <v>5.3999999999999999E-2</v>
      </c>
      <c r="L11" s="23">
        <v>5.3999999999999999E-2</v>
      </c>
      <c r="M11" s="23"/>
      <c r="N11" s="4"/>
      <c r="O11" s="24">
        <v>0</v>
      </c>
      <c r="P11" s="4"/>
      <c r="Q11" s="4" t="s">
        <v>92</v>
      </c>
      <c r="R11" s="4" t="s">
        <v>34</v>
      </c>
      <c r="S11" s="4" t="s">
        <v>35</v>
      </c>
      <c r="T11" s="4"/>
      <c r="U11" s="4"/>
      <c r="V11" s="7"/>
      <c r="W11" s="7"/>
      <c r="X11" s="4"/>
    </row>
    <row r="12" spans="1:24" ht="140.25">
      <c r="A12" s="4" t="s">
        <v>93</v>
      </c>
      <c r="B12" s="4" t="s">
        <v>94</v>
      </c>
      <c r="C12" s="4" t="s">
        <v>95</v>
      </c>
      <c r="D12" s="7">
        <v>45943</v>
      </c>
      <c r="E12" s="4" t="s">
        <v>54</v>
      </c>
      <c r="F12" s="4" t="s">
        <v>38</v>
      </c>
      <c r="G12" s="4" t="s">
        <v>96</v>
      </c>
      <c r="H12" s="4" t="s">
        <v>97</v>
      </c>
      <c r="I12" s="4" t="s">
        <v>98</v>
      </c>
      <c r="J12" s="4" t="s">
        <v>99</v>
      </c>
      <c r="K12" s="23">
        <v>0.18</v>
      </c>
      <c r="L12" s="23">
        <v>0.16200000000000001</v>
      </c>
      <c r="M12" s="23"/>
      <c r="N12" s="4"/>
      <c r="O12" s="24">
        <v>0.18</v>
      </c>
      <c r="P12" s="4"/>
      <c r="Q12" s="4" t="s">
        <v>100</v>
      </c>
      <c r="R12" s="4" t="s">
        <v>34</v>
      </c>
      <c r="S12" s="4" t="s">
        <v>35</v>
      </c>
      <c r="T12" s="4"/>
      <c r="U12" s="4"/>
      <c r="V12" s="7"/>
      <c r="W12" s="7"/>
      <c r="X12" s="4"/>
    </row>
    <row r="13" spans="1:24" ht="140.25">
      <c r="A13" s="4" t="s">
        <v>101</v>
      </c>
      <c r="B13" s="4" t="s">
        <v>102</v>
      </c>
      <c r="C13" s="4" t="s">
        <v>95</v>
      </c>
      <c r="D13" s="7">
        <v>45943</v>
      </c>
      <c r="E13" s="4" t="s">
        <v>54</v>
      </c>
      <c r="F13" s="4" t="s">
        <v>38</v>
      </c>
      <c r="G13" s="4" t="s">
        <v>96</v>
      </c>
      <c r="H13" s="4" t="s">
        <v>97</v>
      </c>
      <c r="I13" s="4" t="s">
        <v>103</v>
      </c>
      <c r="J13" s="4" t="s">
        <v>104</v>
      </c>
      <c r="K13" s="23">
        <v>0.18</v>
      </c>
      <c r="L13" s="23">
        <v>0.16200000000000001</v>
      </c>
      <c r="M13" s="23"/>
      <c r="N13" s="4"/>
      <c r="O13" s="24">
        <v>0.18</v>
      </c>
      <c r="P13" s="4"/>
      <c r="Q13" s="4" t="s">
        <v>100</v>
      </c>
      <c r="R13" s="4" t="s">
        <v>34</v>
      </c>
      <c r="S13" s="4" t="s">
        <v>35</v>
      </c>
      <c r="T13" s="4"/>
      <c r="U13" s="4"/>
      <c r="V13" s="7"/>
      <c r="W13" s="7"/>
      <c r="X13" s="4"/>
    </row>
    <row r="14" spans="1:24" ht="140.25">
      <c r="A14" s="4" t="s">
        <v>105</v>
      </c>
      <c r="B14" s="4" t="s">
        <v>106</v>
      </c>
      <c r="C14" s="4" t="s">
        <v>95</v>
      </c>
      <c r="D14" s="7">
        <v>45943</v>
      </c>
      <c r="E14" s="4" t="s">
        <v>54</v>
      </c>
      <c r="F14" s="4" t="s">
        <v>38</v>
      </c>
      <c r="G14" s="4" t="s">
        <v>96</v>
      </c>
      <c r="H14" s="4" t="s">
        <v>97</v>
      </c>
      <c r="I14" s="4" t="s">
        <v>98</v>
      </c>
      <c r="J14" s="4" t="s">
        <v>107</v>
      </c>
      <c r="K14" s="23">
        <v>0.18</v>
      </c>
      <c r="L14" s="23">
        <v>0.16200000000000001</v>
      </c>
      <c r="M14" s="23"/>
      <c r="N14" s="4"/>
      <c r="O14" s="24">
        <v>0.18</v>
      </c>
      <c r="P14" s="4"/>
      <c r="Q14" s="4" t="s">
        <v>100</v>
      </c>
      <c r="R14" s="4" t="s">
        <v>34</v>
      </c>
      <c r="S14" s="4" t="s">
        <v>35</v>
      </c>
      <c r="T14" s="4"/>
      <c r="U14" s="4"/>
      <c r="V14" s="7"/>
      <c r="W14" s="7"/>
      <c r="X14" s="4"/>
    </row>
    <row r="15" spans="1:24" ht="140.25">
      <c r="A15" s="4" t="s">
        <v>108</v>
      </c>
      <c r="B15" s="4" t="s">
        <v>109</v>
      </c>
      <c r="C15" s="4" t="s">
        <v>95</v>
      </c>
      <c r="D15" s="7">
        <v>45944</v>
      </c>
      <c r="E15" s="4" t="s">
        <v>54</v>
      </c>
      <c r="F15" s="4" t="s">
        <v>38</v>
      </c>
      <c r="G15" s="4" t="s">
        <v>96</v>
      </c>
      <c r="H15" s="4" t="s">
        <v>97</v>
      </c>
      <c r="I15" s="4" t="s">
        <v>98</v>
      </c>
      <c r="J15" s="4" t="s">
        <v>110</v>
      </c>
      <c r="K15" s="23">
        <v>0.18</v>
      </c>
      <c r="L15" s="23">
        <v>0.16200000000000001</v>
      </c>
      <c r="M15" s="23"/>
      <c r="N15" s="4"/>
      <c r="O15" s="24">
        <v>0.18</v>
      </c>
      <c r="P15" s="4"/>
      <c r="Q15" s="4" t="s">
        <v>100</v>
      </c>
      <c r="R15" s="4" t="s">
        <v>34</v>
      </c>
      <c r="S15" s="4" t="s">
        <v>35</v>
      </c>
      <c r="T15" s="4"/>
      <c r="U15" s="4"/>
      <c r="V15" s="7"/>
      <c r="W15" s="7"/>
      <c r="X15" s="4"/>
    </row>
    <row r="16" spans="1:24" ht="140.25">
      <c r="A16" s="4" t="s">
        <v>111</v>
      </c>
      <c r="B16" s="4" t="s">
        <v>112</v>
      </c>
      <c r="C16" s="4" t="s">
        <v>95</v>
      </c>
      <c r="D16" s="7">
        <v>45944</v>
      </c>
      <c r="E16" s="4" t="s">
        <v>54</v>
      </c>
      <c r="F16" s="4" t="s">
        <v>38</v>
      </c>
      <c r="G16" s="4" t="s">
        <v>96</v>
      </c>
      <c r="H16" s="4" t="s">
        <v>97</v>
      </c>
      <c r="I16" s="4" t="s">
        <v>98</v>
      </c>
      <c r="J16" s="4" t="s">
        <v>113</v>
      </c>
      <c r="K16" s="23">
        <v>0.18</v>
      </c>
      <c r="L16" s="23">
        <v>0.16200000000000001</v>
      </c>
      <c r="M16" s="23"/>
      <c r="N16" s="4"/>
      <c r="O16" s="24">
        <v>0.18</v>
      </c>
      <c r="P16" s="4"/>
      <c r="Q16" s="4" t="s">
        <v>100</v>
      </c>
      <c r="R16" s="4" t="s">
        <v>34</v>
      </c>
      <c r="S16" s="4" t="s">
        <v>35</v>
      </c>
      <c r="T16" s="4"/>
      <c r="U16" s="4"/>
      <c r="V16" s="7"/>
      <c r="W16" s="7"/>
      <c r="X16" s="4"/>
    </row>
    <row r="17" spans="1:24" ht="114.75">
      <c r="A17" s="4" t="s">
        <v>114</v>
      </c>
      <c r="B17" s="4" t="s">
        <v>115</v>
      </c>
      <c r="C17" s="4" t="s">
        <v>95</v>
      </c>
      <c r="D17" s="7">
        <v>45944</v>
      </c>
      <c r="E17" s="4" t="s">
        <v>54</v>
      </c>
      <c r="F17" s="4" t="s">
        <v>38</v>
      </c>
      <c r="G17" s="4" t="s">
        <v>116</v>
      </c>
      <c r="H17" s="4" t="s">
        <v>117</v>
      </c>
      <c r="I17" s="4" t="s">
        <v>118</v>
      </c>
      <c r="J17" s="4" t="s">
        <v>117</v>
      </c>
      <c r="K17" s="23">
        <v>0.18</v>
      </c>
      <c r="L17" s="23">
        <v>0.18</v>
      </c>
      <c r="M17" s="23"/>
      <c r="N17" s="4"/>
      <c r="O17" s="24">
        <v>0.18</v>
      </c>
      <c r="P17" s="4"/>
      <c r="Q17" s="4" t="s">
        <v>100</v>
      </c>
      <c r="R17" s="4" t="s">
        <v>34</v>
      </c>
      <c r="S17" s="4" t="s">
        <v>35</v>
      </c>
      <c r="T17" s="4"/>
      <c r="U17" s="4"/>
      <c r="V17" s="7"/>
      <c r="W17" s="7"/>
      <c r="X17" s="4"/>
    </row>
    <row r="18" spans="1:24" ht="140.25">
      <c r="A18" s="4" t="s">
        <v>119</v>
      </c>
      <c r="B18" s="4" t="s">
        <v>120</v>
      </c>
      <c r="C18" s="4" t="s">
        <v>121</v>
      </c>
      <c r="D18" s="7">
        <v>45944</v>
      </c>
      <c r="E18" s="4" t="s">
        <v>77</v>
      </c>
      <c r="F18" s="4" t="s">
        <v>38</v>
      </c>
      <c r="G18" s="4" t="s">
        <v>122</v>
      </c>
      <c r="H18" s="4" t="s">
        <v>123</v>
      </c>
      <c r="I18" s="4" t="s">
        <v>124</v>
      </c>
      <c r="J18" s="4" t="s">
        <v>125</v>
      </c>
      <c r="K18" s="23">
        <v>0</v>
      </c>
      <c r="L18" s="23">
        <v>0</v>
      </c>
      <c r="M18" s="23"/>
      <c r="N18" s="4"/>
      <c r="O18" s="24">
        <v>0.15</v>
      </c>
      <c r="P18" s="4"/>
      <c r="Q18" s="4" t="s">
        <v>126</v>
      </c>
      <c r="R18" s="4" t="s">
        <v>34</v>
      </c>
      <c r="S18" s="4" t="s">
        <v>35</v>
      </c>
      <c r="T18" s="4"/>
      <c r="U18" s="4"/>
      <c r="V18" s="7"/>
      <c r="W18" s="7"/>
      <c r="X18" s="4"/>
    </row>
    <row r="19" spans="1:24" ht="38.25">
      <c r="A19" s="4" t="s">
        <v>127</v>
      </c>
      <c r="B19" s="4" t="s">
        <v>128</v>
      </c>
      <c r="C19" s="4" t="s">
        <v>129</v>
      </c>
      <c r="D19" s="7">
        <v>45994</v>
      </c>
      <c r="E19" s="4" t="s">
        <v>77</v>
      </c>
      <c r="F19" s="4" t="s">
        <v>38</v>
      </c>
      <c r="G19" s="4" t="s">
        <v>130</v>
      </c>
      <c r="H19" s="4" t="s">
        <v>40</v>
      </c>
      <c r="I19" s="4" t="s">
        <v>131</v>
      </c>
      <c r="J19" s="4" t="s">
        <v>132</v>
      </c>
      <c r="K19" s="23">
        <v>0</v>
      </c>
      <c r="L19" s="23">
        <v>0</v>
      </c>
      <c r="M19" s="23">
        <v>5.3999999999999999E-2</v>
      </c>
      <c r="N19" s="4"/>
      <c r="O19" s="24">
        <v>0.14000000000000001</v>
      </c>
      <c r="P19" s="4"/>
      <c r="Q19" s="4" t="s">
        <v>33</v>
      </c>
      <c r="R19" s="4" t="s">
        <v>34</v>
      </c>
      <c r="S19" s="4" t="s">
        <v>35</v>
      </c>
      <c r="T19" s="4"/>
      <c r="U19" s="4" t="s">
        <v>133</v>
      </c>
      <c r="V19" s="7"/>
      <c r="W19" s="7"/>
      <c r="X19" s="4"/>
    </row>
    <row r="20" spans="1:24" ht="140.25">
      <c r="A20" s="4" t="s">
        <v>134</v>
      </c>
      <c r="B20" s="4" t="s">
        <v>135</v>
      </c>
      <c r="C20" s="4" t="s">
        <v>136</v>
      </c>
      <c r="D20" s="7">
        <v>46027</v>
      </c>
      <c r="E20" s="4" t="s">
        <v>54</v>
      </c>
      <c r="F20" s="4" t="s">
        <v>38</v>
      </c>
      <c r="G20" s="4" t="s">
        <v>137</v>
      </c>
      <c r="H20" s="4" t="s">
        <v>138</v>
      </c>
      <c r="I20" s="4" t="s">
        <v>139</v>
      </c>
      <c r="J20" s="4"/>
      <c r="K20" s="23">
        <v>0</v>
      </c>
      <c r="L20" s="23">
        <v>0</v>
      </c>
      <c r="M20" s="23"/>
      <c r="N20" s="4"/>
      <c r="O20" s="24">
        <v>0</v>
      </c>
      <c r="P20" s="4"/>
      <c r="Q20" s="4" t="s">
        <v>140</v>
      </c>
      <c r="R20" s="4" t="s">
        <v>34</v>
      </c>
      <c r="S20" s="4" t="s">
        <v>35</v>
      </c>
      <c r="T20" s="4"/>
      <c r="U20" s="4"/>
      <c r="V20" s="7"/>
      <c r="W20" s="7"/>
      <c r="X20" s="4"/>
    </row>
    <row r="21" spans="1:24" ht="25.5">
      <c r="A21" s="4" t="s">
        <v>141</v>
      </c>
      <c r="B21" s="4" t="s">
        <v>142</v>
      </c>
      <c r="C21" s="4" t="s">
        <v>143</v>
      </c>
      <c r="D21" s="7">
        <v>46056</v>
      </c>
      <c r="E21" s="4" t="s">
        <v>27</v>
      </c>
      <c r="F21" s="4" t="s">
        <v>38</v>
      </c>
      <c r="G21" s="4" t="s">
        <v>144</v>
      </c>
      <c r="H21" s="4" t="s">
        <v>145</v>
      </c>
      <c r="I21" s="4" t="s">
        <v>146</v>
      </c>
      <c r="J21" s="4" t="s">
        <v>147</v>
      </c>
      <c r="K21" s="23">
        <v>0.18</v>
      </c>
      <c r="L21" s="23">
        <v>0.18</v>
      </c>
      <c r="M21" s="23"/>
      <c r="N21" s="4"/>
      <c r="O21" s="24">
        <v>0</v>
      </c>
      <c r="P21" s="4"/>
      <c r="Q21" s="4" t="s">
        <v>148</v>
      </c>
      <c r="R21" s="4" t="s">
        <v>34</v>
      </c>
      <c r="S21" s="4" t="s">
        <v>35</v>
      </c>
      <c r="T21" s="4"/>
      <c r="U21" s="4"/>
      <c r="V21" s="7"/>
      <c r="W21" s="7"/>
      <c r="X21" s="4"/>
    </row>
    <row r="22" spans="1:24" ht="38.25">
      <c r="A22" s="4" t="s">
        <v>149</v>
      </c>
      <c r="B22" s="4" t="s">
        <v>150</v>
      </c>
      <c r="C22" s="4" t="s">
        <v>151</v>
      </c>
      <c r="D22" s="7">
        <v>46081</v>
      </c>
      <c r="E22" s="4" t="s">
        <v>77</v>
      </c>
      <c r="F22" s="4" t="s">
        <v>38</v>
      </c>
      <c r="G22" s="4" t="s">
        <v>152</v>
      </c>
      <c r="H22" s="4" t="s">
        <v>153</v>
      </c>
      <c r="I22" s="4" t="s">
        <v>154</v>
      </c>
      <c r="J22" s="4" t="s">
        <v>155</v>
      </c>
      <c r="K22" s="23">
        <v>3.5999999999999997E-2</v>
      </c>
      <c r="L22" s="23">
        <v>3.5999999999999997E-2</v>
      </c>
      <c r="M22" s="23"/>
      <c r="N22" s="4"/>
      <c r="O22" s="24">
        <v>0.3</v>
      </c>
      <c r="P22" s="4"/>
      <c r="Q22" s="4" t="s">
        <v>156</v>
      </c>
      <c r="R22" s="4" t="s">
        <v>34</v>
      </c>
      <c r="S22" s="4" t="s">
        <v>35</v>
      </c>
      <c r="T22" s="4"/>
      <c r="U22" s="4"/>
      <c r="V22" s="7"/>
      <c r="W22" s="7"/>
      <c r="X22" s="4"/>
    </row>
    <row r="23" spans="1:24" ht="76.5">
      <c r="A23" s="4" t="s">
        <v>157</v>
      </c>
      <c r="B23" s="4" t="s">
        <v>158</v>
      </c>
      <c r="C23" s="4" t="s">
        <v>159</v>
      </c>
      <c r="D23" s="7">
        <v>46093</v>
      </c>
      <c r="E23" s="4" t="s">
        <v>77</v>
      </c>
      <c r="F23" s="4" t="s">
        <v>28</v>
      </c>
      <c r="G23" s="4" t="s">
        <v>160</v>
      </c>
      <c r="H23" s="4" t="s">
        <v>161</v>
      </c>
      <c r="I23" s="4" t="s">
        <v>162</v>
      </c>
      <c r="J23" s="4" t="s">
        <v>163</v>
      </c>
      <c r="K23" s="23">
        <v>0.126</v>
      </c>
      <c r="L23" s="23">
        <v>0.126</v>
      </c>
      <c r="M23" s="23">
        <v>0.126</v>
      </c>
      <c r="N23" s="4" t="s">
        <v>164</v>
      </c>
      <c r="O23" s="24">
        <v>0.35</v>
      </c>
      <c r="P23" s="4"/>
      <c r="Q23" s="4" t="s">
        <v>165</v>
      </c>
      <c r="R23" s="4" t="s">
        <v>34</v>
      </c>
      <c r="S23" s="4" t="s">
        <v>66</v>
      </c>
      <c r="T23" s="4"/>
      <c r="U23" s="4"/>
      <c r="V23" s="7"/>
      <c r="W23" s="7"/>
      <c r="X23" s="4"/>
    </row>
    <row r="24" spans="1:24"/>
    <row r="25" spans="1:24"/>
    <row r="26" spans="1:24"/>
    <row r="27" spans="1:24"/>
    <row r="28" spans="1:24"/>
    <row r="29" spans="1:24"/>
    <row r="30" spans="1:24"/>
    <row r="31" spans="1:24"/>
    <row r="32" spans="1:24"/>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sheetData>
  <dataValidations count="1">
    <dataValidation allowBlank="1" showInputMessage="1" showErrorMessage="1" sqref="A2:X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AC4721"/>
  <sheetViews>
    <sheetView workbookViewId="0">
      <pane ySplit="2" topLeftCell="A187" activePane="bottomLeft" state="frozen"/>
      <selection pane="bottomLeft" activeCell="E190" sqref="E187:E190"/>
    </sheetView>
  </sheetViews>
  <sheetFormatPr defaultRowHeight="15" customHeight="1"/>
  <cols>
    <col min="1" max="1" width="22.85546875" style="5" customWidth="1"/>
    <col min="2" max="2" width="23.140625" style="5" customWidth="1"/>
    <col min="3" max="3" width="26.140625" style="5" customWidth="1"/>
    <col min="4" max="6" width="12.7109375" style="6" customWidth="1"/>
    <col min="7" max="7" width="16" style="5" customWidth="1"/>
    <col min="8" max="8" width="15.28515625" style="5" customWidth="1"/>
    <col min="9" max="10" width="44.28515625" style="5" customWidth="1"/>
    <col min="11" max="11" width="11.140625" style="5" customWidth="1"/>
    <col min="12" max="12" width="14" style="5" customWidth="1"/>
    <col min="13" max="13" width="35.28515625" style="5" customWidth="1"/>
    <col min="14" max="15" width="10.140625" style="8" customWidth="1"/>
    <col min="16" max="16" width="15.28515625" style="9" customWidth="1"/>
    <col min="17" max="17" width="13.28515625" style="10" customWidth="1"/>
    <col min="18" max="18" width="13.28515625" style="5" customWidth="1"/>
    <col min="19" max="19" width="19" style="10" customWidth="1"/>
    <col min="20" max="20" width="20.5703125" style="5" customWidth="1"/>
    <col min="21" max="21" width="16.5703125" style="5" customWidth="1"/>
    <col min="22" max="23" width="14.140625" style="5" customWidth="1"/>
    <col min="24" max="24" width="20.85546875" style="5" customWidth="1"/>
    <col min="25" max="25" width="15" style="29" customWidth="1"/>
    <col min="26" max="26" width="13" style="29" customWidth="1"/>
    <col min="27" max="29" width="15.5703125" style="39" customWidth="1"/>
  </cols>
  <sheetData>
    <row r="1" spans="1:29" ht="18">
      <c r="A1" s="36" t="s">
        <v>166</v>
      </c>
      <c r="Y1"/>
      <c r="Z1"/>
    </row>
    <row r="2" spans="1:29" ht="48" customHeight="1">
      <c r="A2" s="4" t="s">
        <v>1</v>
      </c>
      <c r="B2" s="4" t="s">
        <v>2</v>
      </c>
      <c r="C2" s="4" t="s">
        <v>3</v>
      </c>
      <c r="D2" s="16" t="s">
        <v>167</v>
      </c>
      <c r="E2" s="16" t="s">
        <v>168</v>
      </c>
      <c r="F2" s="7" t="s">
        <v>169</v>
      </c>
      <c r="G2" s="4" t="s">
        <v>6</v>
      </c>
      <c r="H2" s="4" t="s">
        <v>7</v>
      </c>
      <c r="I2" s="4" t="s">
        <v>8</v>
      </c>
      <c r="J2" s="4" t="s">
        <v>9</v>
      </c>
      <c r="K2" s="4" t="s">
        <v>170</v>
      </c>
      <c r="L2" s="4" t="s">
        <v>171</v>
      </c>
      <c r="M2" s="4" t="s">
        <v>10</v>
      </c>
      <c r="N2" s="23" t="s">
        <v>11</v>
      </c>
      <c r="O2" s="23" t="s">
        <v>12</v>
      </c>
      <c r="P2" s="24" t="s">
        <v>15</v>
      </c>
      <c r="Q2" s="14" t="s">
        <v>172</v>
      </c>
      <c r="R2" s="4" t="s">
        <v>173</v>
      </c>
      <c r="S2" s="14" t="s">
        <v>174</v>
      </c>
      <c r="T2" s="4" t="s">
        <v>175</v>
      </c>
      <c r="U2" s="4" t="s">
        <v>18</v>
      </c>
      <c r="V2" s="4" t="s">
        <v>19</v>
      </c>
      <c r="W2" s="17" t="s">
        <v>20</v>
      </c>
      <c r="X2" s="4" t="s">
        <v>21</v>
      </c>
      <c r="Y2" s="7" t="s">
        <v>22</v>
      </c>
      <c r="Z2" s="7" t="s">
        <v>23</v>
      </c>
      <c r="AA2" s="4" t="s">
        <v>24</v>
      </c>
      <c r="AB2" s="4" t="s">
        <v>176</v>
      </c>
      <c r="AC2" s="4" t="s">
        <v>177</v>
      </c>
    </row>
    <row r="3" spans="1:29" ht="114.75">
      <c r="A3" s="4" t="s">
        <v>178</v>
      </c>
      <c r="B3" s="4" t="s">
        <v>179</v>
      </c>
      <c r="C3" s="4" t="s">
        <v>180</v>
      </c>
      <c r="D3" s="16">
        <v>45975</v>
      </c>
      <c r="E3" s="16">
        <v>46020</v>
      </c>
      <c r="F3" s="7"/>
      <c r="G3" s="4" t="s">
        <v>181</v>
      </c>
      <c r="H3" s="4" t="s">
        <v>182</v>
      </c>
      <c r="I3" s="4" t="s">
        <v>145</v>
      </c>
      <c r="J3" s="4" t="s">
        <v>183</v>
      </c>
      <c r="K3" s="4" t="s">
        <v>184</v>
      </c>
      <c r="L3" s="4" t="s">
        <v>185</v>
      </c>
      <c r="M3" s="4" t="s">
        <v>186</v>
      </c>
      <c r="N3" s="23">
        <v>7.1999999999999995E-2</v>
      </c>
      <c r="O3" s="23">
        <v>7.1999999999999995E-2</v>
      </c>
      <c r="P3" s="24">
        <v>0</v>
      </c>
      <c r="Q3" s="13">
        <v>20000</v>
      </c>
      <c r="R3" s="4" t="s">
        <v>187</v>
      </c>
      <c r="S3" s="14">
        <v>12</v>
      </c>
      <c r="T3" s="4" t="s">
        <v>92</v>
      </c>
      <c r="U3" s="4" t="s">
        <v>188</v>
      </c>
      <c r="V3" s="4" t="s">
        <v>35</v>
      </c>
      <c r="W3" s="4" t="s">
        <v>184</v>
      </c>
      <c r="X3" s="4" t="s">
        <v>189</v>
      </c>
      <c r="Y3" s="7">
        <v>46057</v>
      </c>
      <c r="Z3" s="7">
        <v>46065</v>
      </c>
      <c r="AA3" s="4" t="s">
        <v>190</v>
      </c>
      <c r="AB3" s="4"/>
      <c r="AC3" s="4"/>
    </row>
    <row r="4" spans="1:29" ht="114.75">
      <c r="A4" s="4" t="s">
        <v>191</v>
      </c>
      <c r="B4" s="4" t="s">
        <v>192</v>
      </c>
      <c r="C4" s="4" t="s">
        <v>180</v>
      </c>
      <c r="D4" s="16">
        <v>45975</v>
      </c>
      <c r="E4" s="16">
        <v>46020</v>
      </c>
      <c r="F4" s="7"/>
      <c r="G4" s="4" t="s">
        <v>181</v>
      </c>
      <c r="H4" s="4" t="s">
        <v>182</v>
      </c>
      <c r="I4" s="4" t="s">
        <v>145</v>
      </c>
      <c r="J4" s="4" t="s">
        <v>183</v>
      </c>
      <c r="K4" s="4" t="s">
        <v>184</v>
      </c>
      <c r="L4" s="4" t="s">
        <v>193</v>
      </c>
      <c r="M4" s="4" t="s">
        <v>194</v>
      </c>
      <c r="N4" s="23">
        <v>7.1999999999999995E-2</v>
      </c>
      <c r="O4" s="23">
        <v>7.1999999999999995E-2</v>
      </c>
      <c r="P4" s="24">
        <v>0</v>
      </c>
      <c r="Q4" s="13">
        <v>20000</v>
      </c>
      <c r="R4" s="4" t="s">
        <v>187</v>
      </c>
      <c r="S4" s="14">
        <v>12</v>
      </c>
      <c r="T4" s="4" t="s">
        <v>92</v>
      </c>
      <c r="U4" s="4" t="s">
        <v>188</v>
      </c>
      <c r="V4" s="4" t="s">
        <v>35</v>
      </c>
      <c r="W4" s="4" t="s">
        <v>184</v>
      </c>
      <c r="X4" s="4" t="s">
        <v>189</v>
      </c>
      <c r="Y4" s="7">
        <v>46057</v>
      </c>
      <c r="Z4" s="7">
        <v>46065</v>
      </c>
      <c r="AA4" s="4" t="s">
        <v>190</v>
      </c>
      <c r="AB4" s="4"/>
      <c r="AC4" s="4"/>
    </row>
    <row r="5" spans="1:29" ht="114.75">
      <c r="A5" s="4" t="s">
        <v>195</v>
      </c>
      <c r="B5" s="4" t="s">
        <v>196</v>
      </c>
      <c r="C5" s="4" t="s">
        <v>180</v>
      </c>
      <c r="D5" s="16">
        <v>45975</v>
      </c>
      <c r="E5" s="16">
        <v>46020</v>
      </c>
      <c r="F5" s="7"/>
      <c r="G5" s="4" t="s">
        <v>181</v>
      </c>
      <c r="H5" s="4" t="s">
        <v>182</v>
      </c>
      <c r="I5" s="4" t="s">
        <v>145</v>
      </c>
      <c r="J5" s="4" t="s">
        <v>183</v>
      </c>
      <c r="K5" s="4" t="s">
        <v>184</v>
      </c>
      <c r="L5" s="4" t="s">
        <v>197</v>
      </c>
      <c r="M5" s="4" t="s">
        <v>198</v>
      </c>
      <c r="N5" s="23">
        <v>7.1999999999999995E-2</v>
      </c>
      <c r="O5" s="23">
        <v>7.1999999999999995E-2</v>
      </c>
      <c r="P5" s="24">
        <v>0</v>
      </c>
      <c r="Q5" s="13">
        <v>20000</v>
      </c>
      <c r="R5" s="4" t="s">
        <v>187</v>
      </c>
      <c r="S5" s="14">
        <v>12</v>
      </c>
      <c r="T5" s="4" t="s">
        <v>92</v>
      </c>
      <c r="U5" s="4" t="s">
        <v>188</v>
      </c>
      <c r="V5" s="4" t="s">
        <v>35</v>
      </c>
      <c r="W5" s="4" t="s">
        <v>184</v>
      </c>
      <c r="X5" s="4" t="s">
        <v>189</v>
      </c>
      <c r="Y5" s="7">
        <v>46057</v>
      </c>
      <c r="Z5" s="7">
        <v>46065</v>
      </c>
      <c r="AA5" s="4" t="s">
        <v>190</v>
      </c>
      <c r="AB5" s="4"/>
      <c r="AC5" s="4"/>
    </row>
    <row r="6" spans="1:29" ht="114.75">
      <c r="A6" s="4" t="s">
        <v>199</v>
      </c>
      <c r="B6" s="4" t="s">
        <v>200</v>
      </c>
      <c r="C6" s="4" t="s">
        <v>180</v>
      </c>
      <c r="D6" s="16">
        <v>45975</v>
      </c>
      <c r="E6" s="16">
        <v>46020</v>
      </c>
      <c r="F6" s="7"/>
      <c r="G6" s="4" t="s">
        <v>181</v>
      </c>
      <c r="H6" s="4" t="s">
        <v>182</v>
      </c>
      <c r="I6" s="4" t="s">
        <v>145</v>
      </c>
      <c r="J6" s="4" t="s">
        <v>183</v>
      </c>
      <c r="K6" s="4" t="s">
        <v>184</v>
      </c>
      <c r="L6" s="4" t="s">
        <v>201</v>
      </c>
      <c r="M6" s="4" t="s">
        <v>202</v>
      </c>
      <c r="N6" s="23">
        <v>7.1999999999999995E-2</v>
      </c>
      <c r="O6" s="23">
        <v>7.1999999999999995E-2</v>
      </c>
      <c r="P6" s="24">
        <v>0</v>
      </c>
      <c r="Q6" s="13">
        <v>20000</v>
      </c>
      <c r="R6" s="4" t="s">
        <v>187</v>
      </c>
      <c r="S6" s="14">
        <v>12</v>
      </c>
      <c r="T6" s="4" t="s">
        <v>92</v>
      </c>
      <c r="U6" s="4" t="s">
        <v>188</v>
      </c>
      <c r="V6" s="4" t="s">
        <v>35</v>
      </c>
      <c r="W6" s="4" t="s">
        <v>184</v>
      </c>
      <c r="X6" s="4" t="s">
        <v>189</v>
      </c>
      <c r="Y6" s="7">
        <v>46057</v>
      </c>
      <c r="Z6" s="7">
        <v>46065</v>
      </c>
      <c r="AA6" s="4" t="s">
        <v>190</v>
      </c>
      <c r="AB6" s="4"/>
      <c r="AC6" s="4"/>
    </row>
    <row r="7" spans="1:29" ht="114.75">
      <c r="A7" s="4" t="s">
        <v>203</v>
      </c>
      <c r="B7" s="4" t="s">
        <v>204</v>
      </c>
      <c r="C7" s="4" t="s">
        <v>180</v>
      </c>
      <c r="D7" s="16">
        <v>45975</v>
      </c>
      <c r="E7" s="16">
        <v>46020</v>
      </c>
      <c r="F7" s="7"/>
      <c r="G7" s="4" t="s">
        <v>181</v>
      </c>
      <c r="H7" s="4" t="s">
        <v>182</v>
      </c>
      <c r="I7" s="4" t="s">
        <v>145</v>
      </c>
      <c r="J7" s="4" t="s">
        <v>183</v>
      </c>
      <c r="K7" s="4" t="s">
        <v>184</v>
      </c>
      <c r="L7" s="4" t="s">
        <v>205</v>
      </c>
      <c r="M7" s="4" t="s">
        <v>206</v>
      </c>
      <c r="N7" s="23">
        <v>7.1999999999999995E-2</v>
      </c>
      <c r="O7" s="23">
        <v>7.1999999999999995E-2</v>
      </c>
      <c r="P7" s="24">
        <v>0</v>
      </c>
      <c r="Q7" s="13">
        <v>20000</v>
      </c>
      <c r="R7" s="4" t="s">
        <v>187</v>
      </c>
      <c r="S7" s="14">
        <v>12</v>
      </c>
      <c r="T7" s="4" t="s">
        <v>92</v>
      </c>
      <c r="U7" s="4" t="s">
        <v>188</v>
      </c>
      <c r="V7" s="4" t="s">
        <v>35</v>
      </c>
      <c r="W7" s="4" t="s">
        <v>184</v>
      </c>
      <c r="X7" s="4" t="s">
        <v>189</v>
      </c>
      <c r="Y7" s="7">
        <v>46057</v>
      </c>
      <c r="Z7" s="7">
        <v>46065</v>
      </c>
      <c r="AA7" s="4" t="s">
        <v>190</v>
      </c>
      <c r="AB7" s="4"/>
      <c r="AC7" s="4"/>
    </row>
    <row r="8" spans="1:29" ht="51">
      <c r="A8" s="4" t="s">
        <v>207</v>
      </c>
      <c r="B8" s="4" t="s">
        <v>208</v>
      </c>
      <c r="C8" s="4" t="s">
        <v>209</v>
      </c>
      <c r="D8" s="16">
        <v>45975</v>
      </c>
      <c r="E8" s="16">
        <v>46020</v>
      </c>
      <c r="F8" s="7">
        <v>46125</v>
      </c>
      <c r="G8" s="4" t="s">
        <v>210</v>
      </c>
      <c r="H8" s="4" t="s">
        <v>211</v>
      </c>
      <c r="I8" s="4" t="s">
        <v>212</v>
      </c>
      <c r="J8" s="4" t="s">
        <v>213</v>
      </c>
      <c r="K8" s="4" t="s">
        <v>184</v>
      </c>
      <c r="L8" s="4" t="s">
        <v>193</v>
      </c>
      <c r="M8" s="4" t="s">
        <v>214</v>
      </c>
      <c r="N8" s="23">
        <v>0.09</v>
      </c>
      <c r="O8" s="23">
        <v>0.09</v>
      </c>
      <c r="P8" s="24">
        <v>0</v>
      </c>
      <c r="Q8" s="13">
        <v>110</v>
      </c>
      <c r="R8" s="4" t="s">
        <v>187</v>
      </c>
      <c r="S8" s="14">
        <v>12</v>
      </c>
      <c r="T8" s="4" t="s">
        <v>148</v>
      </c>
      <c r="U8" s="4" t="s">
        <v>188</v>
      </c>
      <c r="V8" s="4" t="s">
        <v>35</v>
      </c>
      <c r="W8" s="4" t="s">
        <v>215</v>
      </c>
      <c r="X8" s="4" t="s">
        <v>216</v>
      </c>
      <c r="Y8" s="7">
        <v>46057</v>
      </c>
      <c r="Z8" s="7">
        <v>46065</v>
      </c>
      <c r="AA8" s="4" t="s">
        <v>190</v>
      </c>
      <c r="AB8" s="4"/>
      <c r="AC8" s="4"/>
    </row>
    <row r="9" spans="1:29" ht="114.75">
      <c r="A9" s="4" t="s">
        <v>217</v>
      </c>
      <c r="B9" s="4" t="s">
        <v>218</v>
      </c>
      <c r="C9" s="4" t="s">
        <v>180</v>
      </c>
      <c r="D9" s="16">
        <v>45975</v>
      </c>
      <c r="E9" s="16">
        <v>46020</v>
      </c>
      <c r="F9" s="7"/>
      <c r="G9" s="4" t="s">
        <v>181</v>
      </c>
      <c r="H9" s="4" t="s">
        <v>182</v>
      </c>
      <c r="I9" s="4" t="s">
        <v>145</v>
      </c>
      <c r="J9" s="4" t="s">
        <v>183</v>
      </c>
      <c r="K9" s="4" t="s">
        <v>184</v>
      </c>
      <c r="L9" s="4" t="s">
        <v>219</v>
      </c>
      <c r="M9" s="4" t="s">
        <v>220</v>
      </c>
      <c r="N9" s="23">
        <v>7.1999999999999995E-2</v>
      </c>
      <c r="O9" s="23">
        <v>7.1999999999999995E-2</v>
      </c>
      <c r="P9" s="24">
        <v>0</v>
      </c>
      <c r="Q9" s="13">
        <v>20000</v>
      </c>
      <c r="R9" s="4" t="s">
        <v>187</v>
      </c>
      <c r="S9" s="14">
        <v>12</v>
      </c>
      <c r="T9" s="4" t="s">
        <v>92</v>
      </c>
      <c r="U9" s="4" t="s">
        <v>188</v>
      </c>
      <c r="V9" s="4" t="s">
        <v>35</v>
      </c>
      <c r="W9" s="4" t="s">
        <v>184</v>
      </c>
      <c r="X9" s="4" t="s">
        <v>189</v>
      </c>
      <c r="Y9" s="7">
        <v>46057</v>
      </c>
      <c r="Z9" s="7">
        <v>46065</v>
      </c>
      <c r="AA9" s="4" t="s">
        <v>190</v>
      </c>
      <c r="AB9" s="4"/>
      <c r="AC9" s="4"/>
    </row>
    <row r="10" spans="1:29" ht="114.75">
      <c r="A10" s="4" t="s">
        <v>221</v>
      </c>
      <c r="B10" s="4" t="s">
        <v>222</v>
      </c>
      <c r="C10" s="4" t="s">
        <v>180</v>
      </c>
      <c r="D10" s="16">
        <v>45975</v>
      </c>
      <c r="E10" s="16">
        <v>46020</v>
      </c>
      <c r="F10" s="7"/>
      <c r="G10" s="4" t="s">
        <v>181</v>
      </c>
      <c r="H10" s="4" t="s">
        <v>182</v>
      </c>
      <c r="I10" s="4" t="s">
        <v>145</v>
      </c>
      <c r="J10" s="4" t="s">
        <v>183</v>
      </c>
      <c r="K10" s="4" t="s">
        <v>184</v>
      </c>
      <c r="L10" s="4" t="s">
        <v>223</v>
      </c>
      <c r="M10" s="4" t="s">
        <v>224</v>
      </c>
      <c r="N10" s="23">
        <v>7.1999999999999995E-2</v>
      </c>
      <c r="O10" s="23">
        <v>7.1999999999999995E-2</v>
      </c>
      <c r="P10" s="24">
        <v>0</v>
      </c>
      <c r="Q10" s="13">
        <v>20000</v>
      </c>
      <c r="R10" s="4" t="s">
        <v>187</v>
      </c>
      <c r="S10" s="14">
        <v>12</v>
      </c>
      <c r="T10" s="4" t="s">
        <v>92</v>
      </c>
      <c r="U10" s="4" t="s">
        <v>188</v>
      </c>
      <c r="V10" s="4" t="s">
        <v>35</v>
      </c>
      <c r="W10" s="4" t="s">
        <v>184</v>
      </c>
      <c r="X10" s="4" t="s">
        <v>189</v>
      </c>
      <c r="Y10" s="7">
        <v>46057</v>
      </c>
      <c r="Z10" s="7">
        <v>46065</v>
      </c>
      <c r="AA10" s="4" t="s">
        <v>190</v>
      </c>
      <c r="AB10" s="4"/>
      <c r="AC10" s="4"/>
    </row>
    <row r="11" spans="1:29" ht="114.75">
      <c r="A11" s="4" t="s">
        <v>225</v>
      </c>
      <c r="B11" s="4" t="s">
        <v>226</v>
      </c>
      <c r="C11" s="4" t="s">
        <v>180</v>
      </c>
      <c r="D11" s="16">
        <v>45975</v>
      </c>
      <c r="E11" s="16">
        <v>46020</v>
      </c>
      <c r="F11" s="7"/>
      <c r="G11" s="4" t="s">
        <v>181</v>
      </c>
      <c r="H11" s="4" t="s">
        <v>182</v>
      </c>
      <c r="I11" s="4" t="s">
        <v>145</v>
      </c>
      <c r="J11" s="4" t="s">
        <v>183</v>
      </c>
      <c r="K11" s="4" t="s">
        <v>184</v>
      </c>
      <c r="L11" s="4" t="s">
        <v>227</v>
      </c>
      <c r="M11" s="4" t="s">
        <v>228</v>
      </c>
      <c r="N11" s="23">
        <v>7.1999999999999995E-2</v>
      </c>
      <c r="O11" s="23">
        <v>7.1999999999999995E-2</v>
      </c>
      <c r="P11" s="24">
        <v>0</v>
      </c>
      <c r="Q11" s="13">
        <v>20000</v>
      </c>
      <c r="R11" s="4" t="s">
        <v>187</v>
      </c>
      <c r="S11" s="14">
        <v>12</v>
      </c>
      <c r="T11" s="4" t="s">
        <v>92</v>
      </c>
      <c r="U11" s="4" t="s">
        <v>188</v>
      </c>
      <c r="V11" s="4" t="s">
        <v>35</v>
      </c>
      <c r="W11" s="4" t="s">
        <v>184</v>
      </c>
      <c r="X11" s="4" t="s">
        <v>189</v>
      </c>
      <c r="Y11" s="7">
        <v>46057</v>
      </c>
      <c r="Z11" s="7">
        <v>46065</v>
      </c>
      <c r="AA11" s="4" t="s">
        <v>190</v>
      </c>
      <c r="AB11" s="4"/>
      <c r="AC11" s="4"/>
    </row>
    <row r="12" spans="1:29" ht="102">
      <c r="A12" s="4" t="s">
        <v>229</v>
      </c>
      <c r="B12" s="4" t="s">
        <v>230</v>
      </c>
      <c r="C12" s="4" t="s">
        <v>231</v>
      </c>
      <c r="D12" s="16">
        <v>45975</v>
      </c>
      <c r="E12" s="16">
        <v>46020</v>
      </c>
      <c r="F12" s="7">
        <v>46079</v>
      </c>
      <c r="G12" s="4" t="s">
        <v>210</v>
      </c>
      <c r="H12" s="4" t="s">
        <v>232</v>
      </c>
      <c r="I12" s="4" t="s">
        <v>40</v>
      </c>
      <c r="J12" s="4" t="s">
        <v>233</v>
      </c>
      <c r="K12" s="4" t="s">
        <v>184</v>
      </c>
      <c r="L12" s="4" t="s">
        <v>234</v>
      </c>
      <c r="M12" s="4" t="s">
        <v>235</v>
      </c>
      <c r="N12" s="23">
        <v>0.18</v>
      </c>
      <c r="O12" s="23">
        <v>0.16200000000000001</v>
      </c>
      <c r="P12" s="24">
        <v>0</v>
      </c>
      <c r="Q12" s="13">
        <v>60000</v>
      </c>
      <c r="R12" s="4" t="s">
        <v>236</v>
      </c>
      <c r="S12" s="14">
        <v>12</v>
      </c>
      <c r="T12" s="4" t="s">
        <v>33</v>
      </c>
      <c r="U12" s="4" t="s">
        <v>237</v>
      </c>
      <c r="V12" s="4" t="s">
        <v>35</v>
      </c>
      <c r="W12" s="4"/>
      <c r="X12" s="4"/>
      <c r="Y12" s="7">
        <v>46057</v>
      </c>
      <c r="Z12" s="7"/>
      <c r="AA12" s="4"/>
      <c r="AB12" s="4"/>
      <c r="AC12" s="4"/>
    </row>
    <row r="13" spans="1:29" ht="89.25">
      <c r="A13" s="4" t="s">
        <v>238</v>
      </c>
      <c r="B13" s="4" t="s">
        <v>239</v>
      </c>
      <c r="C13" s="4" t="s">
        <v>240</v>
      </c>
      <c r="D13" s="16">
        <v>45986</v>
      </c>
      <c r="E13" s="16">
        <v>46031</v>
      </c>
      <c r="F13" s="7">
        <v>46253</v>
      </c>
      <c r="G13" s="4" t="s">
        <v>210</v>
      </c>
      <c r="H13" s="4" t="s">
        <v>241</v>
      </c>
      <c r="I13" s="4" t="s">
        <v>40</v>
      </c>
      <c r="J13" s="4" t="s">
        <v>242</v>
      </c>
      <c r="K13" s="4" t="s">
        <v>184</v>
      </c>
      <c r="L13" s="4" t="s">
        <v>185</v>
      </c>
      <c r="M13" s="4" t="s">
        <v>243</v>
      </c>
      <c r="N13" s="23">
        <v>0.16</v>
      </c>
      <c r="O13" s="23">
        <v>0.14399999999999999</v>
      </c>
      <c r="P13" s="24">
        <v>0</v>
      </c>
      <c r="Q13" s="13">
        <v>58200000</v>
      </c>
      <c r="R13" s="4" t="s">
        <v>244</v>
      </c>
      <c r="S13" s="14">
        <v>12</v>
      </c>
      <c r="T13" s="4" t="s">
        <v>140</v>
      </c>
      <c r="U13" s="4" t="s">
        <v>188</v>
      </c>
      <c r="V13" s="4" t="s">
        <v>35</v>
      </c>
      <c r="W13" s="4"/>
      <c r="X13" s="4" t="s">
        <v>245</v>
      </c>
      <c r="Y13" s="7">
        <v>46092</v>
      </c>
      <c r="Z13" s="7">
        <v>46107</v>
      </c>
      <c r="AA13" s="4" t="s">
        <v>84</v>
      </c>
      <c r="AB13" s="4"/>
      <c r="AC13" s="4"/>
    </row>
    <row r="14" spans="1:29" ht="127.5">
      <c r="A14" s="4" t="s">
        <v>246</v>
      </c>
      <c r="B14" s="4" t="s">
        <v>247</v>
      </c>
      <c r="C14" s="4" t="s">
        <v>248</v>
      </c>
      <c r="D14" s="16">
        <v>45986</v>
      </c>
      <c r="E14" s="16">
        <v>46031</v>
      </c>
      <c r="F14" s="7"/>
      <c r="G14" s="4" t="s">
        <v>181</v>
      </c>
      <c r="H14" s="4" t="s">
        <v>249</v>
      </c>
      <c r="I14" s="4" t="s">
        <v>40</v>
      </c>
      <c r="J14" s="4" t="s">
        <v>250</v>
      </c>
      <c r="K14" s="4" t="s">
        <v>184</v>
      </c>
      <c r="L14" s="4"/>
      <c r="M14" s="4" t="s">
        <v>251</v>
      </c>
      <c r="N14" s="23">
        <v>0.18</v>
      </c>
      <c r="O14" s="23">
        <v>0.16200000000000001</v>
      </c>
      <c r="P14" s="24">
        <v>0</v>
      </c>
      <c r="Q14" s="13">
        <v>20</v>
      </c>
      <c r="R14" s="4" t="s">
        <v>244</v>
      </c>
      <c r="S14" s="14">
        <v>12</v>
      </c>
      <c r="T14" s="4" t="s">
        <v>126</v>
      </c>
      <c r="U14" s="4" t="s">
        <v>188</v>
      </c>
      <c r="V14" s="4" t="s">
        <v>35</v>
      </c>
      <c r="W14" s="4"/>
      <c r="X14" s="4" t="s">
        <v>252</v>
      </c>
      <c r="Y14" s="7">
        <v>46092</v>
      </c>
      <c r="Z14" s="7">
        <v>46107</v>
      </c>
      <c r="AA14" s="4" t="s">
        <v>84</v>
      </c>
      <c r="AB14" s="4"/>
      <c r="AC14" s="4"/>
    </row>
    <row r="15" spans="1:29" ht="63.75">
      <c r="A15" s="4" t="s">
        <v>253</v>
      </c>
      <c r="B15" s="4" t="s">
        <v>254</v>
      </c>
      <c r="C15" s="4" t="s">
        <v>255</v>
      </c>
      <c r="D15" s="16">
        <v>45986</v>
      </c>
      <c r="E15" s="16">
        <v>46031</v>
      </c>
      <c r="F15" s="7"/>
      <c r="G15" s="4" t="s">
        <v>181</v>
      </c>
      <c r="H15" s="4" t="s">
        <v>256</v>
      </c>
      <c r="I15" s="4" t="s">
        <v>257</v>
      </c>
      <c r="J15" s="4" t="s">
        <v>258</v>
      </c>
      <c r="K15" s="4" t="s">
        <v>184</v>
      </c>
      <c r="L15" s="4"/>
      <c r="M15" s="4" t="s">
        <v>259</v>
      </c>
      <c r="N15" s="23">
        <v>0.126</v>
      </c>
      <c r="O15" s="23">
        <v>0.126</v>
      </c>
      <c r="P15" s="24">
        <v>0</v>
      </c>
      <c r="Q15" s="13">
        <v>2000</v>
      </c>
      <c r="R15" s="4" t="s">
        <v>236</v>
      </c>
      <c r="S15" s="14">
        <v>12</v>
      </c>
      <c r="T15" s="4" t="s">
        <v>33</v>
      </c>
      <c r="U15" s="4" t="s">
        <v>82</v>
      </c>
      <c r="V15" s="4" t="s">
        <v>35</v>
      </c>
      <c r="W15" s="4"/>
      <c r="X15" s="4"/>
      <c r="Y15" s="7">
        <v>46121</v>
      </c>
      <c r="Z15" s="7">
        <v>46142</v>
      </c>
      <c r="AA15" s="4"/>
      <c r="AB15" s="4"/>
      <c r="AC15" s="4"/>
    </row>
    <row r="16" spans="1:29" ht="25.5">
      <c r="A16" s="4" t="s">
        <v>260</v>
      </c>
      <c r="B16" s="4" t="s">
        <v>261</v>
      </c>
      <c r="C16" s="4" t="s">
        <v>262</v>
      </c>
      <c r="D16" s="16">
        <v>45996</v>
      </c>
      <c r="E16" s="16">
        <v>46041</v>
      </c>
      <c r="F16" s="7">
        <v>46141</v>
      </c>
      <c r="G16" s="4" t="s">
        <v>210</v>
      </c>
      <c r="H16" s="4" t="s">
        <v>263</v>
      </c>
      <c r="I16" s="4" t="s">
        <v>264</v>
      </c>
      <c r="J16" s="4" t="s">
        <v>265</v>
      </c>
      <c r="K16" s="4" t="s">
        <v>215</v>
      </c>
      <c r="L16" s="4"/>
      <c r="M16" s="4" t="s">
        <v>266</v>
      </c>
      <c r="N16" s="23">
        <v>5.3999999999999999E-2</v>
      </c>
      <c r="O16" s="23">
        <v>5.3999999999999999E-2</v>
      </c>
      <c r="P16" s="24">
        <v>0</v>
      </c>
      <c r="Q16" s="13">
        <v>7200</v>
      </c>
      <c r="R16" s="4" t="s">
        <v>187</v>
      </c>
      <c r="S16" s="14">
        <v>12</v>
      </c>
      <c r="T16" s="4" t="s">
        <v>267</v>
      </c>
      <c r="U16" s="4" t="s">
        <v>188</v>
      </c>
      <c r="V16" s="4" t="s">
        <v>35</v>
      </c>
      <c r="W16" s="4" t="s">
        <v>215</v>
      </c>
      <c r="X16" s="4" t="s">
        <v>216</v>
      </c>
      <c r="Y16" s="7">
        <v>46057</v>
      </c>
      <c r="Z16" s="7">
        <v>46065</v>
      </c>
      <c r="AA16" s="4" t="s">
        <v>190</v>
      </c>
      <c r="AB16" s="4"/>
      <c r="AC16" s="4"/>
    </row>
    <row r="17" spans="1:29" ht="76.5">
      <c r="A17" s="4" t="s">
        <v>268</v>
      </c>
      <c r="B17" s="4" t="s">
        <v>269</v>
      </c>
      <c r="C17" s="4" t="s">
        <v>270</v>
      </c>
      <c r="D17" s="16">
        <v>45996</v>
      </c>
      <c r="E17" s="16">
        <v>46041</v>
      </c>
      <c r="F17" s="7"/>
      <c r="G17" s="4" t="s">
        <v>181</v>
      </c>
      <c r="H17" s="4" t="s">
        <v>271</v>
      </c>
      <c r="I17" s="4" t="s">
        <v>40</v>
      </c>
      <c r="J17" s="4" t="s">
        <v>272</v>
      </c>
      <c r="K17" s="4" t="s">
        <v>184</v>
      </c>
      <c r="L17" s="4"/>
      <c r="M17" s="4" t="s">
        <v>273</v>
      </c>
      <c r="N17" s="23">
        <v>0.16</v>
      </c>
      <c r="O17" s="23">
        <v>0.16</v>
      </c>
      <c r="P17" s="24">
        <v>0</v>
      </c>
      <c r="Q17" s="13">
        <v>7</v>
      </c>
      <c r="R17" s="4" t="s">
        <v>244</v>
      </c>
      <c r="S17" s="14">
        <v>12</v>
      </c>
      <c r="T17" s="4" t="s">
        <v>43</v>
      </c>
      <c r="U17" s="4" t="s">
        <v>237</v>
      </c>
      <c r="V17" s="4" t="s">
        <v>35</v>
      </c>
      <c r="W17" s="4"/>
      <c r="X17" s="4"/>
      <c r="Y17" s="7">
        <v>46121</v>
      </c>
      <c r="Z17" s="7"/>
      <c r="AA17" s="4"/>
      <c r="AB17" s="4"/>
      <c r="AC17" s="4"/>
    </row>
    <row r="18" spans="1:29" ht="102">
      <c r="A18" s="4" t="s">
        <v>274</v>
      </c>
      <c r="B18" s="4" t="s">
        <v>275</v>
      </c>
      <c r="C18" s="4" t="s">
        <v>276</v>
      </c>
      <c r="D18" s="16">
        <v>45996</v>
      </c>
      <c r="E18" s="16">
        <v>46041</v>
      </c>
      <c r="F18" s="7"/>
      <c r="G18" s="4" t="s">
        <v>181</v>
      </c>
      <c r="H18" s="4" t="s">
        <v>277</v>
      </c>
      <c r="I18" s="4" t="s">
        <v>278</v>
      </c>
      <c r="J18" s="4" t="s">
        <v>279</v>
      </c>
      <c r="K18" s="4" t="s">
        <v>184</v>
      </c>
      <c r="L18" s="4"/>
      <c r="M18" s="4" t="s">
        <v>280</v>
      </c>
      <c r="N18" s="23">
        <v>0.126</v>
      </c>
      <c r="O18" s="23"/>
      <c r="P18" s="24">
        <v>0</v>
      </c>
      <c r="Q18" s="13">
        <v>90000</v>
      </c>
      <c r="R18" s="4" t="s">
        <v>236</v>
      </c>
      <c r="S18" s="14">
        <v>12</v>
      </c>
      <c r="T18" s="4" t="s">
        <v>33</v>
      </c>
      <c r="U18" s="4" t="s">
        <v>82</v>
      </c>
      <c r="V18" s="4" t="s">
        <v>83</v>
      </c>
      <c r="W18" s="4"/>
      <c r="X18" s="4"/>
      <c r="Y18" s="7">
        <v>46092</v>
      </c>
      <c r="Z18" s="7">
        <v>46107</v>
      </c>
      <c r="AA18" s="4" t="s">
        <v>84</v>
      </c>
      <c r="AB18" s="4"/>
      <c r="AC18" s="4"/>
    </row>
    <row r="19" spans="1:29" ht="102">
      <c r="A19" s="4" t="s">
        <v>281</v>
      </c>
      <c r="B19" s="4" t="s">
        <v>282</v>
      </c>
      <c r="C19" s="4" t="s">
        <v>283</v>
      </c>
      <c r="D19" s="16">
        <v>45996</v>
      </c>
      <c r="E19" s="16">
        <v>46041</v>
      </c>
      <c r="F19" s="7"/>
      <c r="G19" s="4" t="s">
        <v>181</v>
      </c>
      <c r="H19" s="4" t="s">
        <v>284</v>
      </c>
      <c r="I19" s="4" t="s">
        <v>145</v>
      </c>
      <c r="J19" s="4" t="s">
        <v>285</v>
      </c>
      <c r="K19" s="4" t="s">
        <v>184</v>
      </c>
      <c r="L19" s="4"/>
      <c r="M19" s="4" t="s">
        <v>286</v>
      </c>
      <c r="N19" s="23">
        <v>0.126</v>
      </c>
      <c r="O19" s="23">
        <v>0.126</v>
      </c>
      <c r="P19" s="24">
        <v>0</v>
      </c>
      <c r="Q19" s="13">
        <v>250</v>
      </c>
      <c r="R19" s="4" t="s">
        <v>244</v>
      </c>
      <c r="S19" s="14">
        <v>12</v>
      </c>
      <c r="T19" s="4" t="s">
        <v>100</v>
      </c>
      <c r="U19" s="4" t="s">
        <v>82</v>
      </c>
      <c r="V19" s="4" t="s">
        <v>35</v>
      </c>
      <c r="W19" s="4"/>
      <c r="X19" s="4"/>
      <c r="Y19" s="7">
        <v>46121</v>
      </c>
      <c r="Z19" s="7">
        <v>46142</v>
      </c>
      <c r="AA19" s="4"/>
      <c r="AB19" s="4"/>
      <c r="AC19" s="4"/>
    </row>
    <row r="20" spans="1:29" ht="89.25">
      <c r="A20" s="4" t="s">
        <v>287</v>
      </c>
      <c r="B20" s="4" t="s">
        <v>288</v>
      </c>
      <c r="C20" s="4" t="s">
        <v>283</v>
      </c>
      <c r="D20" s="16">
        <v>45996</v>
      </c>
      <c r="E20" s="16">
        <v>46041</v>
      </c>
      <c r="F20" s="7"/>
      <c r="G20" s="4" t="s">
        <v>181</v>
      </c>
      <c r="H20" s="4" t="s">
        <v>284</v>
      </c>
      <c r="I20" s="4" t="s">
        <v>145</v>
      </c>
      <c r="J20" s="4" t="s">
        <v>285</v>
      </c>
      <c r="K20" s="4" t="s">
        <v>184</v>
      </c>
      <c r="L20" s="4"/>
      <c r="M20" s="4" t="s">
        <v>289</v>
      </c>
      <c r="N20" s="23">
        <v>0.126</v>
      </c>
      <c r="O20" s="23">
        <v>0.126</v>
      </c>
      <c r="P20" s="24">
        <v>0</v>
      </c>
      <c r="Q20" s="13">
        <v>250</v>
      </c>
      <c r="R20" s="4" t="s">
        <v>244</v>
      </c>
      <c r="S20" s="14">
        <v>12</v>
      </c>
      <c r="T20" s="4" t="s">
        <v>100</v>
      </c>
      <c r="U20" s="4" t="s">
        <v>82</v>
      </c>
      <c r="V20" s="4" t="s">
        <v>35</v>
      </c>
      <c r="W20" s="4"/>
      <c r="X20" s="4"/>
      <c r="Y20" s="7">
        <v>46121</v>
      </c>
      <c r="Z20" s="7">
        <v>46142</v>
      </c>
      <c r="AA20" s="4"/>
      <c r="AB20" s="4"/>
      <c r="AC20" s="4"/>
    </row>
    <row r="21" spans="1:29" ht="89.25">
      <c r="A21" s="4" t="s">
        <v>290</v>
      </c>
      <c r="B21" s="4" t="s">
        <v>291</v>
      </c>
      <c r="C21" s="4" t="s">
        <v>283</v>
      </c>
      <c r="D21" s="16">
        <v>45996</v>
      </c>
      <c r="E21" s="16">
        <v>46041</v>
      </c>
      <c r="F21" s="7"/>
      <c r="G21" s="4" t="s">
        <v>181</v>
      </c>
      <c r="H21" s="4" t="s">
        <v>292</v>
      </c>
      <c r="I21" s="4" t="s">
        <v>293</v>
      </c>
      <c r="J21" s="4" t="s">
        <v>294</v>
      </c>
      <c r="K21" s="4" t="s">
        <v>184</v>
      </c>
      <c r="L21" s="4"/>
      <c r="M21" s="4" t="s">
        <v>295</v>
      </c>
      <c r="N21" s="23">
        <v>0.126</v>
      </c>
      <c r="O21" s="23">
        <v>0.126</v>
      </c>
      <c r="P21" s="24">
        <v>0</v>
      </c>
      <c r="Q21" s="13">
        <v>800000</v>
      </c>
      <c r="R21" s="4" t="s">
        <v>244</v>
      </c>
      <c r="S21" s="14">
        <v>12</v>
      </c>
      <c r="T21" s="4" t="s">
        <v>100</v>
      </c>
      <c r="U21" s="4" t="s">
        <v>237</v>
      </c>
      <c r="V21" s="4" t="s">
        <v>35</v>
      </c>
      <c r="W21" s="4"/>
      <c r="X21" s="4"/>
      <c r="Y21" s="7">
        <v>46092</v>
      </c>
      <c r="Z21" s="7"/>
      <c r="AA21" s="4"/>
      <c r="AB21" s="4"/>
      <c r="AC21" s="4"/>
    </row>
    <row r="22" spans="1:29" ht="89.25">
      <c r="A22" s="4" t="s">
        <v>296</v>
      </c>
      <c r="B22" s="4" t="s">
        <v>297</v>
      </c>
      <c r="C22" s="4" t="s">
        <v>283</v>
      </c>
      <c r="D22" s="16">
        <v>45996</v>
      </c>
      <c r="E22" s="16">
        <v>46041</v>
      </c>
      <c r="F22" s="7"/>
      <c r="G22" s="4" t="s">
        <v>181</v>
      </c>
      <c r="H22" s="4" t="s">
        <v>298</v>
      </c>
      <c r="I22" s="4" t="s">
        <v>145</v>
      </c>
      <c r="J22" s="4" t="s">
        <v>299</v>
      </c>
      <c r="K22" s="4" t="s">
        <v>184</v>
      </c>
      <c r="L22" s="4"/>
      <c r="M22" s="4" t="s">
        <v>300</v>
      </c>
      <c r="N22" s="23">
        <v>0.126</v>
      </c>
      <c r="O22" s="23">
        <v>0.126</v>
      </c>
      <c r="P22" s="24">
        <v>0</v>
      </c>
      <c r="Q22" s="13">
        <v>500000</v>
      </c>
      <c r="R22" s="4" t="s">
        <v>244</v>
      </c>
      <c r="S22" s="14">
        <v>12</v>
      </c>
      <c r="T22" s="4" t="s">
        <v>100</v>
      </c>
      <c r="U22" s="4" t="s">
        <v>237</v>
      </c>
      <c r="V22" s="4" t="s">
        <v>35</v>
      </c>
      <c r="W22" s="4"/>
      <c r="X22" s="4"/>
      <c r="Y22" s="7">
        <v>46092</v>
      </c>
      <c r="Z22" s="7"/>
      <c r="AA22" s="4"/>
      <c r="AB22" s="4"/>
      <c r="AC22" s="4"/>
    </row>
    <row r="23" spans="1:29" ht="76.5">
      <c r="A23" s="4" t="s">
        <v>301</v>
      </c>
      <c r="B23" s="4" t="s">
        <v>302</v>
      </c>
      <c r="C23" s="4" t="s">
        <v>303</v>
      </c>
      <c r="D23" s="16">
        <v>46006</v>
      </c>
      <c r="E23" s="16">
        <v>46051</v>
      </c>
      <c r="F23" s="7"/>
      <c r="G23" s="4" t="s">
        <v>181</v>
      </c>
      <c r="H23" s="4" t="s">
        <v>304</v>
      </c>
      <c r="I23" s="4" t="s">
        <v>305</v>
      </c>
      <c r="J23" s="4" t="s">
        <v>306</v>
      </c>
      <c r="K23" s="4" t="s">
        <v>184</v>
      </c>
      <c r="L23" s="4"/>
      <c r="M23" s="4" t="s">
        <v>307</v>
      </c>
      <c r="N23" s="23">
        <v>0.126</v>
      </c>
      <c r="O23" s="23"/>
      <c r="P23" s="24">
        <v>0</v>
      </c>
      <c r="Q23" s="13">
        <v>900</v>
      </c>
      <c r="R23" s="4" t="s">
        <v>187</v>
      </c>
      <c r="S23" s="14">
        <v>12</v>
      </c>
      <c r="T23" s="4" t="s">
        <v>33</v>
      </c>
      <c r="U23" s="4" t="s">
        <v>188</v>
      </c>
      <c r="V23" s="4" t="s">
        <v>35</v>
      </c>
      <c r="W23" s="4"/>
      <c r="X23" s="4" t="s">
        <v>245</v>
      </c>
      <c r="Y23" s="7">
        <v>46092</v>
      </c>
      <c r="Z23" s="7">
        <v>46107</v>
      </c>
      <c r="AA23" s="4" t="s">
        <v>84</v>
      </c>
      <c r="AB23" s="4"/>
      <c r="AC23" s="4"/>
    </row>
    <row r="24" spans="1:29" ht="76.5">
      <c r="A24" s="4" t="s">
        <v>308</v>
      </c>
      <c r="B24" s="4" t="s">
        <v>309</v>
      </c>
      <c r="C24" s="4" t="s">
        <v>310</v>
      </c>
      <c r="D24" s="16">
        <v>46015</v>
      </c>
      <c r="E24" s="16">
        <v>46060</v>
      </c>
      <c r="F24" s="7"/>
      <c r="G24" s="4" t="s">
        <v>181</v>
      </c>
      <c r="H24" s="4" t="s">
        <v>311</v>
      </c>
      <c r="I24" s="4" t="s">
        <v>312</v>
      </c>
      <c r="J24" s="4" t="s">
        <v>313</v>
      </c>
      <c r="K24" s="4" t="s">
        <v>184</v>
      </c>
      <c r="L24" s="4"/>
      <c r="M24" s="4" t="s">
        <v>314</v>
      </c>
      <c r="N24" s="23">
        <v>0.108</v>
      </c>
      <c r="O24" s="23">
        <v>0.108</v>
      </c>
      <c r="P24" s="24">
        <v>0</v>
      </c>
      <c r="Q24" s="13">
        <v>500000</v>
      </c>
      <c r="R24" s="4" t="s">
        <v>236</v>
      </c>
      <c r="S24" s="14">
        <v>12</v>
      </c>
      <c r="T24" s="4" t="s">
        <v>315</v>
      </c>
      <c r="U24" s="4" t="s">
        <v>82</v>
      </c>
      <c r="V24" s="4" t="s">
        <v>83</v>
      </c>
      <c r="W24" s="4"/>
      <c r="X24" s="4"/>
      <c r="Y24" s="7">
        <v>46092</v>
      </c>
      <c r="Z24" s="7">
        <v>46107</v>
      </c>
      <c r="AA24" s="4" t="s">
        <v>84</v>
      </c>
      <c r="AB24" s="4"/>
      <c r="AC24" s="4"/>
    </row>
    <row r="25" spans="1:29" ht="38.25">
      <c r="A25" s="4" t="s">
        <v>316</v>
      </c>
      <c r="B25" s="4" t="s">
        <v>317</v>
      </c>
      <c r="C25" s="4" t="s">
        <v>318</v>
      </c>
      <c r="D25" s="16">
        <v>46015</v>
      </c>
      <c r="E25" s="16">
        <v>46060</v>
      </c>
      <c r="F25" s="7">
        <v>46115</v>
      </c>
      <c r="G25" s="4" t="s">
        <v>210</v>
      </c>
      <c r="H25" s="4" t="s">
        <v>319</v>
      </c>
      <c r="I25" s="4" t="s">
        <v>320</v>
      </c>
      <c r="J25" s="4" t="s">
        <v>321</v>
      </c>
      <c r="K25" s="4" t="s">
        <v>215</v>
      </c>
      <c r="L25" s="4"/>
      <c r="M25" s="4" t="s">
        <v>320</v>
      </c>
      <c r="N25" s="23">
        <v>0.108</v>
      </c>
      <c r="O25" s="23">
        <v>0.108</v>
      </c>
      <c r="P25" s="24">
        <v>0</v>
      </c>
      <c r="Q25" s="13">
        <v>30000</v>
      </c>
      <c r="R25" s="4" t="s">
        <v>187</v>
      </c>
      <c r="S25" s="14">
        <v>12</v>
      </c>
      <c r="T25" s="4" t="s">
        <v>33</v>
      </c>
      <c r="U25" s="4" t="s">
        <v>188</v>
      </c>
      <c r="V25" s="4" t="s">
        <v>35</v>
      </c>
      <c r="W25" s="4"/>
      <c r="X25" s="4" t="s">
        <v>245</v>
      </c>
      <c r="Y25" s="7">
        <v>46092</v>
      </c>
      <c r="Z25" s="7">
        <v>46107</v>
      </c>
      <c r="AA25" s="4" t="s">
        <v>84</v>
      </c>
      <c r="AB25" s="4"/>
      <c r="AC25" s="4"/>
    </row>
    <row r="26" spans="1:29" ht="63.75">
      <c r="A26" s="4" t="s">
        <v>322</v>
      </c>
      <c r="B26" s="4" t="s">
        <v>323</v>
      </c>
      <c r="C26" s="4" t="s">
        <v>324</v>
      </c>
      <c r="D26" s="16">
        <v>46015</v>
      </c>
      <c r="E26" s="16">
        <v>46060</v>
      </c>
      <c r="F26" s="7">
        <v>46141</v>
      </c>
      <c r="G26" s="4" t="s">
        <v>210</v>
      </c>
      <c r="H26" s="4" t="s">
        <v>325</v>
      </c>
      <c r="I26" s="4" t="s">
        <v>326</v>
      </c>
      <c r="J26" s="4" t="s">
        <v>327</v>
      </c>
      <c r="K26" s="4" t="s">
        <v>215</v>
      </c>
      <c r="L26" s="4"/>
      <c r="M26" s="4" t="s">
        <v>328</v>
      </c>
      <c r="N26" s="23">
        <v>7.1999999999999995E-2</v>
      </c>
      <c r="O26" s="23">
        <v>7.1999999999999995E-2</v>
      </c>
      <c r="P26" s="24">
        <v>0</v>
      </c>
      <c r="Q26" s="13">
        <v>1200</v>
      </c>
      <c r="R26" s="4" t="s">
        <v>187</v>
      </c>
      <c r="S26" s="14">
        <v>12</v>
      </c>
      <c r="T26" s="4" t="s">
        <v>92</v>
      </c>
      <c r="U26" s="4" t="s">
        <v>188</v>
      </c>
      <c r="V26" s="4" t="s">
        <v>35</v>
      </c>
      <c r="W26" s="4"/>
      <c r="X26" s="4" t="s">
        <v>245</v>
      </c>
      <c r="Y26" s="7">
        <v>46092</v>
      </c>
      <c r="Z26" s="7">
        <v>46107</v>
      </c>
      <c r="AA26" s="4" t="s">
        <v>84</v>
      </c>
      <c r="AB26" s="4"/>
      <c r="AC26" s="4"/>
    </row>
    <row r="27" spans="1:29" ht="153">
      <c r="A27" s="4" t="s">
        <v>329</v>
      </c>
      <c r="B27" s="4" t="s">
        <v>330</v>
      </c>
      <c r="C27" s="4" t="s">
        <v>331</v>
      </c>
      <c r="D27" s="16">
        <v>45884</v>
      </c>
      <c r="E27" s="16">
        <v>45929</v>
      </c>
      <c r="F27" s="7"/>
      <c r="G27" s="4" t="s">
        <v>181</v>
      </c>
      <c r="H27" s="4" t="s">
        <v>332</v>
      </c>
      <c r="I27" s="4" t="s">
        <v>40</v>
      </c>
      <c r="J27" s="4" t="s">
        <v>333</v>
      </c>
      <c r="K27" s="4" t="s">
        <v>184</v>
      </c>
      <c r="L27" s="4"/>
      <c r="M27" s="4" t="s">
        <v>334</v>
      </c>
      <c r="N27" s="23">
        <v>7.1999999999999995E-2</v>
      </c>
      <c r="O27" s="23">
        <v>7.1999999999999995E-2</v>
      </c>
      <c r="P27" s="24">
        <v>0</v>
      </c>
      <c r="Q27" s="13">
        <v>200</v>
      </c>
      <c r="R27" s="4" t="s">
        <v>187</v>
      </c>
      <c r="S27" s="14">
        <v>12</v>
      </c>
      <c r="T27" s="4" t="s">
        <v>335</v>
      </c>
      <c r="U27" s="4" t="s">
        <v>188</v>
      </c>
      <c r="V27" s="4" t="s">
        <v>35</v>
      </c>
      <c r="W27" s="4" t="s">
        <v>184</v>
      </c>
      <c r="X27" s="4" t="s">
        <v>336</v>
      </c>
      <c r="Y27" s="7">
        <v>45994</v>
      </c>
      <c r="Z27" s="7">
        <v>46009</v>
      </c>
      <c r="AA27" s="4" t="s">
        <v>337</v>
      </c>
      <c r="AB27" s="4"/>
      <c r="AC27" s="4"/>
    </row>
    <row r="28" spans="1:29" ht="63.75">
      <c r="A28" s="4" t="s">
        <v>338</v>
      </c>
      <c r="B28" s="4" t="s">
        <v>339</v>
      </c>
      <c r="C28" s="4" t="s">
        <v>340</v>
      </c>
      <c r="D28" s="16">
        <v>46027</v>
      </c>
      <c r="E28" s="16">
        <v>46072</v>
      </c>
      <c r="F28" s="7">
        <v>46310</v>
      </c>
      <c r="G28" s="4" t="s">
        <v>341</v>
      </c>
      <c r="H28" s="4" t="s">
        <v>342</v>
      </c>
      <c r="I28" s="4" t="s">
        <v>343</v>
      </c>
      <c r="J28" s="4" t="s">
        <v>344</v>
      </c>
      <c r="K28" s="4" t="s">
        <v>215</v>
      </c>
      <c r="L28" s="4"/>
      <c r="M28" s="4" t="s">
        <v>345</v>
      </c>
      <c r="N28" s="23">
        <v>0.108</v>
      </c>
      <c r="O28" s="23"/>
      <c r="P28" s="24">
        <v>0</v>
      </c>
      <c r="Q28" s="13">
        <v>20000</v>
      </c>
      <c r="R28" s="4" t="s">
        <v>187</v>
      </c>
      <c r="S28" s="14">
        <v>12</v>
      </c>
      <c r="T28" s="4" t="s">
        <v>33</v>
      </c>
      <c r="U28" s="4" t="s">
        <v>188</v>
      </c>
      <c r="V28" s="4" t="s">
        <v>35</v>
      </c>
      <c r="W28" s="4"/>
      <c r="X28" s="4" t="s">
        <v>346</v>
      </c>
      <c r="Y28" s="7">
        <v>46092</v>
      </c>
      <c r="Z28" s="7">
        <v>46107</v>
      </c>
      <c r="AA28" s="4" t="s">
        <v>84</v>
      </c>
      <c r="AB28" s="4"/>
      <c r="AC28" s="4"/>
    </row>
    <row r="29" spans="1:29" ht="63.75">
      <c r="A29" s="4" t="s">
        <v>347</v>
      </c>
      <c r="B29" s="4" t="s">
        <v>348</v>
      </c>
      <c r="C29" s="4" t="s">
        <v>349</v>
      </c>
      <c r="D29" s="16">
        <v>46027</v>
      </c>
      <c r="E29" s="16">
        <v>46072</v>
      </c>
      <c r="F29" s="7">
        <v>46055</v>
      </c>
      <c r="G29" s="4" t="s">
        <v>210</v>
      </c>
      <c r="H29" s="4" t="s">
        <v>350</v>
      </c>
      <c r="I29" s="4" t="s">
        <v>40</v>
      </c>
      <c r="J29" s="4" t="s">
        <v>351</v>
      </c>
      <c r="K29" s="4" t="s">
        <v>184</v>
      </c>
      <c r="L29" s="4" t="s">
        <v>234</v>
      </c>
      <c r="M29" s="4" t="s">
        <v>352</v>
      </c>
      <c r="N29" s="23">
        <v>0.126</v>
      </c>
      <c r="O29" s="23">
        <v>0.126</v>
      </c>
      <c r="P29" s="24">
        <v>0</v>
      </c>
      <c r="Q29" s="13">
        <v>700</v>
      </c>
      <c r="R29" s="4" t="s">
        <v>187</v>
      </c>
      <c r="S29" s="14">
        <v>12</v>
      </c>
      <c r="T29" s="4" t="s">
        <v>33</v>
      </c>
      <c r="U29" s="4" t="s">
        <v>188</v>
      </c>
      <c r="V29" s="4" t="s">
        <v>35</v>
      </c>
      <c r="W29" s="4"/>
      <c r="X29" s="4" t="s">
        <v>245</v>
      </c>
      <c r="Y29" s="7">
        <v>46092</v>
      </c>
      <c r="Z29" s="7">
        <v>46107</v>
      </c>
      <c r="AA29" s="4" t="s">
        <v>84</v>
      </c>
      <c r="AB29" s="4"/>
      <c r="AC29" s="4"/>
    </row>
    <row r="30" spans="1:29" ht="76.5">
      <c r="A30" s="4" t="s">
        <v>353</v>
      </c>
      <c r="B30" s="4" t="s">
        <v>354</v>
      </c>
      <c r="C30" s="4" t="s">
        <v>349</v>
      </c>
      <c r="D30" s="16">
        <v>46037</v>
      </c>
      <c r="E30" s="16">
        <v>46082</v>
      </c>
      <c r="F30" s="7">
        <v>46055</v>
      </c>
      <c r="G30" s="4" t="s">
        <v>210</v>
      </c>
      <c r="H30" s="4" t="s">
        <v>355</v>
      </c>
      <c r="I30" s="4" t="s">
        <v>356</v>
      </c>
      <c r="J30" s="4" t="s">
        <v>357</v>
      </c>
      <c r="K30" s="4" t="s">
        <v>184</v>
      </c>
      <c r="L30" s="4" t="s">
        <v>234</v>
      </c>
      <c r="M30" s="4" t="s">
        <v>358</v>
      </c>
      <c r="N30" s="23">
        <v>0.126</v>
      </c>
      <c r="O30" s="23">
        <v>0.126</v>
      </c>
      <c r="P30" s="24">
        <v>0</v>
      </c>
      <c r="Q30" s="13">
        <v>600</v>
      </c>
      <c r="R30" s="4" t="s">
        <v>187</v>
      </c>
      <c r="S30" s="14">
        <v>12</v>
      </c>
      <c r="T30" s="4" t="s">
        <v>33</v>
      </c>
      <c r="U30" s="4" t="s">
        <v>82</v>
      </c>
      <c r="V30" s="4" t="s">
        <v>35</v>
      </c>
      <c r="W30" s="4"/>
      <c r="X30" s="4"/>
      <c r="Y30" s="7">
        <v>46121</v>
      </c>
      <c r="Z30" s="7">
        <v>46142</v>
      </c>
      <c r="AA30" s="4"/>
      <c r="AB30" s="4"/>
      <c r="AC30" s="4"/>
    </row>
    <row r="31" spans="1:29" ht="38.25">
      <c r="A31" s="4" t="s">
        <v>359</v>
      </c>
      <c r="B31" s="4" t="s">
        <v>360</v>
      </c>
      <c r="C31" s="4" t="s">
        <v>361</v>
      </c>
      <c r="D31" s="16">
        <v>46037</v>
      </c>
      <c r="E31" s="16">
        <v>46082</v>
      </c>
      <c r="F31" s="7">
        <v>46279</v>
      </c>
      <c r="G31" s="4" t="s">
        <v>210</v>
      </c>
      <c r="H31" s="4" t="s">
        <v>362</v>
      </c>
      <c r="I31" s="4" t="s">
        <v>363</v>
      </c>
      <c r="J31" s="4" t="s">
        <v>364</v>
      </c>
      <c r="K31" s="4" t="s">
        <v>184</v>
      </c>
      <c r="L31" s="4" t="s">
        <v>234</v>
      </c>
      <c r="M31" s="4" t="s">
        <v>365</v>
      </c>
      <c r="N31" s="23">
        <v>0.09</v>
      </c>
      <c r="O31" s="23">
        <v>0.09</v>
      </c>
      <c r="P31" s="24">
        <v>0</v>
      </c>
      <c r="Q31" s="13">
        <v>800000</v>
      </c>
      <c r="R31" s="4" t="s">
        <v>187</v>
      </c>
      <c r="S31" s="14">
        <v>12</v>
      </c>
      <c r="T31" s="4" t="s">
        <v>33</v>
      </c>
      <c r="U31" s="4" t="s">
        <v>82</v>
      </c>
      <c r="V31" s="4" t="s">
        <v>35</v>
      </c>
      <c r="W31" s="4"/>
      <c r="X31" s="4" t="s">
        <v>366</v>
      </c>
      <c r="Y31" s="7">
        <v>46121</v>
      </c>
      <c r="Z31" s="7">
        <v>46142</v>
      </c>
      <c r="AA31" s="4"/>
      <c r="AB31" s="4"/>
      <c r="AC31" s="4"/>
    </row>
    <row r="32" spans="1:29" ht="89.25">
      <c r="A32" s="4" t="s">
        <v>367</v>
      </c>
      <c r="B32" s="4" t="s">
        <v>368</v>
      </c>
      <c r="C32" s="4" t="s">
        <v>369</v>
      </c>
      <c r="D32" s="16">
        <v>46037</v>
      </c>
      <c r="E32" s="16">
        <v>46082</v>
      </c>
      <c r="F32" s="7">
        <v>46253</v>
      </c>
      <c r="G32" s="4" t="s">
        <v>210</v>
      </c>
      <c r="H32" s="4" t="s">
        <v>370</v>
      </c>
      <c r="I32" s="4" t="s">
        <v>371</v>
      </c>
      <c r="J32" s="4" t="s">
        <v>372</v>
      </c>
      <c r="K32" s="4" t="s">
        <v>184</v>
      </c>
      <c r="L32" s="4" t="s">
        <v>185</v>
      </c>
      <c r="M32" s="4" t="s">
        <v>373</v>
      </c>
      <c r="N32" s="23">
        <v>0.09</v>
      </c>
      <c r="O32" s="23">
        <v>0.09</v>
      </c>
      <c r="P32" s="24">
        <v>0</v>
      </c>
      <c r="Q32" s="13">
        <v>14000</v>
      </c>
      <c r="R32" s="4" t="s">
        <v>187</v>
      </c>
      <c r="S32" s="14">
        <v>12</v>
      </c>
      <c r="T32" s="4" t="s">
        <v>33</v>
      </c>
      <c r="U32" s="4" t="s">
        <v>82</v>
      </c>
      <c r="V32" s="4" t="s">
        <v>35</v>
      </c>
      <c r="W32" s="4"/>
      <c r="X32" s="4" t="s">
        <v>374</v>
      </c>
      <c r="Y32" s="7">
        <v>46121</v>
      </c>
      <c r="Z32" s="7">
        <v>46142</v>
      </c>
      <c r="AA32" s="4"/>
      <c r="AB32" s="4"/>
      <c r="AC32" s="4"/>
    </row>
    <row r="33" spans="1:29" ht="191.25">
      <c r="A33" s="4" t="s">
        <v>375</v>
      </c>
      <c r="B33" s="4" t="s">
        <v>376</v>
      </c>
      <c r="C33" s="4" t="s">
        <v>377</v>
      </c>
      <c r="D33" s="16">
        <v>46037</v>
      </c>
      <c r="E33" s="16">
        <v>46082</v>
      </c>
      <c r="F33" s="7"/>
      <c r="G33" s="4" t="s">
        <v>181</v>
      </c>
      <c r="H33" s="4" t="s">
        <v>378</v>
      </c>
      <c r="I33" s="4" t="s">
        <v>40</v>
      </c>
      <c r="J33" s="4" t="s">
        <v>379</v>
      </c>
      <c r="K33" s="4" t="s">
        <v>184</v>
      </c>
      <c r="L33" s="4"/>
      <c r="M33" s="4" t="s">
        <v>380</v>
      </c>
      <c r="N33" s="23">
        <v>0.16</v>
      </c>
      <c r="O33" s="23">
        <v>0.14399999999999999</v>
      </c>
      <c r="P33" s="24">
        <v>0</v>
      </c>
      <c r="Q33" s="13">
        <v>4400000</v>
      </c>
      <c r="R33" s="4" t="s">
        <v>244</v>
      </c>
      <c r="S33" s="14">
        <v>12</v>
      </c>
      <c r="T33" s="4" t="s">
        <v>140</v>
      </c>
      <c r="U33" s="4" t="s">
        <v>237</v>
      </c>
      <c r="V33" s="4" t="s">
        <v>35</v>
      </c>
      <c r="W33" s="4"/>
      <c r="X33" s="4"/>
      <c r="Y33" s="7">
        <v>46121</v>
      </c>
      <c r="Z33" s="7"/>
      <c r="AA33" s="4"/>
      <c r="AB33" s="4"/>
      <c r="AC33" s="4"/>
    </row>
    <row r="34" spans="1:29" ht="51">
      <c r="A34" s="4" t="s">
        <v>381</v>
      </c>
      <c r="B34" s="4" t="s">
        <v>382</v>
      </c>
      <c r="C34" s="4" t="s">
        <v>383</v>
      </c>
      <c r="D34" s="16">
        <v>46048</v>
      </c>
      <c r="E34" s="16">
        <v>46093</v>
      </c>
      <c r="F34" s="7">
        <v>46253</v>
      </c>
      <c r="G34" s="4" t="s">
        <v>210</v>
      </c>
      <c r="H34" s="4" t="s">
        <v>384</v>
      </c>
      <c r="I34" s="4" t="s">
        <v>40</v>
      </c>
      <c r="J34" s="4" t="s">
        <v>385</v>
      </c>
      <c r="K34" s="4" t="s">
        <v>184</v>
      </c>
      <c r="L34" s="4" t="s">
        <v>386</v>
      </c>
      <c r="M34" s="4" t="s">
        <v>387</v>
      </c>
      <c r="N34" s="23">
        <v>0.126</v>
      </c>
      <c r="O34" s="23">
        <v>0.126</v>
      </c>
      <c r="P34" s="24">
        <v>0</v>
      </c>
      <c r="Q34" s="13">
        <v>41000</v>
      </c>
      <c r="R34" s="4" t="s">
        <v>187</v>
      </c>
      <c r="S34" s="14">
        <v>12</v>
      </c>
      <c r="T34" s="4" t="s">
        <v>33</v>
      </c>
      <c r="U34" s="4" t="s">
        <v>388</v>
      </c>
      <c r="V34" s="4" t="s">
        <v>35</v>
      </c>
      <c r="W34" s="4"/>
      <c r="X34" s="4"/>
      <c r="Y34" s="7"/>
      <c r="Z34" s="7"/>
      <c r="AA34" s="4"/>
      <c r="AB34" s="4"/>
      <c r="AC34" s="4"/>
    </row>
    <row r="35" spans="1:29" ht="102">
      <c r="A35" s="4" t="s">
        <v>389</v>
      </c>
      <c r="B35" s="4" t="s">
        <v>390</v>
      </c>
      <c r="C35" s="4" t="s">
        <v>391</v>
      </c>
      <c r="D35" s="16">
        <v>46048</v>
      </c>
      <c r="E35" s="16">
        <v>46093</v>
      </c>
      <c r="F35" s="7">
        <v>46079</v>
      </c>
      <c r="G35" s="4" t="s">
        <v>210</v>
      </c>
      <c r="H35" s="4" t="s">
        <v>232</v>
      </c>
      <c r="I35" s="4" t="s">
        <v>40</v>
      </c>
      <c r="J35" s="4" t="s">
        <v>233</v>
      </c>
      <c r="K35" s="4" t="s">
        <v>215</v>
      </c>
      <c r="L35" s="4" t="s">
        <v>234</v>
      </c>
      <c r="M35" s="4" t="s">
        <v>392</v>
      </c>
      <c r="N35" s="23">
        <v>0.18</v>
      </c>
      <c r="O35" s="23">
        <v>0.16200000000000001</v>
      </c>
      <c r="P35" s="24">
        <v>0</v>
      </c>
      <c r="Q35" s="13">
        <v>600000</v>
      </c>
      <c r="R35" s="4" t="s">
        <v>236</v>
      </c>
      <c r="S35" s="14">
        <v>12</v>
      </c>
      <c r="T35" s="4" t="s">
        <v>33</v>
      </c>
      <c r="U35" s="4" t="s">
        <v>388</v>
      </c>
      <c r="V35" s="4" t="s">
        <v>35</v>
      </c>
      <c r="W35" s="4"/>
      <c r="X35" s="4"/>
      <c r="Y35" s="7"/>
      <c r="Z35" s="7"/>
      <c r="AA35" s="4"/>
      <c r="AB35" s="4"/>
      <c r="AC35" s="4"/>
    </row>
    <row r="36" spans="1:29" ht="127.5">
      <c r="A36" s="4" t="s">
        <v>393</v>
      </c>
      <c r="B36" s="4" t="s">
        <v>394</v>
      </c>
      <c r="C36" s="4" t="s">
        <v>395</v>
      </c>
      <c r="D36" s="16">
        <v>46058</v>
      </c>
      <c r="E36" s="16">
        <v>46103</v>
      </c>
      <c r="F36" s="7">
        <v>46202</v>
      </c>
      <c r="G36" s="4" t="s">
        <v>210</v>
      </c>
      <c r="H36" s="4" t="s">
        <v>396</v>
      </c>
      <c r="I36" s="4" t="s">
        <v>40</v>
      </c>
      <c r="J36" s="4" t="s">
        <v>397</v>
      </c>
      <c r="K36" s="4" t="s">
        <v>184</v>
      </c>
      <c r="L36" s="4" t="s">
        <v>386</v>
      </c>
      <c r="M36" s="4" t="s">
        <v>398</v>
      </c>
      <c r="N36" s="23">
        <v>0.16</v>
      </c>
      <c r="O36" s="23">
        <v>0.14399999999999999</v>
      </c>
      <c r="P36" s="24">
        <v>0</v>
      </c>
      <c r="Q36" s="13">
        <v>510</v>
      </c>
      <c r="R36" s="4" t="s">
        <v>244</v>
      </c>
      <c r="S36" s="14">
        <v>12</v>
      </c>
      <c r="T36" s="4" t="s">
        <v>126</v>
      </c>
      <c r="U36" s="4" t="s">
        <v>388</v>
      </c>
      <c r="V36" s="4" t="s">
        <v>35</v>
      </c>
      <c r="W36" s="4"/>
      <c r="X36" s="4"/>
      <c r="Y36" s="7"/>
      <c r="Z36" s="7"/>
      <c r="AA36" s="4"/>
      <c r="AB36" s="4"/>
      <c r="AC36" s="4"/>
    </row>
    <row r="37" spans="1:29" ht="229.5">
      <c r="A37" s="4" t="s">
        <v>399</v>
      </c>
      <c r="B37" s="4" t="s">
        <v>400</v>
      </c>
      <c r="C37" s="4" t="s">
        <v>401</v>
      </c>
      <c r="D37" s="16">
        <v>46071</v>
      </c>
      <c r="E37" s="16">
        <v>46116</v>
      </c>
      <c r="F37" s="7"/>
      <c r="G37" s="4" t="s">
        <v>181</v>
      </c>
      <c r="H37" s="4" t="s">
        <v>402</v>
      </c>
      <c r="I37" s="4" t="s">
        <v>40</v>
      </c>
      <c r="J37" s="4" t="s">
        <v>403</v>
      </c>
      <c r="K37" s="4" t="s">
        <v>184</v>
      </c>
      <c r="L37" s="4"/>
      <c r="M37" s="4" t="s">
        <v>404</v>
      </c>
      <c r="N37" s="23">
        <v>0.18</v>
      </c>
      <c r="O37" s="23">
        <v>0.18</v>
      </c>
      <c r="P37" s="24">
        <v>0</v>
      </c>
      <c r="Q37" s="13">
        <v>2200000</v>
      </c>
      <c r="R37" s="4" t="s">
        <v>244</v>
      </c>
      <c r="S37" s="14">
        <v>12</v>
      </c>
      <c r="T37" s="4" t="s">
        <v>126</v>
      </c>
      <c r="U37" s="4" t="s">
        <v>388</v>
      </c>
      <c r="V37" s="4" t="s">
        <v>35</v>
      </c>
      <c r="W37" s="4"/>
      <c r="X37" s="4"/>
      <c r="Y37" s="7"/>
      <c r="Z37" s="7"/>
      <c r="AA37" s="4"/>
      <c r="AB37" s="4"/>
      <c r="AC37" s="4"/>
    </row>
    <row r="38" spans="1:29" ht="38.25">
      <c r="A38" s="4" t="s">
        <v>405</v>
      </c>
      <c r="B38" s="4" t="s">
        <v>406</v>
      </c>
      <c r="C38" s="4" t="s">
        <v>407</v>
      </c>
      <c r="D38" s="16">
        <v>46071</v>
      </c>
      <c r="E38" s="16">
        <v>46116</v>
      </c>
      <c r="F38" s="7"/>
      <c r="G38" s="4" t="s">
        <v>181</v>
      </c>
      <c r="H38" s="4" t="s">
        <v>408</v>
      </c>
      <c r="I38" s="4" t="s">
        <v>409</v>
      </c>
      <c r="J38" s="4" t="s">
        <v>410</v>
      </c>
      <c r="K38" s="4" t="s">
        <v>215</v>
      </c>
      <c r="L38" s="4"/>
      <c r="M38" s="4" t="s">
        <v>411</v>
      </c>
      <c r="N38" s="23">
        <v>0.09</v>
      </c>
      <c r="O38" s="23">
        <v>0.09</v>
      </c>
      <c r="P38" s="24">
        <v>0</v>
      </c>
      <c r="Q38" s="13">
        <v>8000</v>
      </c>
      <c r="R38" s="4" t="s">
        <v>187</v>
      </c>
      <c r="S38" s="14">
        <v>12</v>
      </c>
      <c r="T38" s="4" t="s">
        <v>33</v>
      </c>
      <c r="U38" s="4" t="s">
        <v>388</v>
      </c>
      <c r="V38" s="4" t="s">
        <v>35</v>
      </c>
      <c r="W38" s="4"/>
      <c r="X38" s="4"/>
      <c r="Y38" s="7"/>
      <c r="Z38" s="7"/>
      <c r="AA38" s="4"/>
      <c r="AB38" s="4"/>
      <c r="AC38" s="4"/>
    </row>
    <row r="39" spans="1:29" ht="38.25">
      <c r="A39" s="4" t="s">
        <v>412</v>
      </c>
      <c r="B39" s="4" t="s">
        <v>413</v>
      </c>
      <c r="C39" s="4" t="s">
        <v>414</v>
      </c>
      <c r="D39" s="16">
        <v>46071</v>
      </c>
      <c r="E39" s="16">
        <v>46116</v>
      </c>
      <c r="F39" s="7">
        <v>46339</v>
      </c>
      <c r="G39" s="4" t="s">
        <v>210</v>
      </c>
      <c r="H39" s="4" t="s">
        <v>415</v>
      </c>
      <c r="I39" s="4" t="s">
        <v>416</v>
      </c>
      <c r="J39" s="4" t="s">
        <v>417</v>
      </c>
      <c r="K39" s="4" t="s">
        <v>184</v>
      </c>
      <c r="L39" s="4" t="s">
        <v>234</v>
      </c>
      <c r="M39" s="4" t="s">
        <v>418</v>
      </c>
      <c r="N39" s="23">
        <v>0.09</v>
      </c>
      <c r="O39" s="23">
        <v>0.09</v>
      </c>
      <c r="P39" s="24">
        <v>0</v>
      </c>
      <c r="Q39" s="13">
        <v>24650</v>
      </c>
      <c r="R39" s="4" t="s">
        <v>187</v>
      </c>
      <c r="S39" s="14">
        <v>12</v>
      </c>
      <c r="T39" s="4" t="s">
        <v>33</v>
      </c>
      <c r="U39" s="4" t="s">
        <v>388</v>
      </c>
      <c r="V39" s="4" t="s">
        <v>35</v>
      </c>
      <c r="W39" s="4"/>
      <c r="X39" s="4"/>
      <c r="Y39" s="7"/>
      <c r="Z39" s="7"/>
      <c r="AA39" s="4"/>
      <c r="AB39" s="4"/>
      <c r="AC39" s="4"/>
    </row>
    <row r="40" spans="1:29" ht="89.25">
      <c r="A40" s="4" t="s">
        <v>419</v>
      </c>
      <c r="B40" s="4" t="s">
        <v>420</v>
      </c>
      <c r="C40" s="4" t="s">
        <v>391</v>
      </c>
      <c r="D40" s="16">
        <v>46071</v>
      </c>
      <c r="E40" s="16">
        <v>46116</v>
      </c>
      <c r="F40" s="7"/>
      <c r="G40" s="4" t="s">
        <v>181</v>
      </c>
      <c r="H40" s="4" t="s">
        <v>232</v>
      </c>
      <c r="I40" s="4" t="s">
        <v>40</v>
      </c>
      <c r="J40" s="4" t="s">
        <v>233</v>
      </c>
      <c r="K40" s="4" t="s">
        <v>184</v>
      </c>
      <c r="L40" s="4"/>
      <c r="M40" s="4" t="s">
        <v>421</v>
      </c>
      <c r="N40" s="23">
        <v>0.18</v>
      </c>
      <c r="O40" s="23">
        <v>0.16200000000000001</v>
      </c>
      <c r="P40" s="24">
        <v>0</v>
      </c>
      <c r="Q40" s="13">
        <v>214278</v>
      </c>
      <c r="R40" s="4" t="s">
        <v>236</v>
      </c>
      <c r="S40" s="14">
        <v>12</v>
      </c>
      <c r="T40" s="4" t="s">
        <v>33</v>
      </c>
      <c r="U40" s="4" t="s">
        <v>388</v>
      </c>
      <c r="V40" s="4" t="s">
        <v>35</v>
      </c>
      <c r="W40" s="4"/>
      <c r="X40" s="4"/>
      <c r="Y40" s="7"/>
      <c r="Z40" s="7"/>
      <c r="AA40" s="4"/>
      <c r="AB40" s="4"/>
      <c r="AC40" s="4"/>
    </row>
    <row r="41" spans="1:29" ht="114.75">
      <c r="A41" s="4" t="s">
        <v>422</v>
      </c>
      <c r="B41" s="4" t="s">
        <v>423</v>
      </c>
      <c r="C41" s="4" t="s">
        <v>424</v>
      </c>
      <c r="D41" s="16">
        <v>46071</v>
      </c>
      <c r="E41" s="16">
        <v>46116</v>
      </c>
      <c r="F41" s="7"/>
      <c r="G41" s="4" t="s">
        <v>181</v>
      </c>
      <c r="H41" s="4" t="s">
        <v>425</v>
      </c>
      <c r="I41" s="4" t="s">
        <v>426</v>
      </c>
      <c r="J41" s="4" t="s">
        <v>427</v>
      </c>
      <c r="K41" s="4" t="s">
        <v>215</v>
      </c>
      <c r="L41" s="4"/>
      <c r="M41" s="4" t="s">
        <v>428</v>
      </c>
      <c r="N41" s="23">
        <v>0.2</v>
      </c>
      <c r="O41" s="23">
        <v>0.18</v>
      </c>
      <c r="P41" s="24">
        <v>0</v>
      </c>
      <c r="Q41" s="13">
        <v>12000000</v>
      </c>
      <c r="R41" s="4" t="s">
        <v>244</v>
      </c>
      <c r="S41" s="14">
        <v>12</v>
      </c>
      <c r="T41" s="4" t="s">
        <v>140</v>
      </c>
      <c r="U41" s="4" t="s">
        <v>388</v>
      </c>
      <c r="V41" s="4" t="s">
        <v>35</v>
      </c>
      <c r="W41" s="4"/>
      <c r="X41" s="4"/>
      <c r="Y41" s="7"/>
      <c r="Z41" s="7"/>
      <c r="AA41" s="4"/>
      <c r="AB41" s="4"/>
      <c r="AC41" s="4"/>
    </row>
    <row r="42" spans="1:29" ht="127.5">
      <c r="A42" s="4" t="s">
        <v>429</v>
      </c>
      <c r="B42" s="4" t="s">
        <v>430</v>
      </c>
      <c r="C42" s="4" t="s">
        <v>424</v>
      </c>
      <c r="D42" s="16">
        <v>46071</v>
      </c>
      <c r="E42" s="16">
        <v>46116</v>
      </c>
      <c r="F42" s="7"/>
      <c r="G42" s="4" t="s">
        <v>181</v>
      </c>
      <c r="H42" s="4" t="s">
        <v>431</v>
      </c>
      <c r="I42" s="4" t="s">
        <v>432</v>
      </c>
      <c r="J42" s="4" t="s">
        <v>433</v>
      </c>
      <c r="K42" s="4" t="s">
        <v>184</v>
      </c>
      <c r="L42" s="4"/>
      <c r="M42" s="4" t="s">
        <v>434</v>
      </c>
      <c r="N42" s="23">
        <v>0.2</v>
      </c>
      <c r="O42" s="23">
        <v>0.18</v>
      </c>
      <c r="P42" s="24">
        <v>0</v>
      </c>
      <c r="Q42" s="13">
        <v>300000</v>
      </c>
      <c r="R42" s="4" t="s">
        <v>244</v>
      </c>
      <c r="S42" s="14">
        <v>12</v>
      </c>
      <c r="T42" s="4" t="s">
        <v>140</v>
      </c>
      <c r="U42" s="4" t="s">
        <v>388</v>
      </c>
      <c r="V42" s="4" t="s">
        <v>35</v>
      </c>
      <c r="W42" s="4"/>
      <c r="X42" s="4"/>
      <c r="Y42" s="7"/>
      <c r="Z42" s="7"/>
      <c r="AA42" s="4"/>
      <c r="AB42" s="4"/>
      <c r="AC42" s="4"/>
    </row>
    <row r="43" spans="1:29" ht="102">
      <c r="A43" s="4" t="s">
        <v>435</v>
      </c>
      <c r="B43" s="4" t="s">
        <v>436</v>
      </c>
      <c r="C43" s="4" t="s">
        <v>424</v>
      </c>
      <c r="D43" s="16">
        <v>46071</v>
      </c>
      <c r="E43" s="16">
        <v>46116</v>
      </c>
      <c r="F43" s="7"/>
      <c r="G43" s="4" t="s">
        <v>181</v>
      </c>
      <c r="H43" s="4" t="s">
        <v>437</v>
      </c>
      <c r="I43" s="4" t="s">
        <v>438</v>
      </c>
      <c r="J43" s="4" t="s">
        <v>439</v>
      </c>
      <c r="K43" s="4" t="s">
        <v>184</v>
      </c>
      <c r="L43" s="4"/>
      <c r="M43" s="4" t="s">
        <v>440</v>
      </c>
      <c r="N43" s="23">
        <v>0.2</v>
      </c>
      <c r="O43" s="23">
        <v>0.18</v>
      </c>
      <c r="P43" s="24">
        <v>0</v>
      </c>
      <c r="Q43" s="13">
        <v>400000</v>
      </c>
      <c r="R43" s="4" t="s">
        <v>244</v>
      </c>
      <c r="S43" s="14">
        <v>12</v>
      </c>
      <c r="T43" s="4" t="s">
        <v>140</v>
      </c>
      <c r="U43" s="4" t="s">
        <v>388</v>
      </c>
      <c r="V43" s="4" t="s">
        <v>35</v>
      </c>
      <c r="W43" s="4"/>
      <c r="X43" s="4"/>
      <c r="Y43" s="7"/>
      <c r="Z43" s="7"/>
      <c r="AA43" s="4"/>
      <c r="AB43" s="4"/>
      <c r="AC43" s="4"/>
    </row>
    <row r="44" spans="1:29" ht="63.75">
      <c r="A44" s="4" t="s">
        <v>441</v>
      </c>
      <c r="B44" s="4" t="s">
        <v>442</v>
      </c>
      <c r="C44" s="4" t="s">
        <v>443</v>
      </c>
      <c r="D44" s="16">
        <v>46071</v>
      </c>
      <c r="E44" s="16">
        <v>46116</v>
      </c>
      <c r="F44" s="7">
        <v>46280</v>
      </c>
      <c r="G44" s="4" t="s">
        <v>210</v>
      </c>
      <c r="H44" s="4" t="s">
        <v>444</v>
      </c>
      <c r="I44" s="4" t="s">
        <v>445</v>
      </c>
      <c r="J44" s="4" t="s">
        <v>446</v>
      </c>
      <c r="K44" s="4" t="s">
        <v>184</v>
      </c>
      <c r="L44" s="4" t="s">
        <v>234</v>
      </c>
      <c r="M44" s="4" t="s">
        <v>447</v>
      </c>
      <c r="N44" s="23">
        <v>0.126</v>
      </c>
      <c r="O44" s="23"/>
      <c r="P44" s="24">
        <v>0</v>
      </c>
      <c r="Q44" s="13">
        <v>10000</v>
      </c>
      <c r="R44" s="4" t="s">
        <v>187</v>
      </c>
      <c r="S44" s="14">
        <v>12</v>
      </c>
      <c r="T44" s="4" t="s">
        <v>33</v>
      </c>
      <c r="U44" s="4" t="s">
        <v>388</v>
      </c>
      <c r="V44" s="4" t="s">
        <v>35</v>
      </c>
      <c r="W44" s="4"/>
      <c r="X44" s="4"/>
      <c r="Y44" s="7"/>
      <c r="Z44" s="7"/>
      <c r="AA44" s="4"/>
      <c r="AB44" s="4"/>
      <c r="AC44" s="4"/>
    </row>
    <row r="45" spans="1:29" ht="229.5">
      <c r="A45" s="4" t="s">
        <v>448</v>
      </c>
      <c r="B45" s="4" t="s">
        <v>449</v>
      </c>
      <c r="C45" s="4" t="s">
        <v>450</v>
      </c>
      <c r="D45" s="16">
        <v>46071</v>
      </c>
      <c r="E45" s="16">
        <v>46116</v>
      </c>
      <c r="F45" s="7"/>
      <c r="G45" s="4" t="s">
        <v>181</v>
      </c>
      <c r="H45" s="4" t="s">
        <v>451</v>
      </c>
      <c r="I45" s="4" t="s">
        <v>145</v>
      </c>
      <c r="J45" s="4" t="s">
        <v>452</v>
      </c>
      <c r="K45" s="4" t="s">
        <v>184</v>
      </c>
      <c r="L45" s="4"/>
      <c r="M45" s="4" t="s">
        <v>453</v>
      </c>
      <c r="N45" s="23">
        <v>0.16</v>
      </c>
      <c r="O45" s="23">
        <v>0.14399999999999999</v>
      </c>
      <c r="P45" s="24">
        <v>0</v>
      </c>
      <c r="Q45" s="13">
        <v>1465</v>
      </c>
      <c r="R45" s="4" t="s">
        <v>187</v>
      </c>
      <c r="S45" s="14">
        <v>12</v>
      </c>
      <c r="T45" s="4" t="s">
        <v>92</v>
      </c>
      <c r="U45" s="4" t="s">
        <v>388</v>
      </c>
      <c r="V45" s="4" t="s">
        <v>35</v>
      </c>
      <c r="W45" s="4"/>
      <c r="X45" s="4"/>
      <c r="Y45" s="7"/>
      <c r="Z45" s="7"/>
      <c r="AA45" s="4"/>
      <c r="AB45" s="4"/>
      <c r="AC45" s="4"/>
    </row>
    <row r="46" spans="1:29" ht="89.25">
      <c r="A46" s="4" t="s">
        <v>454</v>
      </c>
      <c r="B46" s="4" t="s">
        <v>455</v>
      </c>
      <c r="C46" s="4" t="s">
        <v>443</v>
      </c>
      <c r="D46" s="16">
        <v>46071</v>
      </c>
      <c r="E46" s="16">
        <v>46116</v>
      </c>
      <c r="F46" s="7">
        <v>46280</v>
      </c>
      <c r="G46" s="4" t="s">
        <v>210</v>
      </c>
      <c r="H46" s="4" t="s">
        <v>456</v>
      </c>
      <c r="I46" s="4" t="s">
        <v>457</v>
      </c>
      <c r="J46" s="4" t="s">
        <v>458</v>
      </c>
      <c r="K46" s="4" t="s">
        <v>215</v>
      </c>
      <c r="L46" s="4"/>
      <c r="M46" s="4" t="s">
        <v>459</v>
      </c>
      <c r="N46" s="23">
        <v>0.18</v>
      </c>
      <c r="O46" s="23">
        <v>0.18</v>
      </c>
      <c r="P46" s="24">
        <v>0</v>
      </c>
      <c r="Q46" s="13">
        <v>90000</v>
      </c>
      <c r="R46" s="4" t="s">
        <v>187</v>
      </c>
      <c r="S46" s="14">
        <v>12</v>
      </c>
      <c r="T46" s="4" t="s">
        <v>33</v>
      </c>
      <c r="U46" s="4" t="s">
        <v>388</v>
      </c>
      <c r="V46" s="4" t="s">
        <v>35</v>
      </c>
      <c r="W46" s="4"/>
      <c r="X46" s="4"/>
      <c r="Y46" s="7"/>
      <c r="Z46" s="7"/>
      <c r="AA46" s="4"/>
      <c r="AB46" s="4"/>
      <c r="AC46" s="4"/>
    </row>
    <row r="47" spans="1:29" ht="114.75">
      <c r="A47" s="4" t="s">
        <v>460</v>
      </c>
      <c r="B47" s="4" t="s">
        <v>461</v>
      </c>
      <c r="C47" s="4" t="s">
        <v>462</v>
      </c>
      <c r="D47" s="16">
        <v>46078</v>
      </c>
      <c r="E47" s="16">
        <v>46123</v>
      </c>
      <c r="F47" s="7"/>
      <c r="G47" s="4" t="s">
        <v>181</v>
      </c>
      <c r="H47" s="4" t="s">
        <v>463</v>
      </c>
      <c r="I47" s="4" t="s">
        <v>438</v>
      </c>
      <c r="J47" s="4" t="s">
        <v>464</v>
      </c>
      <c r="K47" s="4" t="s">
        <v>184</v>
      </c>
      <c r="L47" s="4"/>
      <c r="M47" s="4" t="s">
        <v>465</v>
      </c>
      <c r="N47" s="23">
        <v>0.126</v>
      </c>
      <c r="O47" s="23"/>
      <c r="P47" s="24">
        <v>0</v>
      </c>
      <c r="Q47" s="13">
        <v>25000</v>
      </c>
      <c r="R47" s="4" t="s">
        <v>187</v>
      </c>
      <c r="S47" s="14">
        <v>12</v>
      </c>
      <c r="T47" s="4" t="s">
        <v>33</v>
      </c>
      <c r="U47" s="4" t="s">
        <v>388</v>
      </c>
      <c r="V47" s="4" t="s">
        <v>35</v>
      </c>
      <c r="W47" s="4"/>
      <c r="X47" s="4"/>
      <c r="Y47" s="7"/>
      <c r="Z47" s="7"/>
      <c r="AA47" s="4"/>
      <c r="AB47" s="4"/>
      <c r="AC47" s="4"/>
    </row>
    <row r="48" spans="1:29" ht="165.75">
      <c r="A48" s="4" t="s">
        <v>466</v>
      </c>
      <c r="B48" s="4" t="s">
        <v>467</v>
      </c>
      <c r="C48" s="4" t="s">
        <v>468</v>
      </c>
      <c r="D48" s="16">
        <v>46086</v>
      </c>
      <c r="E48" s="16">
        <v>46131</v>
      </c>
      <c r="F48" s="7"/>
      <c r="G48" s="4" t="s">
        <v>181</v>
      </c>
      <c r="H48" s="4" t="s">
        <v>469</v>
      </c>
      <c r="I48" s="4" t="s">
        <v>470</v>
      </c>
      <c r="J48" s="4" t="s">
        <v>471</v>
      </c>
      <c r="K48" s="4" t="s">
        <v>184</v>
      </c>
      <c r="L48" s="4"/>
      <c r="M48" s="4" t="s">
        <v>472</v>
      </c>
      <c r="N48" s="23">
        <v>0.2</v>
      </c>
      <c r="O48" s="23">
        <v>0.18</v>
      </c>
      <c r="P48" s="24">
        <v>0</v>
      </c>
      <c r="Q48" s="13">
        <v>50000</v>
      </c>
      <c r="R48" s="4" t="s">
        <v>244</v>
      </c>
      <c r="S48" s="14">
        <v>12</v>
      </c>
      <c r="T48" s="4" t="s">
        <v>126</v>
      </c>
      <c r="U48" s="4" t="s">
        <v>388</v>
      </c>
      <c r="V48" s="4" t="s">
        <v>35</v>
      </c>
      <c r="W48" s="4"/>
      <c r="X48" s="4"/>
      <c r="Y48" s="7"/>
      <c r="Z48" s="7"/>
      <c r="AA48" s="4"/>
      <c r="AB48" s="4"/>
      <c r="AC48" s="4"/>
    </row>
    <row r="49" spans="1:29" ht="51">
      <c r="A49" s="4" t="s">
        <v>473</v>
      </c>
      <c r="B49" s="4" t="s">
        <v>474</v>
      </c>
      <c r="C49" s="4" t="s">
        <v>468</v>
      </c>
      <c r="D49" s="16">
        <v>46086</v>
      </c>
      <c r="E49" s="16">
        <v>46131</v>
      </c>
      <c r="F49" s="7"/>
      <c r="G49" s="4" t="s">
        <v>181</v>
      </c>
      <c r="H49" s="4" t="s">
        <v>475</v>
      </c>
      <c r="I49" s="4" t="s">
        <v>476</v>
      </c>
      <c r="J49" s="4" t="s">
        <v>477</v>
      </c>
      <c r="K49" s="4" t="s">
        <v>184</v>
      </c>
      <c r="L49" s="4"/>
      <c r="M49" s="4" t="s">
        <v>478</v>
      </c>
      <c r="N49" s="23">
        <v>0.09</v>
      </c>
      <c r="O49" s="23">
        <v>0.09</v>
      </c>
      <c r="P49" s="24">
        <v>0</v>
      </c>
      <c r="Q49" s="13">
        <v>500000</v>
      </c>
      <c r="R49" s="4" t="s">
        <v>244</v>
      </c>
      <c r="S49" s="14">
        <v>12</v>
      </c>
      <c r="T49" s="4" t="s">
        <v>92</v>
      </c>
      <c r="U49" s="4" t="s">
        <v>388</v>
      </c>
      <c r="V49" s="4" t="s">
        <v>35</v>
      </c>
      <c r="W49" s="4"/>
      <c r="X49" s="4"/>
      <c r="Y49" s="7"/>
      <c r="Z49" s="7"/>
      <c r="AA49" s="4"/>
      <c r="AB49" s="4"/>
      <c r="AC49" s="4"/>
    </row>
    <row r="50" spans="1:29" ht="51">
      <c r="A50" s="4" t="s">
        <v>479</v>
      </c>
      <c r="B50" s="4" t="s">
        <v>480</v>
      </c>
      <c r="C50" s="4" t="s">
        <v>468</v>
      </c>
      <c r="D50" s="16">
        <v>46086</v>
      </c>
      <c r="E50" s="16">
        <v>46131</v>
      </c>
      <c r="F50" s="7"/>
      <c r="G50" s="4" t="s">
        <v>181</v>
      </c>
      <c r="H50" s="4" t="s">
        <v>481</v>
      </c>
      <c r="I50" s="4" t="s">
        <v>482</v>
      </c>
      <c r="J50" s="4" t="s">
        <v>483</v>
      </c>
      <c r="K50" s="4" t="s">
        <v>184</v>
      </c>
      <c r="L50" s="4"/>
      <c r="M50" s="4" t="s">
        <v>484</v>
      </c>
      <c r="N50" s="23">
        <v>0.09</v>
      </c>
      <c r="O50" s="23">
        <v>0.09</v>
      </c>
      <c r="P50" s="24">
        <v>0</v>
      </c>
      <c r="Q50" s="13">
        <v>500000</v>
      </c>
      <c r="R50" s="4" t="s">
        <v>244</v>
      </c>
      <c r="S50" s="14">
        <v>12</v>
      </c>
      <c r="T50" s="4" t="s">
        <v>92</v>
      </c>
      <c r="U50" s="4" t="s">
        <v>388</v>
      </c>
      <c r="V50" s="4" t="s">
        <v>35</v>
      </c>
      <c r="W50" s="4"/>
      <c r="X50" s="4"/>
      <c r="Y50" s="7"/>
      <c r="Z50" s="7"/>
      <c r="AA50" s="4"/>
      <c r="AB50" s="4"/>
      <c r="AC50" s="4"/>
    </row>
    <row r="51" spans="1:29" ht="409.5">
      <c r="A51" s="4" t="s">
        <v>485</v>
      </c>
      <c r="B51" s="4" t="s">
        <v>486</v>
      </c>
      <c r="C51" s="4" t="s">
        <v>349</v>
      </c>
      <c r="D51" s="16">
        <v>46086</v>
      </c>
      <c r="E51" s="16">
        <v>46131</v>
      </c>
      <c r="F51" s="7">
        <v>46227</v>
      </c>
      <c r="G51" s="4" t="s">
        <v>210</v>
      </c>
      <c r="H51" s="4" t="s">
        <v>451</v>
      </c>
      <c r="I51" s="4" t="s">
        <v>145</v>
      </c>
      <c r="J51" s="4" t="s">
        <v>452</v>
      </c>
      <c r="K51" s="4" t="s">
        <v>184</v>
      </c>
      <c r="L51" s="4"/>
      <c r="M51" s="4" t="s">
        <v>487</v>
      </c>
      <c r="N51" s="23">
        <v>0.16</v>
      </c>
      <c r="O51" s="23">
        <v>0.14399999999999999</v>
      </c>
      <c r="P51" s="24">
        <v>0</v>
      </c>
      <c r="Q51" s="13">
        <v>1422</v>
      </c>
      <c r="R51" s="4" t="s">
        <v>187</v>
      </c>
      <c r="S51" s="14">
        <v>12</v>
      </c>
      <c r="T51" s="4" t="s">
        <v>92</v>
      </c>
      <c r="U51" s="4" t="s">
        <v>388</v>
      </c>
      <c r="V51" s="4" t="s">
        <v>35</v>
      </c>
      <c r="W51" s="4"/>
      <c r="X51" s="4"/>
      <c r="Y51" s="7"/>
      <c r="Z51" s="7"/>
      <c r="AA51" s="4"/>
      <c r="AB51" s="4"/>
      <c r="AC51" s="4"/>
    </row>
    <row r="52" spans="1:29" ht="89.25">
      <c r="A52" s="4" t="s">
        <v>488</v>
      </c>
      <c r="B52" s="4" t="s">
        <v>489</v>
      </c>
      <c r="C52" s="4" t="s">
        <v>490</v>
      </c>
      <c r="D52" s="16">
        <v>45955</v>
      </c>
      <c r="E52" s="16">
        <v>46000</v>
      </c>
      <c r="F52" s="7"/>
      <c r="G52" s="4" t="s">
        <v>181</v>
      </c>
      <c r="H52" s="4" t="s">
        <v>491</v>
      </c>
      <c r="I52" s="4" t="s">
        <v>492</v>
      </c>
      <c r="J52" s="4" t="s">
        <v>493</v>
      </c>
      <c r="K52" s="4" t="s">
        <v>215</v>
      </c>
      <c r="L52" s="4"/>
      <c r="M52" s="4" t="s">
        <v>492</v>
      </c>
      <c r="N52" s="23">
        <v>5.3999999999999999E-2</v>
      </c>
      <c r="O52" s="23">
        <v>5.3999999999999999E-2</v>
      </c>
      <c r="P52" s="24">
        <v>0</v>
      </c>
      <c r="Q52" s="13">
        <v>480</v>
      </c>
      <c r="R52" s="4" t="s">
        <v>187</v>
      </c>
      <c r="S52" s="14">
        <v>12</v>
      </c>
      <c r="T52" s="4" t="s">
        <v>335</v>
      </c>
      <c r="U52" s="4" t="s">
        <v>188</v>
      </c>
      <c r="V52" s="4" t="s">
        <v>35</v>
      </c>
      <c r="W52" s="4" t="s">
        <v>215</v>
      </c>
      <c r="X52" s="4" t="s">
        <v>494</v>
      </c>
      <c r="Y52" s="7">
        <v>46030</v>
      </c>
      <c r="Z52" s="7">
        <v>46065</v>
      </c>
      <c r="AA52" s="4" t="s">
        <v>190</v>
      </c>
      <c r="AB52" s="4"/>
      <c r="AC52" s="4"/>
    </row>
    <row r="53" spans="1:29" ht="102">
      <c r="A53" s="4" t="s">
        <v>495</v>
      </c>
      <c r="B53" s="4" t="s">
        <v>496</v>
      </c>
      <c r="C53" s="4" t="s">
        <v>497</v>
      </c>
      <c r="D53" s="16">
        <v>45895</v>
      </c>
      <c r="E53" s="16">
        <v>45940</v>
      </c>
      <c r="F53" s="7"/>
      <c r="G53" s="4" t="s">
        <v>181</v>
      </c>
      <c r="H53" s="4" t="s">
        <v>182</v>
      </c>
      <c r="I53" s="4" t="s">
        <v>145</v>
      </c>
      <c r="J53" s="4" t="s">
        <v>183</v>
      </c>
      <c r="K53" s="4" t="s">
        <v>184</v>
      </c>
      <c r="L53" s="4"/>
      <c r="M53" s="4" t="s">
        <v>498</v>
      </c>
      <c r="N53" s="23">
        <v>7.1999999999999995E-2</v>
      </c>
      <c r="O53" s="23">
        <v>7.1999999999999995E-2</v>
      </c>
      <c r="P53" s="24">
        <v>0</v>
      </c>
      <c r="Q53" s="13">
        <v>485</v>
      </c>
      <c r="R53" s="4" t="s">
        <v>187</v>
      </c>
      <c r="S53" s="14">
        <v>12</v>
      </c>
      <c r="T53" s="4" t="s">
        <v>92</v>
      </c>
      <c r="U53" s="4" t="s">
        <v>188</v>
      </c>
      <c r="V53" s="4" t="s">
        <v>35</v>
      </c>
      <c r="W53" s="4" t="s">
        <v>184</v>
      </c>
      <c r="X53" s="4" t="s">
        <v>499</v>
      </c>
      <c r="Y53" s="7">
        <v>46030</v>
      </c>
      <c r="Z53" s="7">
        <v>46065</v>
      </c>
      <c r="AA53" s="4" t="s">
        <v>190</v>
      </c>
      <c r="AB53" s="4"/>
      <c r="AC53" s="4"/>
    </row>
    <row r="54" spans="1:29" ht="102">
      <c r="A54" s="4" t="s">
        <v>500</v>
      </c>
      <c r="B54" s="4" t="s">
        <v>501</v>
      </c>
      <c r="C54" s="4" t="s">
        <v>502</v>
      </c>
      <c r="D54" s="16">
        <v>46097</v>
      </c>
      <c r="E54" s="16">
        <v>46142</v>
      </c>
      <c r="F54" s="7">
        <v>46115</v>
      </c>
      <c r="G54" s="4" t="s">
        <v>210</v>
      </c>
      <c r="H54" s="4" t="s">
        <v>503</v>
      </c>
      <c r="I54" s="4" t="s">
        <v>40</v>
      </c>
      <c r="J54" s="4" t="s">
        <v>504</v>
      </c>
      <c r="K54" s="4" t="s">
        <v>184</v>
      </c>
      <c r="L54" s="4" t="s">
        <v>234</v>
      </c>
      <c r="M54" s="4" t="s">
        <v>505</v>
      </c>
      <c r="N54" s="23">
        <v>0.126</v>
      </c>
      <c r="O54" s="23">
        <v>0.126</v>
      </c>
      <c r="P54" s="24">
        <v>0</v>
      </c>
      <c r="Q54" s="13">
        <v>391117</v>
      </c>
      <c r="R54" s="4" t="s">
        <v>506</v>
      </c>
      <c r="S54" s="14">
        <v>12</v>
      </c>
      <c r="T54" s="4" t="s">
        <v>33</v>
      </c>
      <c r="U54" s="4" t="s">
        <v>507</v>
      </c>
      <c r="V54" s="4"/>
      <c r="W54" s="4"/>
      <c r="X54" s="4"/>
      <c r="Y54" s="7"/>
      <c r="Z54" s="7"/>
      <c r="AA54" s="4"/>
      <c r="AB54" s="4"/>
      <c r="AC54" s="4"/>
    </row>
    <row r="55" spans="1:29" ht="165.75">
      <c r="A55" s="4" t="s">
        <v>508</v>
      </c>
      <c r="B55" s="4" t="s">
        <v>509</v>
      </c>
      <c r="C55" s="4" t="s">
        <v>510</v>
      </c>
      <c r="D55" s="16">
        <v>46097</v>
      </c>
      <c r="E55" s="16">
        <v>46142</v>
      </c>
      <c r="F55" s="7">
        <v>46225</v>
      </c>
      <c r="G55" s="4" t="s">
        <v>210</v>
      </c>
      <c r="H55" s="4" t="s">
        <v>511</v>
      </c>
      <c r="I55" s="4" t="s">
        <v>512</v>
      </c>
      <c r="J55" s="4" t="s">
        <v>513</v>
      </c>
      <c r="K55" s="4" t="s">
        <v>184</v>
      </c>
      <c r="L55" s="4" t="s">
        <v>185</v>
      </c>
      <c r="M55" s="4" t="s">
        <v>514</v>
      </c>
      <c r="N55" s="23">
        <v>0.126</v>
      </c>
      <c r="O55" s="23">
        <v>0.126</v>
      </c>
      <c r="P55" s="24">
        <v>0</v>
      </c>
      <c r="Q55" s="13">
        <v>5200</v>
      </c>
      <c r="R55" s="4" t="s">
        <v>187</v>
      </c>
      <c r="S55" s="14">
        <v>12</v>
      </c>
      <c r="T55" s="4" t="s">
        <v>315</v>
      </c>
      <c r="U55" s="4" t="s">
        <v>507</v>
      </c>
      <c r="V55" s="4"/>
      <c r="W55" s="4"/>
      <c r="X55" s="4"/>
      <c r="Y55" s="7"/>
      <c r="Z55" s="7"/>
      <c r="AA55" s="4"/>
      <c r="AB55" s="4"/>
      <c r="AC55" s="4"/>
    </row>
    <row r="56" spans="1:29" ht="114.75">
      <c r="A56" s="4" t="s">
        <v>515</v>
      </c>
      <c r="B56" s="4" t="s">
        <v>516</v>
      </c>
      <c r="C56" s="4" t="s">
        <v>517</v>
      </c>
      <c r="D56" s="16">
        <v>46106</v>
      </c>
      <c r="E56" s="16">
        <v>46151</v>
      </c>
      <c r="F56" s="7"/>
      <c r="G56" s="4" t="s">
        <v>181</v>
      </c>
      <c r="H56" s="4" t="s">
        <v>518</v>
      </c>
      <c r="I56" s="4" t="s">
        <v>145</v>
      </c>
      <c r="J56" s="4" t="s">
        <v>519</v>
      </c>
      <c r="K56" s="4" t="s">
        <v>184</v>
      </c>
      <c r="L56" s="4"/>
      <c r="M56" s="4" t="s">
        <v>520</v>
      </c>
      <c r="N56" s="23">
        <v>0.16</v>
      </c>
      <c r="O56" s="23"/>
      <c r="P56" s="24">
        <v>0</v>
      </c>
      <c r="Q56" s="13">
        <v>7200</v>
      </c>
      <c r="R56" s="4" t="s">
        <v>187</v>
      </c>
      <c r="S56" s="14">
        <v>12</v>
      </c>
      <c r="T56" s="4" t="s">
        <v>33</v>
      </c>
      <c r="U56" s="4" t="s">
        <v>507</v>
      </c>
      <c r="V56" s="4"/>
      <c r="W56" s="4"/>
      <c r="X56" s="4"/>
      <c r="Y56" s="7"/>
      <c r="Z56" s="7"/>
      <c r="AA56" s="4"/>
      <c r="AB56" s="4"/>
      <c r="AC56" s="4"/>
    </row>
    <row r="57" spans="1:29" ht="127.5">
      <c r="A57" s="4" t="s">
        <v>521</v>
      </c>
      <c r="B57" s="4" t="s">
        <v>522</v>
      </c>
      <c r="C57" s="4" t="s">
        <v>523</v>
      </c>
      <c r="D57" s="16">
        <v>46106</v>
      </c>
      <c r="E57" s="16">
        <v>46151</v>
      </c>
      <c r="F57" s="7"/>
      <c r="G57" s="4" t="s">
        <v>181</v>
      </c>
      <c r="H57" s="4" t="s">
        <v>249</v>
      </c>
      <c r="I57" s="4" t="s">
        <v>40</v>
      </c>
      <c r="J57" s="4" t="s">
        <v>250</v>
      </c>
      <c r="K57" s="4" t="s">
        <v>215</v>
      </c>
      <c r="L57" s="4"/>
      <c r="M57" s="4" t="s">
        <v>524</v>
      </c>
      <c r="N57" s="23">
        <v>0.18</v>
      </c>
      <c r="O57" s="23">
        <v>0.16200000000000001</v>
      </c>
      <c r="P57" s="24">
        <v>0</v>
      </c>
      <c r="Q57" s="13">
        <v>25</v>
      </c>
      <c r="R57" s="4" t="s">
        <v>244</v>
      </c>
      <c r="S57" s="14">
        <v>12</v>
      </c>
      <c r="T57" s="4" t="s">
        <v>126</v>
      </c>
      <c r="U57" s="4" t="s">
        <v>507</v>
      </c>
      <c r="V57" s="4"/>
      <c r="W57" s="4"/>
      <c r="X57" s="4"/>
      <c r="Y57" s="7"/>
      <c r="Z57" s="7"/>
      <c r="AA57" s="4"/>
      <c r="AB57" s="4"/>
      <c r="AC57" s="4"/>
    </row>
    <row r="58" spans="1:29" ht="114.75">
      <c r="A58" s="4" t="s">
        <v>525</v>
      </c>
      <c r="B58" s="4" t="s">
        <v>526</v>
      </c>
      <c r="C58" s="4" t="s">
        <v>527</v>
      </c>
      <c r="D58" s="16">
        <v>46106</v>
      </c>
      <c r="E58" s="16">
        <v>46151</v>
      </c>
      <c r="F58" s="7">
        <v>46387</v>
      </c>
      <c r="G58" s="4" t="s">
        <v>210</v>
      </c>
      <c r="H58" s="4" t="s">
        <v>528</v>
      </c>
      <c r="I58" s="4" t="s">
        <v>529</v>
      </c>
      <c r="J58" s="4" t="s">
        <v>530</v>
      </c>
      <c r="K58" s="4" t="s">
        <v>184</v>
      </c>
      <c r="L58" s="4" t="s">
        <v>234</v>
      </c>
      <c r="M58" s="4" t="s">
        <v>531</v>
      </c>
      <c r="N58" s="23">
        <v>0.18</v>
      </c>
      <c r="O58" s="23">
        <v>0.16200000000000001</v>
      </c>
      <c r="P58" s="24">
        <v>0</v>
      </c>
      <c r="Q58" s="13">
        <v>61300000</v>
      </c>
      <c r="R58" s="4" t="s">
        <v>244</v>
      </c>
      <c r="S58" s="14">
        <v>12</v>
      </c>
      <c r="T58" s="4" t="s">
        <v>140</v>
      </c>
      <c r="U58" s="4" t="s">
        <v>507</v>
      </c>
      <c r="V58" s="4"/>
      <c r="W58" s="4"/>
      <c r="X58" s="4" t="s">
        <v>532</v>
      </c>
      <c r="Y58" s="7"/>
      <c r="Z58" s="7"/>
      <c r="AA58" s="4"/>
      <c r="AB58" s="4"/>
      <c r="AC58" s="4"/>
    </row>
    <row r="59" spans="1:29" ht="114.75">
      <c r="A59" s="4" t="s">
        <v>533</v>
      </c>
      <c r="B59" s="4" t="s">
        <v>534</v>
      </c>
      <c r="C59" s="4" t="s">
        <v>527</v>
      </c>
      <c r="D59" s="16">
        <v>46106</v>
      </c>
      <c r="E59" s="16">
        <v>46151</v>
      </c>
      <c r="F59" s="7">
        <v>46387</v>
      </c>
      <c r="G59" s="4" t="s">
        <v>210</v>
      </c>
      <c r="H59" s="4" t="s">
        <v>528</v>
      </c>
      <c r="I59" s="4" t="s">
        <v>529</v>
      </c>
      <c r="J59" s="4" t="s">
        <v>530</v>
      </c>
      <c r="K59" s="4" t="s">
        <v>184</v>
      </c>
      <c r="L59" s="4" t="s">
        <v>386</v>
      </c>
      <c r="M59" s="4" t="s">
        <v>535</v>
      </c>
      <c r="N59" s="23">
        <v>0.18</v>
      </c>
      <c r="O59" s="23">
        <v>0.16200000000000001</v>
      </c>
      <c r="P59" s="24">
        <v>0</v>
      </c>
      <c r="Q59" s="13">
        <v>61300000</v>
      </c>
      <c r="R59" s="4" t="s">
        <v>244</v>
      </c>
      <c r="S59" s="14">
        <v>12</v>
      </c>
      <c r="T59" s="4" t="s">
        <v>140</v>
      </c>
      <c r="U59" s="4" t="s">
        <v>507</v>
      </c>
      <c r="V59" s="4"/>
      <c r="W59" s="4"/>
      <c r="X59" s="4" t="s">
        <v>532</v>
      </c>
      <c r="Y59" s="7"/>
      <c r="Z59" s="7"/>
      <c r="AA59" s="4"/>
      <c r="AB59" s="4"/>
      <c r="AC59" s="4"/>
    </row>
    <row r="60" spans="1:29" ht="63.75">
      <c r="A60" s="4" t="s">
        <v>536</v>
      </c>
      <c r="B60" s="4" t="s">
        <v>537</v>
      </c>
      <c r="C60" s="4" t="s">
        <v>538</v>
      </c>
      <c r="D60" s="16">
        <v>46106</v>
      </c>
      <c r="E60" s="16">
        <v>46151</v>
      </c>
      <c r="F60" s="7">
        <v>46253</v>
      </c>
      <c r="G60" s="4" t="s">
        <v>210</v>
      </c>
      <c r="H60" s="4" t="s">
        <v>539</v>
      </c>
      <c r="I60" s="4" t="s">
        <v>540</v>
      </c>
      <c r="J60" s="4" t="s">
        <v>541</v>
      </c>
      <c r="K60" s="4" t="s">
        <v>215</v>
      </c>
      <c r="L60" s="4"/>
      <c r="M60" s="4" t="s">
        <v>542</v>
      </c>
      <c r="N60" s="23">
        <v>0.2</v>
      </c>
      <c r="O60" s="23">
        <v>0.18</v>
      </c>
      <c r="P60" s="24">
        <v>0</v>
      </c>
      <c r="Q60" s="13">
        <v>900000</v>
      </c>
      <c r="R60" s="4" t="s">
        <v>244</v>
      </c>
      <c r="S60" s="14">
        <v>12</v>
      </c>
      <c r="T60" s="4" t="s">
        <v>100</v>
      </c>
      <c r="U60" s="4" t="s">
        <v>507</v>
      </c>
      <c r="V60" s="4"/>
      <c r="W60" s="4"/>
      <c r="X60" s="4"/>
      <c r="Y60" s="7"/>
      <c r="Z60" s="7"/>
      <c r="AA60" s="4"/>
      <c r="AB60" s="4"/>
      <c r="AC60" s="4"/>
    </row>
    <row r="61" spans="1:29" ht="102">
      <c r="A61" s="4" t="s">
        <v>543</v>
      </c>
      <c r="B61" s="4" t="s">
        <v>544</v>
      </c>
      <c r="C61" s="4" t="s">
        <v>545</v>
      </c>
      <c r="D61" s="16">
        <v>46106</v>
      </c>
      <c r="E61" s="16">
        <v>46151</v>
      </c>
      <c r="F61" s="7">
        <v>46253</v>
      </c>
      <c r="G61" s="4" t="s">
        <v>210</v>
      </c>
      <c r="H61" s="4" t="s">
        <v>304</v>
      </c>
      <c r="I61" s="4" t="s">
        <v>305</v>
      </c>
      <c r="J61" s="4" t="s">
        <v>306</v>
      </c>
      <c r="K61" s="4" t="s">
        <v>184</v>
      </c>
      <c r="L61" s="4" t="s">
        <v>185</v>
      </c>
      <c r="M61" s="4" t="s">
        <v>546</v>
      </c>
      <c r="N61" s="23">
        <v>0.126</v>
      </c>
      <c r="O61" s="23"/>
      <c r="P61" s="24">
        <v>0</v>
      </c>
      <c r="Q61" s="13">
        <v>1300</v>
      </c>
      <c r="R61" s="4" t="s">
        <v>187</v>
      </c>
      <c r="S61" s="14">
        <v>12</v>
      </c>
      <c r="T61" s="4" t="s">
        <v>33</v>
      </c>
      <c r="U61" s="4" t="s">
        <v>507</v>
      </c>
      <c r="V61" s="4"/>
      <c r="W61" s="4"/>
      <c r="X61" s="4"/>
      <c r="Y61" s="7"/>
      <c r="Z61" s="7"/>
      <c r="AA61" s="4"/>
      <c r="AB61" s="4"/>
      <c r="AC61" s="4"/>
    </row>
    <row r="62" spans="1:29" ht="76.5">
      <c r="A62" s="4" t="s">
        <v>547</v>
      </c>
      <c r="B62" s="4" t="s">
        <v>548</v>
      </c>
      <c r="C62" s="4" t="s">
        <v>549</v>
      </c>
      <c r="D62" s="16">
        <v>46106</v>
      </c>
      <c r="E62" s="16">
        <v>46151</v>
      </c>
      <c r="F62" s="7">
        <v>46310</v>
      </c>
      <c r="G62" s="4" t="s">
        <v>210</v>
      </c>
      <c r="H62" s="4" t="s">
        <v>550</v>
      </c>
      <c r="I62" s="4" t="s">
        <v>40</v>
      </c>
      <c r="J62" s="4" t="s">
        <v>551</v>
      </c>
      <c r="K62" s="4" t="s">
        <v>184</v>
      </c>
      <c r="L62" s="4" t="s">
        <v>234</v>
      </c>
      <c r="M62" s="4" t="s">
        <v>552</v>
      </c>
      <c r="N62" s="23">
        <v>0.126</v>
      </c>
      <c r="O62" s="23">
        <v>0.126</v>
      </c>
      <c r="P62" s="24">
        <v>0</v>
      </c>
      <c r="Q62" s="13">
        <v>15000</v>
      </c>
      <c r="R62" s="4" t="s">
        <v>187</v>
      </c>
      <c r="S62" s="14">
        <v>12</v>
      </c>
      <c r="T62" s="4" t="s">
        <v>33</v>
      </c>
      <c r="U62" s="4" t="s">
        <v>507</v>
      </c>
      <c r="V62" s="4"/>
      <c r="W62" s="4"/>
      <c r="X62" s="4"/>
      <c r="Y62" s="7"/>
      <c r="Z62" s="7"/>
      <c r="AA62" s="4"/>
      <c r="AB62" s="4"/>
      <c r="AC62" s="4"/>
    </row>
    <row r="63" spans="1:29" ht="76.5">
      <c r="A63" s="4" t="s">
        <v>553</v>
      </c>
      <c r="B63" s="4" t="s">
        <v>554</v>
      </c>
      <c r="C63" s="4" t="s">
        <v>549</v>
      </c>
      <c r="D63" s="16">
        <v>46106</v>
      </c>
      <c r="E63" s="16">
        <v>46151</v>
      </c>
      <c r="F63" s="7"/>
      <c r="G63" s="4" t="s">
        <v>181</v>
      </c>
      <c r="H63" s="4" t="s">
        <v>555</v>
      </c>
      <c r="I63" s="4" t="s">
        <v>556</v>
      </c>
      <c r="J63" s="4" t="s">
        <v>557</v>
      </c>
      <c r="K63" s="4" t="s">
        <v>215</v>
      </c>
      <c r="L63" s="4"/>
      <c r="M63" s="4" t="s">
        <v>558</v>
      </c>
      <c r="N63" s="23">
        <v>0.126</v>
      </c>
      <c r="O63" s="23"/>
      <c r="P63" s="24">
        <v>0</v>
      </c>
      <c r="Q63" s="13">
        <v>40000</v>
      </c>
      <c r="R63" s="4" t="s">
        <v>187</v>
      </c>
      <c r="S63" s="14">
        <v>12</v>
      </c>
      <c r="T63" s="4" t="s">
        <v>33</v>
      </c>
      <c r="U63" s="4" t="s">
        <v>507</v>
      </c>
      <c r="V63" s="4"/>
      <c r="W63" s="4"/>
      <c r="X63" s="4"/>
      <c r="Y63" s="7"/>
      <c r="Z63" s="7"/>
      <c r="AA63" s="4"/>
      <c r="AB63" s="4"/>
      <c r="AC63" s="4"/>
    </row>
    <row r="64" spans="1:29" ht="114.75">
      <c r="A64" s="4" t="s">
        <v>559</v>
      </c>
      <c r="B64" s="4" t="s">
        <v>560</v>
      </c>
      <c r="C64" s="4" t="s">
        <v>561</v>
      </c>
      <c r="D64" s="16">
        <v>46106</v>
      </c>
      <c r="E64" s="16">
        <v>46151</v>
      </c>
      <c r="F64" s="7">
        <v>46420</v>
      </c>
      <c r="G64" s="4" t="s">
        <v>210</v>
      </c>
      <c r="H64" s="4" t="s">
        <v>562</v>
      </c>
      <c r="I64" s="4" t="s">
        <v>563</v>
      </c>
      <c r="J64" s="4" t="s">
        <v>564</v>
      </c>
      <c r="K64" s="4" t="s">
        <v>215</v>
      </c>
      <c r="L64" s="4"/>
      <c r="M64" s="4" t="s">
        <v>565</v>
      </c>
      <c r="N64" s="23">
        <v>0.14000000000000001</v>
      </c>
      <c r="O64" s="23">
        <v>0.126</v>
      </c>
      <c r="P64" s="24">
        <v>0</v>
      </c>
      <c r="Q64" s="13">
        <v>2200</v>
      </c>
      <c r="R64" s="4" t="s">
        <v>187</v>
      </c>
      <c r="S64" s="14">
        <v>12</v>
      </c>
      <c r="T64" s="4" t="s">
        <v>33</v>
      </c>
      <c r="U64" s="4" t="s">
        <v>507</v>
      </c>
      <c r="V64" s="4"/>
      <c r="W64" s="4"/>
      <c r="X64" s="4"/>
      <c r="Y64" s="7"/>
      <c r="Z64" s="7"/>
      <c r="AA64" s="4"/>
      <c r="AB64" s="4"/>
      <c r="AC64" s="4"/>
    </row>
    <row r="65" spans="1:29" ht="63.75">
      <c r="A65" s="4" t="s">
        <v>566</v>
      </c>
      <c r="B65" s="4" t="s">
        <v>567</v>
      </c>
      <c r="C65" s="4" t="s">
        <v>549</v>
      </c>
      <c r="D65" s="16">
        <v>46106</v>
      </c>
      <c r="E65" s="16">
        <v>46151</v>
      </c>
      <c r="F65" s="7"/>
      <c r="G65" s="4" t="s">
        <v>181</v>
      </c>
      <c r="H65" s="4" t="s">
        <v>568</v>
      </c>
      <c r="I65" s="4" t="s">
        <v>145</v>
      </c>
      <c r="J65" s="4" t="s">
        <v>569</v>
      </c>
      <c r="K65" s="4" t="s">
        <v>215</v>
      </c>
      <c r="L65" s="4"/>
      <c r="M65" s="4" t="s">
        <v>558</v>
      </c>
      <c r="N65" s="23">
        <v>0.126</v>
      </c>
      <c r="O65" s="23"/>
      <c r="P65" s="24">
        <v>0</v>
      </c>
      <c r="Q65" s="13">
        <v>10000</v>
      </c>
      <c r="R65" s="4" t="s">
        <v>187</v>
      </c>
      <c r="S65" s="14">
        <v>12</v>
      </c>
      <c r="T65" s="4" t="s">
        <v>33</v>
      </c>
      <c r="U65" s="4" t="s">
        <v>507</v>
      </c>
      <c r="V65" s="4"/>
      <c r="W65" s="4"/>
      <c r="X65" s="4"/>
      <c r="Y65" s="7"/>
      <c r="Z65" s="7"/>
      <c r="AA65" s="4"/>
      <c r="AB65" s="4"/>
      <c r="AC65" s="4"/>
    </row>
    <row r="66" spans="1:29" ht="140.25">
      <c r="A66" s="4" t="s">
        <v>570</v>
      </c>
      <c r="B66" s="4" t="s">
        <v>571</v>
      </c>
      <c r="C66" s="4" t="s">
        <v>572</v>
      </c>
      <c r="D66" s="16">
        <v>45936</v>
      </c>
      <c r="E66" s="16">
        <v>45981</v>
      </c>
      <c r="F66" s="7"/>
      <c r="G66" s="4" t="s">
        <v>181</v>
      </c>
      <c r="H66" s="4" t="s">
        <v>573</v>
      </c>
      <c r="I66" s="4" t="s">
        <v>40</v>
      </c>
      <c r="J66" s="4" t="s">
        <v>574</v>
      </c>
      <c r="K66" s="4" t="s">
        <v>184</v>
      </c>
      <c r="L66" s="4"/>
      <c r="M66" s="4" t="s">
        <v>575</v>
      </c>
      <c r="N66" s="23">
        <v>7.1999999999999995E-2</v>
      </c>
      <c r="O66" s="23">
        <v>7.1999999999999995E-2</v>
      </c>
      <c r="P66" s="24">
        <v>0</v>
      </c>
      <c r="Q66" s="13">
        <v>70</v>
      </c>
      <c r="R66" s="4" t="s">
        <v>187</v>
      </c>
      <c r="S66" s="14">
        <v>12</v>
      </c>
      <c r="T66" s="4" t="s">
        <v>335</v>
      </c>
      <c r="U66" s="4" t="s">
        <v>188</v>
      </c>
      <c r="V66" s="4" t="s">
        <v>35</v>
      </c>
      <c r="W66" s="4"/>
      <c r="X66" s="4" t="s">
        <v>576</v>
      </c>
      <c r="Y66" s="7">
        <v>46030</v>
      </c>
      <c r="Z66" s="7">
        <v>46107</v>
      </c>
      <c r="AA66" s="4" t="s">
        <v>84</v>
      </c>
      <c r="AB66" s="4"/>
      <c r="AC66" s="4"/>
    </row>
    <row r="67" spans="1:29" ht="76.5">
      <c r="A67" s="4" t="s">
        <v>577</v>
      </c>
      <c r="B67" s="4" t="s">
        <v>578</v>
      </c>
      <c r="C67" s="4" t="s">
        <v>443</v>
      </c>
      <c r="D67" s="16">
        <v>46118</v>
      </c>
      <c r="E67" s="16">
        <v>46163</v>
      </c>
      <c r="F67" s="7">
        <v>46304</v>
      </c>
      <c r="G67" s="4" t="s">
        <v>210</v>
      </c>
      <c r="H67" s="4" t="s">
        <v>579</v>
      </c>
      <c r="I67" s="4" t="s">
        <v>580</v>
      </c>
      <c r="J67" s="4" t="s">
        <v>581</v>
      </c>
      <c r="K67" s="4" t="s">
        <v>184</v>
      </c>
      <c r="L67" s="4" t="s">
        <v>234</v>
      </c>
      <c r="M67" s="4" t="s">
        <v>582</v>
      </c>
      <c r="N67" s="23">
        <v>0.18</v>
      </c>
      <c r="O67" s="23">
        <v>0.18</v>
      </c>
      <c r="P67" s="24">
        <v>0</v>
      </c>
      <c r="Q67" s="13">
        <v>1100</v>
      </c>
      <c r="R67" s="4" t="s">
        <v>187</v>
      </c>
      <c r="S67" s="14">
        <v>12</v>
      </c>
      <c r="T67" s="4" t="s">
        <v>33</v>
      </c>
      <c r="U67" s="4" t="s">
        <v>507</v>
      </c>
      <c r="V67" s="4"/>
      <c r="W67" s="4"/>
      <c r="X67" s="4"/>
      <c r="Y67" s="7"/>
      <c r="Z67" s="7"/>
      <c r="AA67" s="4"/>
      <c r="AB67" s="4"/>
      <c r="AC67" s="4"/>
    </row>
    <row r="68" spans="1:29" ht="102">
      <c r="A68" s="4" t="s">
        <v>583</v>
      </c>
      <c r="B68" s="4" t="s">
        <v>584</v>
      </c>
      <c r="C68" s="4" t="s">
        <v>585</v>
      </c>
      <c r="D68" s="16">
        <v>46118</v>
      </c>
      <c r="E68" s="16">
        <v>46163</v>
      </c>
      <c r="F68" s="7">
        <v>46225</v>
      </c>
      <c r="G68" s="4" t="s">
        <v>210</v>
      </c>
      <c r="H68" s="4" t="s">
        <v>586</v>
      </c>
      <c r="I68" s="4" t="s">
        <v>587</v>
      </c>
      <c r="J68" s="4" t="s">
        <v>588</v>
      </c>
      <c r="K68" s="4" t="s">
        <v>184</v>
      </c>
      <c r="L68" s="4" t="s">
        <v>234</v>
      </c>
      <c r="M68" s="4" t="s">
        <v>589</v>
      </c>
      <c r="N68" s="23">
        <v>0.18</v>
      </c>
      <c r="O68" s="23">
        <v>0.18</v>
      </c>
      <c r="P68" s="24">
        <v>0</v>
      </c>
      <c r="Q68" s="13">
        <v>180000</v>
      </c>
      <c r="R68" s="4" t="s">
        <v>236</v>
      </c>
      <c r="S68" s="14">
        <v>12</v>
      </c>
      <c r="T68" s="4" t="s">
        <v>33</v>
      </c>
      <c r="U68" s="4" t="s">
        <v>507</v>
      </c>
      <c r="V68" s="4"/>
      <c r="W68" s="4"/>
      <c r="X68" s="4"/>
      <c r="Y68" s="7"/>
      <c r="Z68" s="7"/>
      <c r="AA68" s="4"/>
      <c r="AB68" s="4"/>
      <c r="AC68" s="4"/>
    </row>
    <row r="69" spans="1:29" ht="63.75">
      <c r="A69" s="4" t="s">
        <v>590</v>
      </c>
      <c r="B69" s="4" t="s">
        <v>591</v>
      </c>
      <c r="C69" s="4" t="s">
        <v>592</v>
      </c>
      <c r="D69" s="16">
        <v>46118</v>
      </c>
      <c r="E69" s="16">
        <v>46163</v>
      </c>
      <c r="F69" s="7"/>
      <c r="G69" s="4" t="s">
        <v>181</v>
      </c>
      <c r="H69" s="4" t="s">
        <v>593</v>
      </c>
      <c r="I69" s="4" t="s">
        <v>594</v>
      </c>
      <c r="J69" s="4" t="s">
        <v>595</v>
      </c>
      <c r="K69" s="4" t="s">
        <v>215</v>
      </c>
      <c r="L69" s="4"/>
      <c r="M69" s="4" t="s">
        <v>596</v>
      </c>
      <c r="N69" s="23">
        <v>0.16</v>
      </c>
      <c r="O69" s="23">
        <v>0.14399999999999999</v>
      </c>
      <c r="P69" s="24">
        <v>0</v>
      </c>
      <c r="Q69" s="13">
        <v>7500</v>
      </c>
      <c r="R69" s="4" t="s">
        <v>187</v>
      </c>
      <c r="S69" s="14">
        <v>9</v>
      </c>
      <c r="T69" s="4" t="s">
        <v>92</v>
      </c>
      <c r="U69" s="4" t="s">
        <v>507</v>
      </c>
      <c r="V69" s="4"/>
      <c r="W69" s="4"/>
      <c r="X69" s="4" t="s">
        <v>597</v>
      </c>
      <c r="Y69" s="7"/>
      <c r="Z69" s="7"/>
      <c r="AA69" s="4"/>
      <c r="AB69" s="4"/>
      <c r="AC69" s="4"/>
    </row>
    <row r="70" spans="1:29" ht="127.5">
      <c r="A70" s="4" t="s">
        <v>598</v>
      </c>
      <c r="B70" s="4" t="s">
        <v>599</v>
      </c>
      <c r="C70" s="4" t="s">
        <v>600</v>
      </c>
      <c r="D70" s="16">
        <v>46118</v>
      </c>
      <c r="E70" s="16">
        <v>46163</v>
      </c>
      <c r="F70" s="7"/>
      <c r="G70" s="4" t="s">
        <v>181</v>
      </c>
      <c r="H70" s="4" t="s">
        <v>601</v>
      </c>
      <c r="I70" s="4" t="s">
        <v>40</v>
      </c>
      <c r="J70" s="4" t="s">
        <v>602</v>
      </c>
      <c r="K70" s="4" t="s">
        <v>184</v>
      </c>
      <c r="L70" s="4"/>
      <c r="M70" s="4" t="s">
        <v>603</v>
      </c>
      <c r="N70" s="23">
        <v>7.1999999999999995E-2</v>
      </c>
      <c r="O70" s="23">
        <v>7.1999999999999995E-2</v>
      </c>
      <c r="P70" s="24">
        <v>0</v>
      </c>
      <c r="Q70" s="13">
        <v>8000</v>
      </c>
      <c r="R70" s="4" t="s">
        <v>244</v>
      </c>
      <c r="S70" s="14">
        <v>12</v>
      </c>
      <c r="T70" s="4" t="s">
        <v>335</v>
      </c>
      <c r="U70" s="4" t="s">
        <v>507</v>
      </c>
      <c r="V70" s="4"/>
      <c r="W70" s="4"/>
      <c r="X70" s="4"/>
      <c r="Y70" s="7"/>
      <c r="Z70" s="7"/>
      <c r="AA70" s="4"/>
      <c r="AB70" s="4"/>
      <c r="AC70" s="4"/>
    </row>
    <row r="71" spans="1:29" ht="409.5">
      <c r="A71" s="4" t="s">
        <v>604</v>
      </c>
      <c r="B71" s="4" t="s">
        <v>605</v>
      </c>
      <c r="C71" s="4" t="s">
        <v>606</v>
      </c>
      <c r="D71" s="16">
        <v>46127</v>
      </c>
      <c r="E71" s="16">
        <v>46172</v>
      </c>
      <c r="F71" s="7"/>
      <c r="G71" s="4" t="s">
        <v>181</v>
      </c>
      <c r="H71" s="4" t="s">
        <v>607</v>
      </c>
      <c r="I71" s="4" t="s">
        <v>608</v>
      </c>
      <c r="J71" s="4" t="s">
        <v>608</v>
      </c>
      <c r="K71" s="4" t="s">
        <v>184</v>
      </c>
      <c r="L71" s="4"/>
      <c r="M71" s="4" t="s">
        <v>609</v>
      </c>
      <c r="N71" s="23">
        <v>0.126</v>
      </c>
      <c r="O71" s="23">
        <v>0.126</v>
      </c>
      <c r="P71" s="24">
        <v>0</v>
      </c>
      <c r="Q71" s="13">
        <v>10000000</v>
      </c>
      <c r="R71" s="4" t="s">
        <v>244</v>
      </c>
      <c r="S71" s="14">
        <v>12</v>
      </c>
      <c r="T71" s="4" t="s">
        <v>610</v>
      </c>
      <c r="U71" s="4" t="s">
        <v>507</v>
      </c>
      <c r="V71" s="4"/>
      <c r="W71" s="4"/>
      <c r="X71" s="4"/>
      <c r="Y71" s="7"/>
      <c r="Z71" s="7"/>
      <c r="AA71" s="4"/>
      <c r="AB71" s="4"/>
      <c r="AC71" s="4"/>
    </row>
    <row r="72" spans="1:29" ht="114.75">
      <c r="A72" s="4" t="s">
        <v>611</v>
      </c>
      <c r="B72" s="4" t="s">
        <v>612</v>
      </c>
      <c r="C72" s="4" t="s">
        <v>450</v>
      </c>
      <c r="D72" s="16">
        <v>46127</v>
      </c>
      <c r="E72" s="16">
        <v>46172</v>
      </c>
      <c r="F72" s="7">
        <v>46332</v>
      </c>
      <c r="G72" s="4" t="s">
        <v>210</v>
      </c>
      <c r="H72" s="4" t="s">
        <v>451</v>
      </c>
      <c r="I72" s="4" t="s">
        <v>145</v>
      </c>
      <c r="J72" s="4" t="s">
        <v>452</v>
      </c>
      <c r="K72" s="4" t="s">
        <v>184</v>
      </c>
      <c r="L72" s="4" t="s">
        <v>613</v>
      </c>
      <c r="M72" s="4" t="s">
        <v>614</v>
      </c>
      <c r="N72" s="23">
        <v>0.16</v>
      </c>
      <c r="O72" s="23">
        <v>0.14399999999999999</v>
      </c>
      <c r="P72" s="24">
        <v>0</v>
      </c>
      <c r="Q72" s="13">
        <v>160</v>
      </c>
      <c r="R72" s="4" t="s">
        <v>187</v>
      </c>
      <c r="S72" s="14">
        <v>12</v>
      </c>
      <c r="T72" s="4" t="s">
        <v>92</v>
      </c>
      <c r="U72" s="4" t="s">
        <v>507</v>
      </c>
      <c r="V72" s="4"/>
      <c r="W72" s="4"/>
      <c r="X72" s="4"/>
      <c r="Y72" s="7"/>
      <c r="Z72" s="7"/>
      <c r="AA72" s="4"/>
      <c r="AB72" s="4"/>
      <c r="AC72" s="4"/>
    </row>
    <row r="73" spans="1:29" ht="409.5">
      <c r="A73" s="4" t="s">
        <v>615</v>
      </c>
      <c r="B73" s="4" t="s">
        <v>616</v>
      </c>
      <c r="C73" s="4" t="s">
        <v>617</v>
      </c>
      <c r="D73" s="16">
        <v>46127</v>
      </c>
      <c r="E73" s="16">
        <v>46172</v>
      </c>
      <c r="F73" s="7"/>
      <c r="G73" s="4" t="s">
        <v>618</v>
      </c>
      <c r="H73" s="4" t="s">
        <v>451</v>
      </c>
      <c r="I73" s="4" t="s">
        <v>145</v>
      </c>
      <c r="J73" s="4" t="s">
        <v>452</v>
      </c>
      <c r="K73" s="4" t="s">
        <v>184</v>
      </c>
      <c r="L73" s="4"/>
      <c r="M73" s="4" t="s">
        <v>619</v>
      </c>
      <c r="N73" s="23">
        <v>0.16</v>
      </c>
      <c r="O73" s="23">
        <v>0.14399999999999999</v>
      </c>
      <c r="P73" s="24">
        <v>0</v>
      </c>
      <c r="Q73" s="13">
        <v>600</v>
      </c>
      <c r="R73" s="4" t="s">
        <v>187</v>
      </c>
      <c r="S73" s="14">
        <v>12</v>
      </c>
      <c r="T73" s="4" t="s">
        <v>92</v>
      </c>
      <c r="U73" s="4" t="s">
        <v>507</v>
      </c>
      <c r="V73" s="4"/>
      <c r="W73" s="4"/>
      <c r="X73" s="4"/>
      <c r="Y73" s="7"/>
      <c r="Z73" s="7"/>
      <c r="AA73" s="4"/>
      <c r="AB73" s="4"/>
      <c r="AC73" s="4"/>
    </row>
    <row r="74" spans="1:29" ht="204">
      <c r="A74" s="4" t="s">
        <v>620</v>
      </c>
      <c r="B74" s="4" t="s">
        <v>621</v>
      </c>
      <c r="C74" s="4" t="s">
        <v>523</v>
      </c>
      <c r="D74" s="16">
        <v>46139</v>
      </c>
      <c r="E74" s="16">
        <v>46184</v>
      </c>
      <c r="F74" s="7"/>
      <c r="G74" s="4" t="s">
        <v>618</v>
      </c>
      <c r="H74" s="4" t="s">
        <v>396</v>
      </c>
      <c r="I74" s="4" t="s">
        <v>40</v>
      </c>
      <c r="J74" s="4" t="s">
        <v>397</v>
      </c>
      <c r="K74" s="4" t="s">
        <v>184</v>
      </c>
      <c r="L74" s="4"/>
      <c r="M74" s="4" t="s">
        <v>622</v>
      </c>
      <c r="N74" s="23">
        <v>0.16</v>
      </c>
      <c r="O74" s="23">
        <v>0.14399999999999999</v>
      </c>
      <c r="P74" s="24">
        <v>0</v>
      </c>
      <c r="Q74" s="13">
        <v>100</v>
      </c>
      <c r="R74" s="4" t="s">
        <v>623</v>
      </c>
      <c r="S74" s="14">
        <v>12</v>
      </c>
      <c r="T74" s="4" t="s">
        <v>126</v>
      </c>
      <c r="U74" s="4" t="s">
        <v>507</v>
      </c>
      <c r="V74" s="4"/>
      <c r="W74" s="4"/>
      <c r="X74" s="4"/>
      <c r="Y74" s="7"/>
      <c r="Z74" s="7"/>
      <c r="AA74" s="4"/>
      <c r="AB74" s="4"/>
      <c r="AC74" s="4"/>
    </row>
    <row r="75" spans="1:29" ht="178.5">
      <c r="A75" s="4" t="s">
        <v>624</v>
      </c>
      <c r="B75" s="4" t="s">
        <v>625</v>
      </c>
      <c r="C75" s="4" t="s">
        <v>523</v>
      </c>
      <c r="D75" s="16">
        <v>46139</v>
      </c>
      <c r="E75" s="16">
        <v>46184</v>
      </c>
      <c r="F75" s="7"/>
      <c r="G75" s="4" t="s">
        <v>618</v>
      </c>
      <c r="H75" s="4" t="s">
        <v>626</v>
      </c>
      <c r="I75" s="4" t="s">
        <v>627</v>
      </c>
      <c r="J75" s="4" t="s">
        <v>628</v>
      </c>
      <c r="K75" s="4" t="s">
        <v>184</v>
      </c>
      <c r="L75" s="4"/>
      <c r="M75" s="4" t="s">
        <v>629</v>
      </c>
      <c r="N75" s="23">
        <v>0</v>
      </c>
      <c r="O75" s="23">
        <v>0</v>
      </c>
      <c r="P75" s="24">
        <v>0</v>
      </c>
      <c r="Q75" s="13">
        <v>10</v>
      </c>
      <c r="R75" s="4" t="s">
        <v>623</v>
      </c>
      <c r="S75" s="14">
        <v>12</v>
      </c>
      <c r="T75" s="4" t="s">
        <v>126</v>
      </c>
      <c r="U75" s="4" t="s">
        <v>507</v>
      </c>
      <c r="V75" s="4"/>
      <c r="W75" s="4"/>
      <c r="X75" s="4" t="s">
        <v>630</v>
      </c>
      <c r="Y75" s="7"/>
      <c r="Z75" s="7"/>
      <c r="AA75" s="4"/>
      <c r="AB75" s="4"/>
      <c r="AC75" s="4"/>
    </row>
    <row r="76" spans="1:29" ht="63.75">
      <c r="A76" s="4" t="s">
        <v>631</v>
      </c>
      <c r="B76" s="4" t="s">
        <v>632</v>
      </c>
      <c r="C76" s="4" t="s">
        <v>633</v>
      </c>
      <c r="D76" s="16">
        <v>46139</v>
      </c>
      <c r="E76" s="16">
        <v>46184</v>
      </c>
      <c r="F76" s="7">
        <v>46352</v>
      </c>
      <c r="G76" s="4" t="s">
        <v>210</v>
      </c>
      <c r="H76" s="4" t="s">
        <v>634</v>
      </c>
      <c r="I76" s="4" t="s">
        <v>40</v>
      </c>
      <c r="J76" s="4" t="s">
        <v>635</v>
      </c>
      <c r="K76" s="4" t="s">
        <v>215</v>
      </c>
      <c r="L76" s="4"/>
      <c r="M76" s="4" t="s">
        <v>636</v>
      </c>
      <c r="N76" s="23">
        <v>0.126</v>
      </c>
      <c r="O76" s="23"/>
      <c r="P76" s="24">
        <v>0</v>
      </c>
      <c r="Q76" s="13">
        <v>3000</v>
      </c>
      <c r="R76" s="4" t="s">
        <v>637</v>
      </c>
      <c r="S76" s="14">
        <v>12</v>
      </c>
      <c r="T76" s="4" t="s">
        <v>33</v>
      </c>
      <c r="U76" s="4" t="s">
        <v>507</v>
      </c>
      <c r="V76" s="4"/>
      <c r="W76" s="4"/>
      <c r="X76" s="4"/>
      <c r="Y76" s="7"/>
      <c r="Z76" s="7"/>
      <c r="AA76" s="4"/>
      <c r="AB76" s="4"/>
      <c r="AC76" s="4"/>
    </row>
    <row r="77" spans="1:29" ht="63.75">
      <c r="A77" s="4" t="s">
        <v>638</v>
      </c>
      <c r="B77" s="4" t="s">
        <v>639</v>
      </c>
      <c r="C77" s="4" t="s">
        <v>640</v>
      </c>
      <c r="D77" s="16">
        <v>46139</v>
      </c>
      <c r="E77" s="16">
        <v>46184</v>
      </c>
      <c r="F77" s="7">
        <v>46352</v>
      </c>
      <c r="G77" s="4" t="s">
        <v>210</v>
      </c>
      <c r="H77" s="4" t="s">
        <v>641</v>
      </c>
      <c r="I77" s="4" t="s">
        <v>40</v>
      </c>
      <c r="J77" s="4" t="s">
        <v>635</v>
      </c>
      <c r="K77" s="4" t="s">
        <v>184</v>
      </c>
      <c r="L77" s="4" t="s">
        <v>386</v>
      </c>
      <c r="M77" s="4" t="s">
        <v>642</v>
      </c>
      <c r="N77" s="23">
        <v>0.126</v>
      </c>
      <c r="O77" s="23"/>
      <c r="P77" s="24">
        <v>0</v>
      </c>
      <c r="Q77" s="13">
        <v>1000</v>
      </c>
      <c r="R77" s="4" t="s">
        <v>637</v>
      </c>
      <c r="S77" s="14">
        <v>12</v>
      </c>
      <c r="T77" s="4" t="s">
        <v>33</v>
      </c>
      <c r="U77" s="4" t="s">
        <v>507</v>
      </c>
      <c r="V77" s="4"/>
      <c r="W77" s="4"/>
      <c r="X77" s="4"/>
      <c r="Y77" s="7"/>
      <c r="Z77" s="7"/>
      <c r="AA77" s="4"/>
      <c r="AB77" s="4"/>
      <c r="AC77" s="4"/>
    </row>
    <row r="78" spans="1:29" ht="153">
      <c r="A78" s="4" t="s">
        <v>643</v>
      </c>
      <c r="B78" s="4" t="s">
        <v>644</v>
      </c>
      <c r="C78" s="4" t="s">
        <v>645</v>
      </c>
      <c r="D78" s="16">
        <v>46139</v>
      </c>
      <c r="E78" s="16">
        <v>46184</v>
      </c>
      <c r="F78" s="7">
        <v>46332</v>
      </c>
      <c r="G78" s="4" t="s">
        <v>210</v>
      </c>
      <c r="H78" s="4" t="s">
        <v>646</v>
      </c>
      <c r="I78" s="4" t="s">
        <v>647</v>
      </c>
      <c r="J78" s="4" t="s">
        <v>648</v>
      </c>
      <c r="K78" s="4" t="s">
        <v>184</v>
      </c>
      <c r="L78" s="4" t="s">
        <v>234</v>
      </c>
      <c r="M78" s="4" t="s">
        <v>649</v>
      </c>
      <c r="N78" s="23">
        <v>0.18</v>
      </c>
      <c r="O78" s="23">
        <v>0.18</v>
      </c>
      <c r="P78" s="24">
        <v>0</v>
      </c>
      <c r="Q78" s="13">
        <v>200000</v>
      </c>
      <c r="R78" s="4" t="s">
        <v>650</v>
      </c>
      <c r="S78" s="14">
        <v>12</v>
      </c>
      <c r="T78" s="4" t="s">
        <v>651</v>
      </c>
      <c r="U78" s="4" t="s">
        <v>507</v>
      </c>
      <c r="V78" s="4"/>
      <c r="W78" s="4"/>
      <c r="X78" s="4"/>
      <c r="Y78" s="7"/>
      <c r="Z78" s="7"/>
      <c r="AA78" s="4"/>
      <c r="AB78" s="4"/>
      <c r="AC78" s="4"/>
    </row>
    <row r="79" spans="1:29" ht="114.75">
      <c r="A79" s="4" t="s">
        <v>652</v>
      </c>
      <c r="B79" s="4" t="s">
        <v>653</v>
      </c>
      <c r="C79" s="4" t="s">
        <v>450</v>
      </c>
      <c r="D79" s="16">
        <v>45733</v>
      </c>
      <c r="E79" s="16">
        <v>45778</v>
      </c>
      <c r="F79" s="7">
        <v>45860</v>
      </c>
      <c r="G79" s="4" t="s">
        <v>210</v>
      </c>
      <c r="H79" s="4" t="s">
        <v>654</v>
      </c>
      <c r="I79" s="4" t="s">
        <v>655</v>
      </c>
      <c r="J79" s="4" t="s">
        <v>656</v>
      </c>
      <c r="K79" s="4" t="s">
        <v>184</v>
      </c>
      <c r="L79" s="4" t="s">
        <v>234</v>
      </c>
      <c r="M79" s="4" t="s">
        <v>657</v>
      </c>
      <c r="N79" s="23">
        <v>0.16</v>
      </c>
      <c r="O79" s="23">
        <v>0.14399999999999999</v>
      </c>
      <c r="P79" s="24">
        <v>0</v>
      </c>
      <c r="Q79" s="13">
        <v>5500</v>
      </c>
      <c r="R79" s="4" t="s">
        <v>187</v>
      </c>
      <c r="S79" s="14">
        <v>12</v>
      </c>
      <c r="T79" s="4" t="s">
        <v>92</v>
      </c>
      <c r="U79" s="4" t="s">
        <v>188</v>
      </c>
      <c r="V79" s="4" t="s">
        <v>35</v>
      </c>
      <c r="W79" s="4" t="s">
        <v>215</v>
      </c>
      <c r="X79" s="4" t="s">
        <v>658</v>
      </c>
      <c r="Y79" s="7">
        <v>45806</v>
      </c>
      <c r="Z79" s="7">
        <v>45862</v>
      </c>
      <c r="AA79" s="4" t="s">
        <v>659</v>
      </c>
      <c r="AB79" s="4"/>
      <c r="AC79" s="4"/>
    </row>
    <row r="80" spans="1:29" ht="114.75">
      <c r="A80" s="4" t="s">
        <v>660</v>
      </c>
      <c r="B80" s="4" t="s">
        <v>661</v>
      </c>
      <c r="C80" s="4" t="s">
        <v>450</v>
      </c>
      <c r="D80" s="16">
        <v>45755</v>
      </c>
      <c r="E80" s="16">
        <v>45799</v>
      </c>
      <c r="F80" s="7"/>
      <c r="G80" s="4" t="s">
        <v>181</v>
      </c>
      <c r="H80" s="4" t="s">
        <v>451</v>
      </c>
      <c r="I80" s="4" t="s">
        <v>145</v>
      </c>
      <c r="J80" s="4" t="s">
        <v>452</v>
      </c>
      <c r="K80" s="4" t="s">
        <v>184</v>
      </c>
      <c r="L80" s="4"/>
      <c r="M80" s="4" t="s">
        <v>662</v>
      </c>
      <c r="N80" s="23">
        <v>0.16</v>
      </c>
      <c r="O80" s="23">
        <v>0.14399999999999999</v>
      </c>
      <c r="P80" s="24">
        <v>0</v>
      </c>
      <c r="Q80" s="13">
        <v>250</v>
      </c>
      <c r="R80" s="4" t="s">
        <v>187</v>
      </c>
      <c r="S80" s="14">
        <v>12</v>
      </c>
      <c r="T80" s="4" t="s">
        <v>92</v>
      </c>
      <c r="U80" s="4" t="s">
        <v>188</v>
      </c>
      <c r="V80" s="4" t="s">
        <v>663</v>
      </c>
      <c r="W80" s="4" t="s">
        <v>184</v>
      </c>
      <c r="X80" s="4"/>
      <c r="Y80" s="7">
        <v>45835</v>
      </c>
      <c r="Z80" s="7">
        <v>45923</v>
      </c>
      <c r="AA80" s="4" t="s">
        <v>664</v>
      </c>
      <c r="AB80" s="4" t="s">
        <v>665</v>
      </c>
      <c r="AC80" s="4"/>
    </row>
    <row r="81" spans="1:29" ht="344.25">
      <c r="A81" s="4" t="s">
        <v>666</v>
      </c>
      <c r="B81" s="4" t="s">
        <v>667</v>
      </c>
      <c r="C81" s="4" t="s">
        <v>401</v>
      </c>
      <c r="D81" s="16">
        <v>45782</v>
      </c>
      <c r="E81" s="16">
        <v>45827</v>
      </c>
      <c r="F81" s="7"/>
      <c r="G81" s="4" t="s">
        <v>181</v>
      </c>
      <c r="H81" s="4" t="s">
        <v>668</v>
      </c>
      <c r="I81" s="4" t="s">
        <v>40</v>
      </c>
      <c r="J81" s="4" t="s">
        <v>669</v>
      </c>
      <c r="K81" s="4" t="s">
        <v>184</v>
      </c>
      <c r="L81" s="4"/>
      <c r="M81" s="4" t="s">
        <v>670</v>
      </c>
      <c r="N81" s="23">
        <v>0.18</v>
      </c>
      <c r="O81" s="23">
        <v>0.16200000000000001</v>
      </c>
      <c r="P81" s="24">
        <v>0</v>
      </c>
      <c r="Q81" s="13">
        <v>20000000</v>
      </c>
      <c r="R81" s="4" t="s">
        <v>244</v>
      </c>
      <c r="S81" s="14">
        <v>12</v>
      </c>
      <c r="T81" s="4" t="s">
        <v>126</v>
      </c>
      <c r="U81" s="4" t="s">
        <v>188</v>
      </c>
      <c r="V81" s="4" t="s">
        <v>35</v>
      </c>
      <c r="W81" s="4" t="s">
        <v>184</v>
      </c>
      <c r="X81" s="4" t="s">
        <v>671</v>
      </c>
      <c r="Y81" s="7">
        <v>45933</v>
      </c>
      <c r="Z81" s="7">
        <v>45950</v>
      </c>
      <c r="AA81" s="4" t="s">
        <v>672</v>
      </c>
      <c r="AB81" s="4"/>
      <c r="AC81" s="4"/>
    </row>
    <row r="82" spans="1:29" ht="114.75">
      <c r="A82" s="4" t="s">
        <v>673</v>
      </c>
      <c r="B82" s="4" t="s">
        <v>674</v>
      </c>
      <c r="C82" s="4" t="s">
        <v>675</v>
      </c>
      <c r="D82" s="16">
        <v>45792</v>
      </c>
      <c r="E82" s="16">
        <v>45837</v>
      </c>
      <c r="F82" s="7"/>
      <c r="G82" s="4" t="s">
        <v>181</v>
      </c>
      <c r="H82" s="4" t="s">
        <v>676</v>
      </c>
      <c r="I82" s="4" t="s">
        <v>677</v>
      </c>
      <c r="J82" s="4" t="s">
        <v>678</v>
      </c>
      <c r="K82" s="4" t="s">
        <v>184</v>
      </c>
      <c r="L82" s="4"/>
      <c r="M82" s="4" t="s">
        <v>679</v>
      </c>
      <c r="N82" s="23">
        <v>0.18</v>
      </c>
      <c r="O82" s="23">
        <v>0.18</v>
      </c>
      <c r="P82" s="24">
        <v>0</v>
      </c>
      <c r="Q82" s="13">
        <v>304</v>
      </c>
      <c r="R82" s="4" t="s">
        <v>187</v>
      </c>
      <c r="S82" s="14">
        <v>12</v>
      </c>
      <c r="T82" s="4" t="s">
        <v>148</v>
      </c>
      <c r="U82" s="4" t="s">
        <v>188</v>
      </c>
      <c r="V82" s="4" t="s">
        <v>35</v>
      </c>
      <c r="W82" s="4" t="s">
        <v>184</v>
      </c>
      <c r="X82" s="4" t="s">
        <v>680</v>
      </c>
      <c r="Y82" s="7">
        <v>45898</v>
      </c>
      <c r="Z82" s="7">
        <v>46009</v>
      </c>
      <c r="AA82" s="4" t="s">
        <v>337</v>
      </c>
      <c r="AB82" s="4"/>
      <c r="AC82" s="4"/>
    </row>
    <row r="83" spans="1:29" ht="76.5">
      <c r="A83" s="4" t="s">
        <v>681</v>
      </c>
      <c r="B83" s="4" t="s">
        <v>682</v>
      </c>
      <c r="C83" s="4" t="s">
        <v>683</v>
      </c>
      <c r="D83" s="16">
        <v>45803</v>
      </c>
      <c r="E83" s="16">
        <v>45848</v>
      </c>
      <c r="F83" s="7"/>
      <c r="G83" s="4" t="s">
        <v>181</v>
      </c>
      <c r="H83" s="4" t="s">
        <v>182</v>
      </c>
      <c r="I83" s="4" t="s">
        <v>145</v>
      </c>
      <c r="J83" s="4" t="s">
        <v>183</v>
      </c>
      <c r="K83" s="4" t="s">
        <v>184</v>
      </c>
      <c r="L83" s="4"/>
      <c r="M83" s="4" t="s">
        <v>684</v>
      </c>
      <c r="N83" s="23">
        <v>7.1999999999999995E-2</v>
      </c>
      <c r="O83" s="23">
        <v>7.1999999999999995E-2</v>
      </c>
      <c r="P83" s="24">
        <v>0</v>
      </c>
      <c r="Q83" s="13">
        <v>500</v>
      </c>
      <c r="R83" s="4" t="s">
        <v>187</v>
      </c>
      <c r="S83" s="14">
        <v>12</v>
      </c>
      <c r="T83" s="4" t="s">
        <v>92</v>
      </c>
      <c r="U83" s="4" t="s">
        <v>188</v>
      </c>
      <c r="V83" s="4" t="s">
        <v>35</v>
      </c>
      <c r="W83" s="4" t="s">
        <v>184</v>
      </c>
      <c r="X83" s="4" t="s">
        <v>680</v>
      </c>
      <c r="Y83" s="7">
        <v>45898</v>
      </c>
      <c r="Z83" s="7">
        <v>46009</v>
      </c>
      <c r="AA83" s="4" t="s">
        <v>337</v>
      </c>
      <c r="AB83" s="4"/>
      <c r="AC83" s="4"/>
    </row>
    <row r="84" spans="1:29" ht="76.5">
      <c r="A84" s="4" t="s">
        <v>685</v>
      </c>
      <c r="B84" s="4" t="s">
        <v>686</v>
      </c>
      <c r="C84" s="4" t="s">
        <v>687</v>
      </c>
      <c r="D84" s="16">
        <v>45813</v>
      </c>
      <c r="E84" s="16">
        <v>45858</v>
      </c>
      <c r="F84" s="7"/>
      <c r="G84" s="4" t="s">
        <v>181</v>
      </c>
      <c r="H84" s="4" t="s">
        <v>688</v>
      </c>
      <c r="I84" s="4" t="s">
        <v>40</v>
      </c>
      <c r="J84" s="4" t="s">
        <v>689</v>
      </c>
      <c r="K84" s="4" t="s">
        <v>184</v>
      </c>
      <c r="L84" s="4"/>
      <c r="M84" s="4" t="s">
        <v>690</v>
      </c>
      <c r="N84" s="23">
        <v>0.16</v>
      </c>
      <c r="O84" s="23">
        <v>0.14399999999999999</v>
      </c>
      <c r="P84" s="24">
        <v>0.02</v>
      </c>
      <c r="Q84" s="13">
        <v>10000</v>
      </c>
      <c r="R84" s="4" t="s">
        <v>187</v>
      </c>
      <c r="S84" s="14">
        <v>12</v>
      </c>
      <c r="T84" s="4" t="s">
        <v>267</v>
      </c>
      <c r="U84" s="4" t="s">
        <v>188</v>
      </c>
      <c r="V84" s="4" t="s">
        <v>35</v>
      </c>
      <c r="W84" s="4" t="s">
        <v>184</v>
      </c>
      <c r="X84" s="4" t="s">
        <v>691</v>
      </c>
      <c r="Y84" s="7">
        <v>45898</v>
      </c>
      <c r="Z84" s="7">
        <v>45923</v>
      </c>
      <c r="AA84" s="4" t="s">
        <v>664</v>
      </c>
      <c r="AB84" s="4"/>
      <c r="AC84" s="4"/>
    </row>
    <row r="85" spans="1:29" ht="63.75">
      <c r="A85" s="4" t="s">
        <v>692</v>
      </c>
      <c r="B85" s="4" t="s">
        <v>693</v>
      </c>
      <c r="C85" s="4" t="s">
        <v>694</v>
      </c>
      <c r="D85" s="16">
        <v>45813</v>
      </c>
      <c r="E85" s="16">
        <v>45858</v>
      </c>
      <c r="F85" s="7">
        <v>45987</v>
      </c>
      <c r="G85" s="4" t="s">
        <v>210</v>
      </c>
      <c r="H85" s="4" t="s">
        <v>695</v>
      </c>
      <c r="I85" s="4" t="s">
        <v>696</v>
      </c>
      <c r="J85" s="4" t="s">
        <v>697</v>
      </c>
      <c r="K85" s="4" t="s">
        <v>184</v>
      </c>
      <c r="L85" s="4" t="s">
        <v>234</v>
      </c>
      <c r="M85" s="4" t="s">
        <v>698</v>
      </c>
      <c r="N85" s="23">
        <v>0.108</v>
      </c>
      <c r="O85" s="23">
        <v>0.108</v>
      </c>
      <c r="P85" s="24">
        <v>0</v>
      </c>
      <c r="Q85" s="13">
        <v>1500</v>
      </c>
      <c r="R85" s="4" t="s">
        <v>187</v>
      </c>
      <c r="S85" s="14">
        <v>12</v>
      </c>
      <c r="T85" s="4" t="s">
        <v>33</v>
      </c>
      <c r="U85" s="4" t="s">
        <v>188</v>
      </c>
      <c r="V85" s="4" t="s">
        <v>35</v>
      </c>
      <c r="W85" s="4" t="s">
        <v>215</v>
      </c>
      <c r="X85" s="4" t="s">
        <v>699</v>
      </c>
      <c r="Y85" s="7">
        <v>45933</v>
      </c>
      <c r="Z85" s="7">
        <v>46065</v>
      </c>
      <c r="AA85" s="4" t="s">
        <v>190</v>
      </c>
      <c r="AB85" s="4"/>
      <c r="AC85" s="4"/>
    </row>
    <row r="86" spans="1:29" ht="165.75">
      <c r="A86" s="4" t="s">
        <v>700</v>
      </c>
      <c r="B86" s="4" t="s">
        <v>701</v>
      </c>
      <c r="C86" s="4" t="s">
        <v>702</v>
      </c>
      <c r="D86" s="16">
        <v>45845</v>
      </c>
      <c r="E86" s="16">
        <v>45890</v>
      </c>
      <c r="F86" s="7"/>
      <c r="G86" s="4" t="s">
        <v>181</v>
      </c>
      <c r="H86" s="4" t="s">
        <v>703</v>
      </c>
      <c r="I86" s="4" t="s">
        <v>704</v>
      </c>
      <c r="J86" s="4" t="s">
        <v>705</v>
      </c>
      <c r="K86" s="4" t="s">
        <v>184</v>
      </c>
      <c r="L86" s="4"/>
      <c r="M86" s="4" t="s">
        <v>706</v>
      </c>
      <c r="N86" s="23">
        <v>0.126</v>
      </c>
      <c r="O86" s="23"/>
      <c r="P86" s="24">
        <v>0</v>
      </c>
      <c r="Q86" s="13">
        <v>5000</v>
      </c>
      <c r="R86" s="4" t="s">
        <v>187</v>
      </c>
      <c r="S86" s="14">
        <v>12</v>
      </c>
      <c r="T86" s="4" t="s">
        <v>33</v>
      </c>
      <c r="U86" s="4" t="s">
        <v>188</v>
      </c>
      <c r="V86" s="4" t="s">
        <v>35</v>
      </c>
      <c r="W86" s="4" t="s">
        <v>184</v>
      </c>
      <c r="X86" s="4" t="s">
        <v>680</v>
      </c>
      <c r="Y86" s="7">
        <v>45967</v>
      </c>
      <c r="Z86" s="7">
        <v>45988</v>
      </c>
      <c r="AA86" s="4" t="s">
        <v>707</v>
      </c>
      <c r="AB86" s="4"/>
      <c r="AC86" s="4"/>
    </row>
    <row r="87" spans="1:29" ht="25.5">
      <c r="A87" s="4" t="s">
        <v>708</v>
      </c>
      <c r="B87" s="4" t="s">
        <v>709</v>
      </c>
      <c r="C87" s="4" t="s">
        <v>683</v>
      </c>
      <c r="D87" s="16">
        <v>45853</v>
      </c>
      <c r="E87" s="16">
        <v>45898</v>
      </c>
      <c r="F87" s="7"/>
      <c r="G87" s="4" t="s">
        <v>181</v>
      </c>
      <c r="H87" s="4" t="s">
        <v>182</v>
      </c>
      <c r="I87" s="4" t="s">
        <v>145</v>
      </c>
      <c r="J87" s="4" t="s">
        <v>183</v>
      </c>
      <c r="K87" s="4" t="s">
        <v>184</v>
      </c>
      <c r="L87" s="4"/>
      <c r="M87" s="4" t="s">
        <v>710</v>
      </c>
      <c r="N87" s="23">
        <v>7.1999999999999995E-2</v>
      </c>
      <c r="O87" s="23">
        <v>7.1999999999999995E-2</v>
      </c>
      <c r="P87" s="24">
        <v>0</v>
      </c>
      <c r="Q87" s="13">
        <v>200</v>
      </c>
      <c r="R87" s="4" t="s">
        <v>187</v>
      </c>
      <c r="S87" s="14">
        <v>12</v>
      </c>
      <c r="T87" s="4" t="s">
        <v>92</v>
      </c>
      <c r="U87" s="4" t="s">
        <v>188</v>
      </c>
      <c r="V87" s="4" t="s">
        <v>35</v>
      </c>
      <c r="W87" s="4" t="s">
        <v>184</v>
      </c>
      <c r="X87" s="4" t="s">
        <v>216</v>
      </c>
      <c r="Y87" s="7">
        <v>45967</v>
      </c>
      <c r="Z87" s="7">
        <v>46009</v>
      </c>
      <c r="AA87" s="4" t="s">
        <v>337</v>
      </c>
      <c r="AB87" s="4"/>
      <c r="AC87" s="4"/>
    </row>
    <row r="88" spans="1:29" ht="114.75">
      <c r="A88" s="4" t="s">
        <v>711</v>
      </c>
      <c r="B88" s="4" t="s">
        <v>712</v>
      </c>
      <c r="C88" s="4" t="s">
        <v>713</v>
      </c>
      <c r="D88" s="16">
        <v>45863</v>
      </c>
      <c r="E88" s="16">
        <v>46027</v>
      </c>
      <c r="F88" s="7"/>
      <c r="G88" s="4" t="s">
        <v>181</v>
      </c>
      <c r="H88" s="4" t="s">
        <v>396</v>
      </c>
      <c r="I88" s="4" t="s">
        <v>714</v>
      </c>
      <c r="J88" s="4" t="s">
        <v>715</v>
      </c>
      <c r="K88" s="4" t="s">
        <v>184</v>
      </c>
      <c r="L88" s="4"/>
      <c r="M88" s="4" t="s">
        <v>716</v>
      </c>
      <c r="N88" s="23">
        <v>0.16</v>
      </c>
      <c r="O88" s="23">
        <v>0.14399999999999999</v>
      </c>
      <c r="P88" s="24">
        <v>0</v>
      </c>
      <c r="Q88" s="13">
        <v>1000</v>
      </c>
      <c r="R88" s="4" t="s">
        <v>244</v>
      </c>
      <c r="S88" s="14">
        <v>12</v>
      </c>
      <c r="T88" s="4" t="s">
        <v>126</v>
      </c>
      <c r="U88" s="4" t="s">
        <v>188</v>
      </c>
      <c r="V88" s="4" t="s">
        <v>35</v>
      </c>
      <c r="W88" s="4" t="s">
        <v>184</v>
      </c>
      <c r="X88" s="4" t="s">
        <v>216</v>
      </c>
      <c r="Y88" s="7">
        <v>46057</v>
      </c>
      <c r="Z88" s="7">
        <v>46065</v>
      </c>
      <c r="AA88" s="4" t="s">
        <v>190</v>
      </c>
      <c r="AB88" s="4"/>
      <c r="AC88" s="4"/>
    </row>
    <row r="89" spans="1:29" ht="165.75">
      <c r="A89" s="4" t="s">
        <v>717</v>
      </c>
      <c r="B89" s="4" t="s">
        <v>718</v>
      </c>
      <c r="C89" s="4" t="s">
        <v>395</v>
      </c>
      <c r="D89" s="16">
        <v>45884</v>
      </c>
      <c r="E89" s="16">
        <v>45929</v>
      </c>
      <c r="F89" s="7"/>
      <c r="G89" s="4" t="s">
        <v>181</v>
      </c>
      <c r="H89" s="4" t="s">
        <v>396</v>
      </c>
      <c r="I89" s="4" t="s">
        <v>40</v>
      </c>
      <c r="J89" s="4" t="s">
        <v>397</v>
      </c>
      <c r="K89" s="4" t="s">
        <v>184</v>
      </c>
      <c r="L89" s="4"/>
      <c r="M89" s="4" t="s">
        <v>719</v>
      </c>
      <c r="N89" s="23">
        <v>0.16</v>
      </c>
      <c r="O89" s="23">
        <v>0.14399999999999999</v>
      </c>
      <c r="P89" s="24">
        <v>0</v>
      </c>
      <c r="Q89" s="13">
        <v>9</v>
      </c>
      <c r="R89" s="4" t="s">
        <v>244</v>
      </c>
      <c r="S89" s="14">
        <v>12</v>
      </c>
      <c r="T89" s="4" t="s">
        <v>126</v>
      </c>
      <c r="U89" s="4" t="s">
        <v>188</v>
      </c>
      <c r="V89" s="4" t="s">
        <v>35</v>
      </c>
      <c r="W89" s="4" t="s">
        <v>184</v>
      </c>
      <c r="X89" s="4" t="s">
        <v>680</v>
      </c>
      <c r="Y89" s="7">
        <v>45967</v>
      </c>
      <c r="Z89" s="7">
        <v>46009</v>
      </c>
      <c r="AA89" s="4" t="s">
        <v>337</v>
      </c>
      <c r="AB89" s="4"/>
      <c r="AC89" s="4"/>
    </row>
    <row r="90" spans="1:29" ht="127.5">
      <c r="A90" s="4" t="s">
        <v>720</v>
      </c>
      <c r="B90" s="4" t="s">
        <v>721</v>
      </c>
      <c r="C90" s="4" t="s">
        <v>395</v>
      </c>
      <c r="D90" s="16">
        <v>45884</v>
      </c>
      <c r="E90" s="16">
        <v>45929</v>
      </c>
      <c r="F90" s="7"/>
      <c r="G90" s="4" t="s">
        <v>181</v>
      </c>
      <c r="H90" s="4" t="s">
        <v>396</v>
      </c>
      <c r="I90" s="4" t="s">
        <v>40</v>
      </c>
      <c r="J90" s="4" t="s">
        <v>397</v>
      </c>
      <c r="K90" s="4" t="s">
        <v>184</v>
      </c>
      <c r="L90" s="4"/>
      <c r="M90" s="4" t="s">
        <v>722</v>
      </c>
      <c r="N90" s="23">
        <v>0.16</v>
      </c>
      <c r="O90" s="23">
        <v>0.14399999999999999</v>
      </c>
      <c r="P90" s="24">
        <v>0</v>
      </c>
      <c r="Q90" s="13">
        <v>65</v>
      </c>
      <c r="R90" s="4" t="s">
        <v>244</v>
      </c>
      <c r="S90" s="14">
        <v>12</v>
      </c>
      <c r="T90" s="4" t="s">
        <v>126</v>
      </c>
      <c r="U90" s="4" t="s">
        <v>188</v>
      </c>
      <c r="V90" s="4" t="s">
        <v>35</v>
      </c>
      <c r="W90" s="4" t="s">
        <v>184</v>
      </c>
      <c r="X90" s="4" t="s">
        <v>680</v>
      </c>
      <c r="Y90" s="7">
        <v>45967</v>
      </c>
      <c r="Z90" s="7">
        <v>46009</v>
      </c>
      <c r="AA90" s="4" t="s">
        <v>337</v>
      </c>
      <c r="AB90" s="4"/>
      <c r="AC90" s="4"/>
    </row>
    <row r="91" spans="1:29" ht="153">
      <c r="A91" s="4" t="s">
        <v>723</v>
      </c>
      <c r="B91" s="4" t="s">
        <v>724</v>
      </c>
      <c r="C91" s="4" t="s">
        <v>331</v>
      </c>
      <c r="D91" s="16">
        <v>45894</v>
      </c>
      <c r="E91" s="16">
        <v>45939</v>
      </c>
      <c r="F91" s="7">
        <v>45939</v>
      </c>
      <c r="G91" s="4" t="s">
        <v>210</v>
      </c>
      <c r="H91" s="4" t="s">
        <v>332</v>
      </c>
      <c r="I91" s="4" t="s">
        <v>40</v>
      </c>
      <c r="J91" s="4" t="s">
        <v>333</v>
      </c>
      <c r="K91" s="4" t="s">
        <v>184</v>
      </c>
      <c r="L91" s="4" t="s">
        <v>234</v>
      </c>
      <c r="M91" s="4" t="s">
        <v>725</v>
      </c>
      <c r="N91" s="23">
        <v>7.1999999999999995E-2</v>
      </c>
      <c r="O91" s="23">
        <v>7.1999999999999995E-2</v>
      </c>
      <c r="P91" s="24">
        <v>0</v>
      </c>
      <c r="Q91" s="13">
        <v>100</v>
      </c>
      <c r="R91" s="4" t="s">
        <v>187</v>
      </c>
      <c r="S91" s="14">
        <v>12</v>
      </c>
      <c r="T91" s="4" t="s">
        <v>335</v>
      </c>
      <c r="U91" s="4" t="s">
        <v>188</v>
      </c>
      <c r="V91" s="4" t="s">
        <v>35</v>
      </c>
      <c r="W91" s="4" t="s">
        <v>215</v>
      </c>
      <c r="X91" s="4" t="s">
        <v>726</v>
      </c>
      <c r="Y91" s="7">
        <v>45967</v>
      </c>
      <c r="Z91" s="7">
        <v>45988</v>
      </c>
      <c r="AA91" s="4" t="s">
        <v>707</v>
      </c>
      <c r="AB91" s="4"/>
      <c r="AC91" s="4"/>
    </row>
    <row r="92" spans="1:29" ht="369.75">
      <c r="A92" s="4" t="s">
        <v>727</v>
      </c>
      <c r="B92" s="4" t="s">
        <v>728</v>
      </c>
      <c r="C92" s="4" t="s">
        <v>729</v>
      </c>
      <c r="D92" s="16">
        <v>45894</v>
      </c>
      <c r="E92" s="16">
        <v>45970</v>
      </c>
      <c r="F92" s="7"/>
      <c r="G92" s="4" t="s">
        <v>181</v>
      </c>
      <c r="H92" s="4" t="s">
        <v>730</v>
      </c>
      <c r="I92" s="4" t="s">
        <v>731</v>
      </c>
      <c r="J92" s="4" t="s">
        <v>732</v>
      </c>
      <c r="K92" s="4" t="s">
        <v>184</v>
      </c>
      <c r="L92" s="4"/>
      <c r="M92" s="4" t="s">
        <v>733</v>
      </c>
      <c r="N92" s="23">
        <v>0.18</v>
      </c>
      <c r="O92" s="23">
        <v>0.18</v>
      </c>
      <c r="P92" s="24">
        <v>0</v>
      </c>
      <c r="Q92" s="13">
        <v>10361192</v>
      </c>
      <c r="R92" s="4" t="s">
        <v>244</v>
      </c>
      <c r="S92" s="14">
        <v>12</v>
      </c>
      <c r="T92" s="4" t="s">
        <v>126</v>
      </c>
      <c r="U92" s="4" t="s">
        <v>188</v>
      </c>
      <c r="V92" s="4" t="s">
        <v>35</v>
      </c>
      <c r="W92" s="4" t="s">
        <v>184</v>
      </c>
      <c r="X92" s="4" t="s">
        <v>734</v>
      </c>
      <c r="Y92" s="7">
        <v>45994</v>
      </c>
      <c r="Z92" s="7">
        <v>46065</v>
      </c>
      <c r="AA92" s="4" t="s">
        <v>190</v>
      </c>
      <c r="AB92" s="4"/>
      <c r="AC92" s="4"/>
    </row>
    <row r="93" spans="1:29" ht="38.25">
      <c r="A93" s="4" t="s">
        <v>735</v>
      </c>
      <c r="B93" s="4" t="s">
        <v>736</v>
      </c>
      <c r="C93" s="4" t="s">
        <v>270</v>
      </c>
      <c r="D93" s="16">
        <v>45905</v>
      </c>
      <c r="E93" s="16">
        <v>45950</v>
      </c>
      <c r="F93" s="7"/>
      <c r="G93" s="4" t="s">
        <v>181</v>
      </c>
      <c r="H93" s="4" t="s">
        <v>144</v>
      </c>
      <c r="I93" s="4" t="s">
        <v>145</v>
      </c>
      <c r="J93" s="4" t="s">
        <v>146</v>
      </c>
      <c r="K93" s="4" t="s">
        <v>184</v>
      </c>
      <c r="L93" s="4"/>
      <c r="M93" s="4" t="s">
        <v>737</v>
      </c>
      <c r="N93" s="23">
        <v>0.18</v>
      </c>
      <c r="O93" s="23">
        <v>0.18</v>
      </c>
      <c r="P93" s="24">
        <v>0</v>
      </c>
      <c r="Q93" s="13">
        <v>10</v>
      </c>
      <c r="R93" s="4" t="s">
        <v>244</v>
      </c>
      <c r="S93" s="14">
        <v>12</v>
      </c>
      <c r="T93" s="4" t="s">
        <v>148</v>
      </c>
      <c r="U93" s="4" t="s">
        <v>188</v>
      </c>
      <c r="V93" s="4" t="s">
        <v>663</v>
      </c>
      <c r="W93" s="4" t="s">
        <v>184</v>
      </c>
      <c r="X93" s="4"/>
      <c r="Y93" s="7">
        <v>45967</v>
      </c>
      <c r="Z93" s="7">
        <v>45988</v>
      </c>
      <c r="AA93" s="4" t="s">
        <v>707</v>
      </c>
      <c r="AB93" s="4" t="s">
        <v>738</v>
      </c>
      <c r="AC93" s="4"/>
    </row>
    <row r="94" spans="1:29" ht="89.25">
      <c r="A94" s="4" t="s">
        <v>739</v>
      </c>
      <c r="B94" s="4" t="s">
        <v>740</v>
      </c>
      <c r="C94" s="4" t="s">
        <v>645</v>
      </c>
      <c r="D94" s="16">
        <v>45915</v>
      </c>
      <c r="E94" s="16">
        <v>45960</v>
      </c>
      <c r="F94" s="7">
        <v>46079</v>
      </c>
      <c r="G94" s="4" t="s">
        <v>210</v>
      </c>
      <c r="H94" s="4" t="s">
        <v>741</v>
      </c>
      <c r="I94" s="4" t="s">
        <v>742</v>
      </c>
      <c r="J94" s="4" t="s">
        <v>743</v>
      </c>
      <c r="K94" s="4" t="s">
        <v>184</v>
      </c>
      <c r="L94" s="4" t="s">
        <v>234</v>
      </c>
      <c r="M94" s="4" t="s">
        <v>744</v>
      </c>
      <c r="N94" s="23">
        <v>0.18</v>
      </c>
      <c r="O94" s="23">
        <v>0.18</v>
      </c>
      <c r="P94" s="24">
        <v>0</v>
      </c>
      <c r="Q94" s="13">
        <v>1400000</v>
      </c>
      <c r="R94" s="4" t="s">
        <v>236</v>
      </c>
      <c r="S94" s="14">
        <v>12</v>
      </c>
      <c r="T94" s="4" t="s">
        <v>651</v>
      </c>
      <c r="U94" s="4" t="s">
        <v>188</v>
      </c>
      <c r="V94" s="4" t="s">
        <v>663</v>
      </c>
      <c r="W94" s="4" t="s">
        <v>215</v>
      </c>
      <c r="X94" s="4"/>
      <c r="Y94" s="7">
        <v>45994</v>
      </c>
      <c r="Z94" s="7">
        <v>46009</v>
      </c>
      <c r="AA94" s="4" t="s">
        <v>337</v>
      </c>
      <c r="AB94" s="4" t="s">
        <v>745</v>
      </c>
      <c r="AC94" s="4"/>
    </row>
    <row r="95" spans="1:29" ht="38.25">
      <c r="A95" s="4" t="s">
        <v>746</v>
      </c>
      <c r="B95" s="4" t="s">
        <v>747</v>
      </c>
      <c r="C95" s="4" t="s">
        <v>748</v>
      </c>
      <c r="D95" s="16">
        <v>46037</v>
      </c>
      <c r="E95" s="16">
        <v>46082</v>
      </c>
      <c r="F95" s="7"/>
      <c r="G95" s="4" t="s">
        <v>181</v>
      </c>
      <c r="H95" s="4" t="s">
        <v>749</v>
      </c>
      <c r="I95" s="4" t="s">
        <v>40</v>
      </c>
      <c r="J95" s="4" t="s">
        <v>750</v>
      </c>
      <c r="K95" s="4" t="s">
        <v>184</v>
      </c>
      <c r="L95" s="4"/>
      <c r="M95" s="4" t="s">
        <v>751</v>
      </c>
      <c r="N95" s="23">
        <v>0.126</v>
      </c>
      <c r="O95" s="23"/>
      <c r="P95" s="24">
        <v>0</v>
      </c>
      <c r="Q95" s="13">
        <v>35000000</v>
      </c>
      <c r="R95" s="4" t="s">
        <v>236</v>
      </c>
      <c r="S95" s="14">
        <v>12</v>
      </c>
      <c r="T95" s="4" t="s">
        <v>33</v>
      </c>
      <c r="U95" s="4" t="s">
        <v>82</v>
      </c>
      <c r="V95" s="4" t="s">
        <v>35</v>
      </c>
      <c r="W95" s="4"/>
      <c r="X95" s="4"/>
      <c r="Y95" s="7">
        <v>46121</v>
      </c>
      <c r="Z95" s="7">
        <v>46142</v>
      </c>
      <c r="AA95" s="4"/>
      <c r="AB95" s="4"/>
      <c r="AC95" s="4"/>
    </row>
    <row r="96" spans="1:29" ht="102">
      <c r="A96" s="4" t="s">
        <v>752</v>
      </c>
      <c r="B96" s="4" t="s">
        <v>753</v>
      </c>
      <c r="C96" s="4" t="s">
        <v>754</v>
      </c>
      <c r="D96" s="16">
        <v>45925</v>
      </c>
      <c r="E96" s="16">
        <v>45970</v>
      </c>
      <c r="F96" s="7"/>
      <c r="G96" s="4" t="s">
        <v>181</v>
      </c>
      <c r="H96" s="4" t="s">
        <v>29</v>
      </c>
      <c r="I96" s="4" t="s">
        <v>30</v>
      </c>
      <c r="J96" s="4" t="s">
        <v>31</v>
      </c>
      <c r="K96" s="4" t="s">
        <v>215</v>
      </c>
      <c r="L96" s="4"/>
      <c r="M96" s="4" t="s">
        <v>755</v>
      </c>
      <c r="N96" s="23">
        <v>0.108</v>
      </c>
      <c r="O96" s="23"/>
      <c r="P96" s="24">
        <v>0</v>
      </c>
      <c r="Q96" s="13">
        <v>15000</v>
      </c>
      <c r="R96" s="4" t="s">
        <v>187</v>
      </c>
      <c r="S96" s="14">
        <v>12</v>
      </c>
      <c r="T96" s="4" t="s">
        <v>33</v>
      </c>
      <c r="U96" s="4" t="s">
        <v>188</v>
      </c>
      <c r="V96" s="4" t="s">
        <v>663</v>
      </c>
      <c r="W96" s="4" t="s">
        <v>215</v>
      </c>
      <c r="X96" s="4"/>
      <c r="Y96" s="7">
        <v>45994</v>
      </c>
      <c r="Z96" s="7">
        <v>46009</v>
      </c>
      <c r="AA96" s="4" t="s">
        <v>337</v>
      </c>
      <c r="AB96" s="4" t="s">
        <v>756</v>
      </c>
      <c r="AC96" s="4"/>
    </row>
    <row r="97" spans="1:29" ht="89.25">
      <c r="A97" s="4" t="s">
        <v>757</v>
      </c>
      <c r="B97" s="4" t="s">
        <v>758</v>
      </c>
      <c r="C97" s="4" t="s">
        <v>748</v>
      </c>
      <c r="D97" s="16">
        <v>45925</v>
      </c>
      <c r="E97" s="16">
        <v>45970</v>
      </c>
      <c r="F97" s="7"/>
      <c r="G97" s="4" t="s">
        <v>181</v>
      </c>
      <c r="H97" s="4" t="s">
        <v>759</v>
      </c>
      <c r="I97" s="4" t="s">
        <v>760</v>
      </c>
      <c r="J97" s="4" t="s">
        <v>761</v>
      </c>
      <c r="K97" s="4" t="s">
        <v>215</v>
      </c>
      <c r="L97" s="4"/>
      <c r="M97" s="4" t="s">
        <v>762</v>
      </c>
      <c r="N97" s="23">
        <v>0.126</v>
      </c>
      <c r="O97" s="23">
        <v>0.126</v>
      </c>
      <c r="P97" s="24">
        <v>0</v>
      </c>
      <c r="Q97" s="13">
        <v>20000000</v>
      </c>
      <c r="R97" s="4" t="s">
        <v>236</v>
      </c>
      <c r="S97" s="14">
        <v>12</v>
      </c>
      <c r="T97" s="4" t="s">
        <v>33</v>
      </c>
      <c r="U97" s="4" t="s">
        <v>188</v>
      </c>
      <c r="V97" s="4" t="s">
        <v>663</v>
      </c>
      <c r="W97" s="4" t="s">
        <v>215</v>
      </c>
      <c r="X97" s="4" t="s">
        <v>763</v>
      </c>
      <c r="Y97" s="7">
        <v>45994</v>
      </c>
      <c r="Z97" s="7">
        <v>46009</v>
      </c>
      <c r="AA97" s="4" t="s">
        <v>337</v>
      </c>
      <c r="AB97" s="4" t="s">
        <v>764</v>
      </c>
      <c r="AC97" s="4"/>
    </row>
    <row r="98" spans="1:29" ht="127.5">
      <c r="A98" s="4" t="s">
        <v>765</v>
      </c>
      <c r="B98" s="4" t="s">
        <v>766</v>
      </c>
      <c r="C98" s="4" t="s">
        <v>748</v>
      </c>
      <c r="D98" s="16">
        <v>45925</v>
      </c>
      <c r="E98" s="16">
        <v>45970</v>
      </c>
      <c r="F98" s="7"/>
      <c r="G98" s="4" t="s">
        <v>181</v>
      </c>
      <c r="H98" s="4" t="s">
        <v>767</v>
      </c>
      <c r="I98" s="4" t="s">
        <v>768</v>
      </c>
      <c r="J98" s="4" t="s">
        <v>769</v>
      </c>
      <c r="K98" s="4" t="s">
        <v>215</v>
      </c>
      <c r="L98" s="4"/>
      <c r="M98" s="4" t="s">
        <v>770</v>
      </c>
      <c r="N98" s="23">
        <v>0.126</v>
      </c>
      <c r="O98" s="23">
        <v>0.126</v>
      </c>
      <c r="P98" s="24">
        <v>0</v>
      </c>
      <c r="Q98" s="13">
        <v>200000000</v>
      </c>
      <c r="R98" s="4" t="s">
        <v>236</v>
      </c>
      <c r="S98" s="14">
        <v>12</v>
      </c>
      <c r="T98" s="4" t="s">
        <v>33</v>
      </c>
      <c r="U98" s="4" t="s">
        <v>188</v>
      </c>
      <c r="V98" s="4" t="s">
        <v>663</v>
      </c>
      <c r="W98" s="4" t="s">
        <v>215</v>
      </c>
      <c r="X98" s="4" t="s">
        <v>771</v>
      </c>
      <c r="Y98" s="7">
        <v>45994</v>
      </c>
      <c r="Z98" s="7">
        <v>46009</v>
      </c>
      <c r="AA98" s="4" t="s">
        <v>337</v>
      </c>
      <c r="AB98" s="4" t="s">
        <v>772</v>
      </c>
      <c r="AC98" s="4"/>
    </row>
    <row r="99" spans="1:29" ht="127.5">
      <c r="A99" s="4" t="s">
        <v>773</v>
      </c>
      <c r="B99" s="4" t="s">
        <v>774</v>
      </c>
      <c r="C99" s="4" t="s">
        <v>748</v>
      </c>
      <c r="D99" s="16">
        <v>45925</v>
      </c>
      <c r="E99" s="16">
        <v>45970</v>
      </c>
      <c r="F99" s="7"/>
      <c r="G99" s="4" t="s">
        <v>181</v>
      </c>
      <c r="H99" s="4" t="s">
        <v>775</v>
      </c>
      <c r="I99" s="4" t="s">
        <v>776</v>
      </c>
      <c r="J99" s="4" t="s">
        <v>777</v>
      </c>
      <c r="K99" s="4" t="s">
        <v>215</v>
      </c>
      <c r="L99" s="4"/>
      <c r="M99" s="4" t="s">
        <v>778</v>
      </c>
      <c r="N99" s="23">
        <v>0.126</v>
      </c>
      <c r="O99" s="23">
        <v>0.126</v>
      </c>
      <c r="P99" s="24">
        <v>0</v>
      </c>
      <c r="Q99" s="13">
        <v>3000000</v>
      </c>
      <c r="R99" s="4" t="s">
        <v>236</v>
      </c>
      <c r="S99" s="14">
        <v>12</v>
      </c>
      <c r="T99" s="4" t="s">
        <v>33</v>
      </c>
      <c r="U99" s="4" t="s">
        <v>188</v>
      </c>
      <c r="V99" s="4" t="s">
        <v>663</v>
      </c>
      <c r="W99" s="4" t="s">
        <v>215</v>
      </c>
      <c r="X99" s="4" t="s">
        <v>779</v>
      </c>
      <c r="Y99" s="7">
        <v>45994</v>
      </c>
      <c r="Z99" s="7">
        <v>46009</v>
      </c>
      <c r="AA99" s="4" t="s">
        <v>337</v>
      </c>
      <c r="AB99" s="4" t="s">
        <v>780</v>
      </c>
      <c r="AC99" s="4"/>
    </row>
    <row r="100" spans="1:29" ht="178.5">
      <c r="A100" s="4" t="s">
        <v>781</v>
      </c>
      <c r="B100" s="4" t="s">
        <v>782</v>
      </c>
      <c r="C100" s="4" t="s">
        <v>748</v>
      </c>
      <c r="D100" s="16">
        <v>45925</v>
      </c>
      <c r="E100" s="16">
        <v>46105</v>
      </c>
      <c r="F100" s="7"/>
      <c r="G100" s="4" t="s">
        <v>181</v>
      </c>
      <c r="H100" s="4" t="s">
        <v>783</v>
      </c>
      <c r="I100" s="4" t="s">
        <v>40</v>
      </c>
      <c r="J100" s="4" t="s">
        <v>750</v>
      </c>
      <c r="K100" s="4" t="s">
        <v>184</v>
      </c>
      <c r="L100" s="4"/>
      <c r="M100" s="4" t="s">
        <v>784</v>
      </c>
      <c r="N100" s="23">
        <v>0.126</v>
      </c>
      <c r="O100" s="23"/>
      <c r="P100" s="24">
        <v>0</v>
      </c>
      <c r="Q100" s="13">
        <v>1800</v>
      </c>
      <c r="R100" s="4" t="s">
        <v>187</v>
      </c>
      <c r="S100" s="14">
        <v>12</v>
      </c>
      <c r="T100" s="4" t="s">
        <v>33</v>
      </c>
      <c r="U100" s="4" t="s">
        <v>388</v>
      </c>
      <c r="V100" s="4" t="s">
        <v>35</v>
      </c>
      <c r="W100" s="4"/>
      <c r="X100" s="4" t="s">
        <v>785</v>
      </c>
      <c r="Y100" s="7"/>
      <c r="Z100" s="7"/>
      <c r="AA100" s="4"/>
      <c r="AB100" s="4"/>
      <c r="AC100" s="4"/>
    </row>
    <row r="101" spans="1:29" ht="76.5">
      <c r="A101" s="4" t="s">
        <v>786</v>
      </c>
      <c r="B101" s="4" t="s">
        <v>787</v>
      </c>
      <c r="C101" s="4" t="s">
        <v>270</v>
      </c>
      <c r="D101" s="16">
        <v>45936</v>
      </c>
      <c r="E101" s="16">
        <v>45981</v>
      </c>
      <c r="F101" s="7"/>
      <c r="G101" s="4" t="s">
        <v>181</v>
      </c>
      <c r="H101" s="4" t="s">
        <v>271</v>
      </c>
      <c r="I101" s="4" t="s">
        <v>40</v>
      </c>
      <c r="J101" s="4" t="s">
        <v>272</v>
      </c>
      <c r="K101" s="4" t="s">
        <v>184</v>
      </c>
      <c r="L101" s="4"/>
      <c r="M101" s="4" t="s">
        <v>788</v>
      </c>
      <c r="N101" s="23">
        <v>0.16</v>
      </c>
      <c r="O101" s="23">
        <v>0.16</v>
      </c>
      <c r="P101" s="24">
        <v>0</v>
      </c>
      <c r="Q101" s="13">
        <v>10</v>
      </c>
      <c r="R101" s="4" t="s">
        <v>244</v>
      </c>
      <c r="S101" s="14">
        <v>12</v>
      </c>
      <c r="T101" s="4" t="s">
        <v>43</v>
      </c>
      <c r="U101" s="4" t="s">
        <v>82</v>
      </c>
      <c r="V101" s="4" t="s">
        <v>35</v>
      </c>
      <c r="W101" s="4"/>
      <c r="X101" s="4"/>
      <c r="Y101" s="7">
        <v>46030</v>
      </c>
      <c r="Z101" s="7">
        <v>46142</v>
      </c>
      <c r="AA101" s="4"/>
      <c r="AB101" s="4"/>
      <c r="AC101" s="4"/>
    </row>
    <row r="102" spans="1:29" ht="114.75">
      <c r="A102" s="4" t="s">
        <v>789</v>
      </c>
      <c r="B102" s="4" t="s">
        <v>790</v>
      </c>
      <c r="C102" s="4" t="s">
        <v>791</v>
      </c>
      <c r="D102" s="16">
        <v>45936</v>
      </c>
      <c r="E102" s="16">
        <v>45981</v>
      </c>
      <c r="F102" s="7"/>
      <c r="G102" s="4" t="s">
        <v>181</v>
      </c>
      <c r="H102" s="4" t="s">
        <v>792</v>
      </c>
      <c r="I102" s="4" t="s">
        <v>40</v>
      </c>
      <c r="J102" s="4" t="s">
        <v>793</v>
      </c>
      <c r="K102" s="4" t="s">
        <v>184</v>
      </c>
      <c r="L102" s="4"/>
      <c r="M102" s="4" t="s">
        <v>794</v>
      </c>
      <c r="N102" s="23">
        <v>0.126</v>
      </c>
      <c r="O102" s="23"/>
      <c r="P102" s="24">
        <v>0</v>
      </c>
      <c r="Q102" s="13">
        <v>500000</v>
      </c>
      <c r="R102" s="4" t="s">
        <v>236</v>
      </c>
      <c r="S102" s="14">
        <v>12</v>
      </c>
      <c r="T102" s="4" t="s">
        <v>33</v>
      </c>
      <c r="U102" s="4" t="s">
        <v>82</v>
      </c>
      <c r="V102" s="4" t="s">
        <v>83</v>
      </c>
      <c r="W102" s="4"/>
      <c r="X102" s="4"/>
      <c r="Y102" s="7">
        <v>46092</v>
      </c>
      <c r="Z102" s="7">
        <v>46107</v>
      </c>
      <c r="AA102" s="4" t="s">
        <v>84</v>
      </c>
      <c r="AB102" s="4"/>
      <c r="AC102" s="4"/>
    </row>
    <row r="103" spans="1:29" ht="114.75">
      <c r="A103" s="4" t="s">
        <v>795</v>
      </c>
      <c r="B103" s="4" t="s">
        <v>796</v>
      </c>
      <c r="C103" s="4" t="s">
        <v>443</v>
      </c>
      <c r="D103" s="16">
        <v>45936</v>
      </c>
      <c r="E103" s="16">
        <v>45981</v>
      </c>
      <c r="F103" s="7">
        <v>46115</v>
      </c>
      <c r="G103" s="4" t="s">
        <v>210</v>
      </c>
      <c r="H103" s="4" t="s">
        <v>797</v>
      </c>
      <c r="I103" s="4" t="s">
        <v>798</v>
      </c>
      <c r="J103" s="4" t="s">
        <v>799</v>
      </c>
      <c r="K103" s="4" t="s">
        <v>184</v>
      </c>
      <c r="L103" s="4" t="s">
        <v>234</v>
      </c>
      <c r="M103" s="4" t="s">
        <v>800</v>
      </c>
      <c r="N103" s="23">
        <v>0.18</v>
      </c>
      <c r="O103" s="23">
        <v>0.18</v>
      </c>
      <c r="P103" s="24">
        <v>0</v>
      </c>
      <c r="Q103" s="13">
        <v>4000</v>
      </c>
      <c r="R103" s="4" t="s">
        <v>187</v>
      </c>
      <c r="S103" s="14">
        <v>12</v>
      </c>
      <c r="T103" s="4" t="s">
        <v>33</v>
      </c>
      <c r="U103" s="4" t="s">
        <v>188</v>
      </c>
      <c r="V103" s="4" t="s">
        <v>35</v>
      </c>
      <c r="W103" s="4" t="s">
        <v>215</v>
      </c>
      <c r="X103" s="4" t="s">
        <v>680</v>
      </c>
      <c r="Y103" s="7">
        <v>46030</v>
      </c>
      <c r="Z103" s="7">
        <v>46050</v>
      </c>
      <c r="AA103" s="4" t="s">
        <v>801</v>
      </c>
      <c r="AB103" s="4"/>
      <c r="AC103" s="4"/>
    </row>
    <row r="104" spans="1:29" ht="114.75">
      <c r="A104" s="4" t="s">
        <v>802</v>
      </c>
      <c r="B104" s="4" t="s">
        <v>803</v>
      </c>
      <c r="C104" s="4" t="s">
        <v>180</v>
      </c>
      <c r="D104" s="16">
        <v>45936</v>
      </c>
      <c r="E104" s="16">
        <v>45981</v>
      </c>
      <c r="F104" s="7"/>
      <c r="G104" s="4" t="s">
        <v>181</v>
      </c>
      <c r="H104" s="4" t="s">
        <v>182</v>
      </c>
      <c r="I104" s="4" t="s">
        <v>145</v>
      </c>
      <c r="J104" s="4" t="s">
        <v>183</v>
      </c>
      <c r="K104" s="4" t="s">
        <v>184</v>
      </c>
      <c r="L104" s="4" t="s">
        <v>804</v>
      </c>
      <c r="M104" s="4" t="s">
        <v>805</v>
      </c>
      <c r="N104" s="23">
        <v>7.1999999999999995E-2</v>
      </c>
      <c r="O104" s="23">
        <v>7.1999999999999995E-2</v>
      </c>
      <c r="P104" s="24">
        <v>0</v>
      </c>
      <c r="Q104" s="13">
        <v>1200</v>
      </c>
      <c r="R104" s="4" t="s">
        <v>187</v>
      </c>
      <c r="S104" s="14">
        <v>12</v>
      </c>
      <c r="T104" s="4" t="s">
        <v>92</v>
      </c>
      <c r="U104" s="4" t="s">
        <v>188</v>
      </c>
      <c r="V104" s="4" t="s">
        <v>35</v>
      </c>
      <c r="W104" s="4" t="s">
        <v>184</v>
      </c>
      <c r="X104" s="4" t="s">
        <v>806</v>
      </c>
      <c r="Y104" s="7">
        <v>46030</v>
      </c>
      <c r="Z104" s="7">
        <v>46050</v>
      </c>
      <c r="AA104" s="4" t="s">
        <v>801</v>
      </c>
      <c r="AB104" s="4"/>
      <c r="AC104" s="4"/>
    </row>
    <row r="105" spans="1:29" ht="114.75">
      <c r="A105" s="4" t="s">
        <v>807</v>
      </c>
      <c r="B105" s="4" t="s">
        <v>808</v>
      </c>
      <c r="C105" s="4" t="s">
        <v>180</v>
      </c>
      <c r="D105" s="16">
        <v>45936</v>
      </c>
      <c r="E105" s="16">
        <v>45981</v>
      </c>
      <c r="F105" s="7"/>
      <c r="G105" s="4" t="s">
        <v>181</v>
      </c>
      <c r="H105" s="4" t="s">
        <v>182</v>
      </c>
      <c r="I105" s="4" t="s">
        <v>145</v>
      </c>
      <c r="J105" s="4" t="s">
        <v>183</v>
      </c>
      <c r="K105" s="4" t="s">
        <v>184</v>
      </c>
      <c r="L105" s="4" t="s">
        <v>809</v>
      </c>
      <c r="M105" s="4" t="s">
        <v>810</v>
      </c>
      <c r="N105" s="23">
        <v>7.1999999999999995E-2</v>
      </c>
      <c r="O105" s="23">
        <v>7.1999999999999995E-2</v>
      </c>
      <c r="P105" s="24">
        <v>0</v>
      </c>
      <c r="Q105" s="13">
        <v>2500</v>
      </c>
      <c r="R105" s="4" t="s">
        <v>187</v>
      </c>
      <c r="S105" s="14">
        <v>12</v>
      </c>
      <c r="T105" s="4" t="s">
        <v>92</v>
      </c>
      <c r="U105" s="4" t="s">
        <v>188</v>
      </c>
      <c r="V105" s="4" t="s">
        <v>35</v>
      </c>
      <c r="W105" s="4" t="s">
        <v>184</v>
      </c>
      <c r="X105" s="4" t="s">
        <v>806</v>
      </c>
      <c r="Y105" s="7">
        <v>46030</v>
      </c>
      <c r="Z105" s="7">
        <v>46050</v>
      </c>
      <c r="AA105" s="4" t="s">
        <v>801</v>
      </c>
      <c r="AB105" s="4"/>
      <c r="AC105" s="4"/>
    </row>
    <row r="106" spans="1:29" ht="114.75">
      <c r="A106" s="4" t="s">
        <v>811</v>
      </c>
      <c r="B106" s="4" t="s">
        <v>812</v>
      </c>
      <c r="C106" s="4" t="s">
        <v>180</v>
      </c>
      <c r="D106" s="16">
        <v>45936</v>
      </c>
      <c r="E106" s="16">
        <v>45981</v>
      </c>
      <c r="F106" s="7"/>
      <c r="G106" s="4" t="s">
        <v>181</v>
      </c>
      <c r="H106" s="4" t="s">
        <v>182</v>
      </c>
      <c r="I106" s="4" t="s">
        <v>145</v>
      </c>
      <c r="J106" s="4" t="s">
        <v>183</v>
      </c>
      <c r="K106" s="4" t="s">
        <v>184</v>
      </c>
      <c r="L106" s="4" t="s">
        <v>813</v>
      </c>
      <c r="M106" s="4" t="s">
        <v>814</v>
      </c>
      <c r="N106" s="23">
        <v>7.1999999999999995E-2</v>
      </c>
      <c r="O106" s="23">
        <v>7.1999999999999995E-2</v>
      </c>
      <c r="P106" s="24">
        <v>0</v>
      </c>
      <c r="Q106" s="13">
        <v>2000</v>
      </c>
      <c r="R106" s="4" t="s">
        <v>187</v>
      </c>
      <c r="S106" s="14">
        <v>12</v>
      </c>
      <c r="T106" s="4" t="s">
        <v>92</v>
      </c>
      <c r="U106" s="4" t="s">
        <v>188</v>
      </c>
      <c r="V106" s="4" t="s">
        <v>35</v>
      </c>
      <c r="W106" s="4" t="s">
        <v>184</v>
      </c>
      <c r="X106" s="4" t="s">
        <v>806</v>
      </c>
      <c r="Y106" s="7">
        <v>46030</v>
      </c>
      <c r="Z106" s="7">
        <v>46050</v>
      </c>
      <c r="AA106" s="4" t="s">
        <v>801</v>
      </c>
      <c r="AB106" s="4"/>
      <c r="AC106" s="4"/>
    </row>
    <row r="107" spans="1:29" ht="114.75">
      <c r="A107" s="4" t="s">
        <v>815</v>
      </c>
      <c r="B107" s="4" t="s">
        <v>816</v>
      </c>
      <c r="C107" s="4" t="s">
        <v>180</v>
      </c>
      <c r="D107" s="16">
        <v>45936</v>
      </c>
      <c r="E107" s="16">
        <v>45981</v>
      </c>
      <c r="F107" s="7"/>
      <c r="G107" s="4" t="s">
        <v>181</v>
      </c>
      <c r="H107" s="4" t="s">
        <v>182</v>
      </c>
      <c r="I107" s="4" t="s">
        <v>145</v>
      </c>
      <c r="J107" s="4" t="s">
        <v>183</v>
      </c>
      <c r="K107" s="4" t="s">
        <v>184</v>
      </c>
      <c r="L107" s="4" t="s">
        <v>386</v>
      </c>
      <c r="M107" s="4" t="s">
        <v>817</v>
      </c>
      <c r="N107" s="23">
        <v>7.1999999999999995E-2</v>
      </c>
      <c r="O107" s="23">
        <v>7.1999999999999995E-2</v>
      </c>
      <c r="P107" s="24">
        <v>0</v>
      </c>
      <c r="Q107" s="13">
        <v>500</v>
      </c>
      <c r="R107" s="4" t="s">
        <v>187</v>
      </c>
      <c r="S107" s="14">
        <v>12</v>
      </c>
      <c r="T107" s="4" t="s">
        <v>92</v>
      </c>
      <c r="U107" s="4" t="s">
        <v>188</v>
      </c>
      <c r="V107" s="4" t="s">
        <v>35</v>
      </c>
      <c r="W107" s="4" t="s">
        <v>184</v>
      </c>
      <c r="X107" s="4" t="s">
        <v>806</v>
      </c>
      <c r="Y107" s="7">
        <v>46030</v>
      </c>
      <c r="Z107" s="7">
        <v>46050</v>
      </c>
      <c r="AA107" s="4" t="s">
        <v>801</v>
      </c>
      <c r="AB107" s="4"/>
      <c r="AC107" s="4"/>
    </row>
    <row r="108" spans="1:29" ht="102">
      <c r="A108" s="4" t="s">
        <v>818</v>
      </c>
      <c r="B108" s="4" t="s">
        <v>819</v>
      </c>
      <c r="C108" s="4" t="s">
        <v>443</v>
      </c>
      <c r="D108" s="16">
        <v>45936</v>
      </c>
      <c r="E108" s="16">
        <v>45981</v>
      </c>
      <c r="F108" s="7">
        <v>46115</v>
      </c>
      <c r="G108" s="4" t="s">
        <v>210</v>
      </c>
      <c r="H108" s="4" t="s">
        <v>370</v>
      </c>
      <c r="I108" s="4" t="s">
        <v>371</v>
      </c>
      <c r="J108" s="4" t="s">
        <v>372</v>
      </c>
      <c r="K108" s="4" t="s">
        <v>184</v>
      </c>
      <c r="L108" s="4"/>
      <c r="M108" s="4" t="s">
        <v>820</v>
      </c>
      <c r="N108" s="23">
        <v>0.09</v>
      </c>
      <c r="O108" s="23">
        <v>0.09</v>
      </c>
      <c r="P108" s="24">
        <v>0</v>
      </c>
      <c r="Q108" s="13">
        <v>5000</v>
      </c>
      <c r="R108" s="4" t="s">
        <v>187</v>
      </c>
      <c r="S108" s="14">
        <v>12</v>
      </c>
      <c r="T108" s="4" t="s">
        <v>33</v>
      </c>
      <c r="U108" s="4" t="s">
        <v>188</v>
      </c>
      <c r="V108" s="4" t="s">
        <v>35</v>
      </c>
      <c r="W108" s="4" t="s">
        <v>215</v>
      </c>
      <c r="X108" s="4" t="s">
        <v>680</v>
      </c>
      <c r="Y108" s="7">
        <v>46030</v>
      </c>
      <c r="Z108" s="7">
        <v>46050</v>
      </c>
      <c r="AA108" s="4" t="s">
        <v>801</v>
      </c>
      <c r="AB108" s="4"/>
      <c r="AC108" s="4"/>
    </row>
    <row r="109" spans="1:29" ht="140.25">
      <c r="A109" s="4" t="s">
        <v>821</v>
      </c>
      <c r="B109" s="4" t="s">
        <v>822</v>
      </c>
      <c r="C109" s="4" t="s">
        <v>823</v>
      </c>
      <c r="D109" s="16">
        <v>45936</v>
      </c>
      <c r="E109" s="16">
        <v>45981</v>
      </c>
      <c r="F109" s="7"/>
      <c r="G109" s="4" t="s">
        <v>181</v>
      </c>
      <c r="H109" s="4" t="s">
        <v>824</v>
      </c>
      <c r="I109" s="4" t="s">
        <v>825</v>
      </c>
      <c r="J109" s="4" t="s">
        <v>826</v>
      </c>
      <c r="K109" s="4" t="s">
        <v>184</v>
      </c>
      <c r="L109" s="4"/>
      <c r="M109" s="4" t="s">
        <v>827</v>
      </c>
      <c r="N109" s="23">
        <v>0.16</v>
      </c>
      <c r="O109" s="23">
        <v>0.14399999999999999</v>
      </c>
      <c r="P109" s="24">
        <v>0</v>
      </c>
      <c r="Q109" s="13">
        <v>30</v>
      </c>
      <c r="R109" s="4" t="s">
        <v>244</v>
      </c>
      <c r="S109" s="14">
        <v>12</v>
      </c>
      <c r="T109" s="4" t="s">
        <v>126</v>
      </c>
      <c r="U109" s="4" t="s">
        <v>188</v>
      </c>
      <c r="V109" s="4" t="s">
        <v>35</v>
      </c>
      <c r="W109" s="4" t="s">
        <v>184</v>
      </c>
      <c r="X109" s="4" t="s">
        <v>216</v>
      </c>
      <c r="Y109" s="7">
        <v>46030</v>
      </c>
      <c r="Z109" s="7">
        <v>46065</v>
      </c>
      <c r="AA109" s="4" t="s">
        <v>190</v>
      </c>
      <c r="AB109" s="4"/>
      <c r="AC109" s="4"/>
    </row>
    <row r="110" spans="1:29" ht="25.5">
      <c r="A110" s="4" t="s">
        <v>828</v>
      </c>
      <c r="B110" s="4" t="s">
        <v>829</v>
      </c>
      <c r="C110" s="4" t="s">
        <v>830</v>
      </c>
      <c r="D110" s="16">
        <v>45955</v>
      </c>
      <c r="E110" s="16">
        <v>46000</v>
      </c>
      <c r="F110" s="7">
        <v>46248</v>
      </c>
      <c r="G110" s="4" t="s">
        <v>210</v>
      </c>
      <c r="H110" s="4" t="s">
        <v>831</v>
      </c>
      <c r="I110" s="4" t="s">
        <v>832</v>
      </c>
      <c r="J110" s="4" t="s">
        <v>833</v>
      </c>
      <c r="K110" s="4" t="s">
        <v>215</v>
      </c>
      <c r="L110" s="4"/>
      <c r="M110" s="4" t="s">
        <v>834</v>
      </c>
      <c r="N110" s="23">
        <v>3.5999999999999997E-2</v>
      </c>
      <c r="O110" s="23">
        <v>3.5999999999999997E-2</v>
      </c>
      <c r="P110" s="24">
        <v>0</v>
      </c>
      <c r="Q110" s="13">
        <v>300000</v>
      </c>
      <c r="R110" s="4" t="s">
        <v>187</v>
      </c>
      <c r="S110" s="14">
        <v>12</v>
      </c>
      <c r="T110" s="4" t="s">
        <v>33</v>
      </c>
      <c r="U110" s="4" t="s">
        <v>188</v>
      </c>
      <c r="V110" s="4" t="s">
        <v>35</v>
      </c>
      <c r="W110" s="4" t="s">
        <v>215</v>
      </c>
      <c r="X110" s="4" t="s">
        <v>835</v>
      </c>
      <c r="Y110" s="7">
        <v>46057</v>
      </c>
      <c r="Z110" s="7">
        <v>46065</v>
      </c>
      <c r="AA110" s="4" t="s">
        <v>190</v>
      </c>
      <c r="AB110" s="4"/>
      <c r="AC110" s="4"/>
    </row>
    <row r="111" spans="1:29" ht="76.5">
      <c r="A111" s="4" t="s">
        <v>836</v>
      </c>
      <c r="B111" s="4" t="s">
        <v>837</v>
      </c>
      <c r="C111" s="4" t="s">
        <v>838</v>
      </c>
      <c r="D111" s="16">
        <v>45955</v>
      </c>
      <c r="E111" s="16">
        <v>46000</v>
      </c>
      <c r="F111" s="7">
        <v>46162</v>
      </c>
      <c r="G111" s="4" t="s">
        <v>210</v>
      </c>
      <c r="H111" s="4" t="s">
        <v>839</v>
      </c>
      <c r="I111" s="4" t="s">
        <v>840</v>
      </c>
      <c r="J111" s="4" t="s">
        <v>841</v>
      </c>
      <c r="K111" s="4" t="s">
        <v>215</v>
      </c>
      <c r="L111" s="4"/>
      <c r="M111" s="4" t="s">
        <v>840</v>
      </c>
      <c r="N111" s="23">
        <v>7.1999999999999995E-2</v>
      </c>
      <c r="O111" s="23">
        <v>7.1999999999999995E-2</v>
      </c>
      <c r="P111" s="24">
        <v>0</v>
      </c>
      <c r="Q111" s="13">
        <v>4190</v>
      </c>
      <c r="R111" s="4" t="s">
        <v>187</v>
      </c>
      <c r="S111" s="14">
        <v>12</v>
      </c>
      <c r="T111" s="4" t="s">
        <v>842</v>
      </c>
      <c r="U111" s="4" t="s">
        <v>188</v>
      </c>
      <c r="V111" s="4" t="s">
        <v>35</v>
      </c>
      <c r="W111" s="4"/>
      <c r="X111" s="4" t="s">
        <v>843</v>
      </c>
      <c r="Y111" s="7">
        <v>46057</v>
      </c>
      <c r="Z111" s="7">
        <v>46107</v>
      </c>
      <c r="AA111" s="4" t="s">
        <v>84</v>
      </c>
      <c r="AB111" s="4"/>
      <c r="AC111" s="4"/>
    </row>
    <row r="112" spans="1:29" ht="153">
      <c r="A112" s="4" t="s">
        <v>844</v>
      </c>
      <c r="B112" s="4" t="s">
        <v>845</v>
      </c>
      <c r="C112" s="4" t="s">
        <v>846</v>
      </c>
      <c r="D112" s="16">
        <v>45966</v>
      </c>
      <c r="E112" s="16">
        <v>46011</v>
      </c>
      <c r="F112" s="7"/>
      <c r="G112" s="4" t="s">
        <v>181</v>
      </c>
      <c r="H112" s="4" t="s">
        <v>847</v>
      </c>
      <c r="I112" s="4" t="s">
        <v>145</v>
      </c>
      <c r="J112" s="4" t="s">
        <v>848</v>
      </c>
      <c r="K112" s="4" t="s">
        <v>184</v>
      </c>
      <c r="L112" s="4"/>
      <c r="M112" s="4" t="s">
        <v>849</v>
      </c>
      <c r="N112" s="23">
        <v>0.16</v>
      </c>
      <c r="O112" s="23">
        <v>0.16</v>
      </c>
      <c r="P112" s="24">
        <v>0</v>
      </c>
      <c r="Q112" s="13">
        <v>2000000</v>
      </c>
      <c r="R112" s="4" t="s">
        <v>244</v>
      </c>
      <c r="S112" s="14">
        <v>12</v>
      </c>
      <c r="T112" s="4" t="s">
        <v>126</v>
      </c>
      <c r="U112" s="4" t="s">
        <v>188</v>
      </c>
      <c r="V112" s="4" t="s">
        <v>35</v>
      </c>
      <c r="W112" s="4" t="s">
        <v>184</v>
      </c>
      <c r="X112" s="4" t="s">
        <v>216</v>
      </c>
      <c r="Y112" s="7">
        <v>46057</v>
      </c>
      <c r="Z112" s="7">
        <v>46065</v>
      </c>
      <c r="AA112" s="4" t="s">
        <v>190</v>
      </c>
      <c r="AB112" s="4"/>
      <c r="AC112" s="4"/>
    </row>
    <row r="113" spans="1:29" ht="63.75">
      <c r="A113" s="4" t="s">
        <v>850</v>
      </c>
      <c r="B113" s="4" t="s">
        <v>851</v>
      </c>
      <c r="C113" s="4" t="s">
        <v>852</v>
      </c>
      <c r="D113" s="16">
        <v>45966</v>
      </c>
      <c r="E113" s="16">
        <v>46011</v>
      </c>
      <c r="F113" s="7">
        <v>46115</v>
      </c>
      <c r="G113" s="4" t="s">
        <v>210</v>
      </c>
      <c r="H113" s="4" t="s">
        <v>853</v>
      </c>
      <c r="I113" s="4" t="s">
        <v>854</v>
      </c>
      <c r="J113" s="4" t="s">
        <v>855</v>
      </c>
      <c r="K113" s="4" t="s">
        <v>184</v>
      </c>
      <c r="L113" s="4" t="s">
        <v>234</v>
      </c>
      <c r="M113" s="4" t="s">
        <v>856</v>
      </c>
      <c r="N113" s="23">
        <v>3.5999999999999997E-2</v>
      </c>
      <c r="O113" s="23">
        <v>3.5999999999999997E-2</v>
      </c>
      <c r="P113" s="24">
        <v>0</v>
      </c>
      <c r="Q113" s="13">
        <v>8000</v>
      </c>
      <c r="R113" s="4" t="s">
        <v>187</v>
      </c>
      <c r="S113" s="14">
        <v>12</v>
      </c>
      <c r="T113" s="4" t="s">
        <v>842</v>
      </c>
      <c r="U113" s="4" t="s">
        <v>188</v>
      </c>
      <c r="V113" s="4" t="s">
        <v>35</v>
      </c>
      <c r="W113" s="4"/>
      <c r="X113" s="4" t="s">
        <v>857</v>
      </c>
      <c r="Y113" s="7">
        <v>46057</v>
      </c>
      <c r="Z113" s="7">
        <v>46107</v>
      </c>
      <c r="AA113" s="4" t="s">
        <v>84</v>
      </c>
      <c r="AB113" s="4"/>
      <c r="AC113" s="4"/>
    </row>
    <row r="114" spans="1:29" ht="89.25">
      <c r="A114" s="4" t="s">
        <v>858</v>
      </c>
      <c r="B114" s="4" t="s">
        <v>859</v>
      </c>
      <c r="C114" s="4" t="s">
        <v>702</v>
      </c>
      <c r="D114" s="16">
        <v>45975</v>
      </c>
      <c r="E114" s="16">
        <v>46020</v>
      </c>
      <c r="F114" s="7">
        <v>46261</v>
      </c>
      <c r="G114" s="4" t="s">
        <v>210</v>
      </c>
      <c r="H114" s="4" t="s">
        <v>860</v>
      </c>
      <c r="I114" s="4" t="s">
        <v>40</v>
      </c>
      <c r="J114" s="4" t="s">
        <v>861</v>
      </c>
      <c r="K114" s="4" t="s">
        <v>215</v>
      </c>
      <c r="L114" s="4"/>
      <c r="M114" s="4" t="s">
        <v>862</v>
      </c>
      <c r="N114" s="23">
        <v>0.09</v>
      </c>
      <c r="O114" s="23">
        <v>0.09</v>
      </c>
      <c r="P114" s="24">
        <v>0</v>
      </c>
      <c r="Q114" s="13">
        <v>266000</v>
      </c>
      <c r="R114" s="4" t="s">
        <v>187</v>
      </c>
      <c r="S114" s="14">
        <v>12</v>
      </c>
      <c r="T114" s="4" t="s">
        <v>92</v>
      </c>
      <c r="U114" s="4" t="s">
        <v>188</v>
      </c>
      <c r="V114" s="4" t="s">
        <v>35</v>
      </c>
      <c r="W114" s="4"/>
      <c r="X114" s="4" t="s">
        <v>245</v>
      </c>
      <c r="Y114" s="7">
        <v>46057</v>
      </c>
      <c r="Z114" s="7">
        <v>46107</v>
      </c>
      <c r="AA114" s="4" t="s">
        <v>84</v>
      </c>
      <c r="AB114" s="4"/>
      <c r="AC114" s="4"/>
    </row>
    <row r="115" spans="1:29" ht="165.75">
      <c r="A115" s="4" t="s">
        <v>863</v>
      </c>
      <c r="B115" s="4" t="s">
        <v>864</v>
      </c>
      <c r="C115" s="4" t="s">
        <v>865</v>
      </c>
      <c r="D115" s="16">
        <v>45975</v>
      </c>
      <c r="E115" s="16">
        <v>46020</v>
      </c>
      <c r="F115" s="7">
        <v>46195</v>
      </c>
      <c r="G115" s="4" t="s">
        <v>341</v>
      </c>
      <c r="H115" s="4" t="s">
        <v>469</v>
      </c>
      <c r="I115" s="4" t="s">
        <v>470</v>
      </c>
      <c r="J115" s="4" t="s">
        <v>471</v>
      </c>
      <c r="K115" s="4" t="s">
        <v>184</v>
      </c>
      <c r="L115" s="4"/>
      <c r="M115" s="4" t="s">
        <v>866</v>
      </c>
      <c r="N115" s="23">
        <v>0.2</v>
      </c>
      <c r="O115" s="23">
        <v>0.18</v>
      </c>
      <c r="P115" s="24">
        <v>0</v>
      </c>
      <c r="Q115" s="13">
        <v>2415000</v>
      </c>
      <c r="R115" s="4" t="s">
        <v>244</v>
      </c>
      <c r="S115" s="14">
        <v>8</v>
      </c>
      <c r="T115" s="4" t="s">
        <v>126</v>
      </c>
      <c r="U115" s="4" t="s">
        <v>237</v>
      </c>
      <c r="V115" s="4" t="s">
        <v>35</v>
      </c>
      <c r="W115" s="4"/>
      <c r="X115" s="4" t="s">
        <v>867</v>
      </c>
      <c r="Y115" s="7">
        <v>46121</v>
      </c>
      <c r="Z115" s="7"/>
      <c r="AA115" s="4"/>
      <c r="AB115" s="4"/>
      <c r="AC115" s="4"/>
    </row>
    <row r="116" spans="1:29" ht="114.75">
      <c r="A116" s="4" t="s">
        <v>178</v>
      </c>
      <c r="B116" s="4" t="s">
        <v>179</v>
      </c>
      <c r="C116" s="4" t="s">
        <v>180</v>
      </c>
      <c r="D116" s="16">
        <v>45975</v>
      </c>
      <c r="E116" s="16">
        <v>46020</v>
      </c>
      <c r="F116" s="7"/>
      <c r="G116" s="4" t="s">
        <v>181</v>
      </c>
      <c r="H116" s="4" t="s">
        <v>182</v>
      </c>
      <c r="I116" s="4" t="s">
        <v>145</v>
      </c>
      <c r="J116" s="4" t="s">
        <v>183</v>
      </c>
      <c r="K116" s="4" t="s">
        <v>184</v>
      </c>
      <c r="L116" s="4" t="s">
        <v>185</v>
      </c>
      <c r="M116" s="4" t="s">
        <v>186</v>
      </c>
      <c r="N116" s="23">
        <v>7.1999999999999995E-2</v>
      </c>
      <c r="O116" s="23">
        <v>7.1999999999999995E-2</v>
      </c>
      <c r="P116" s="24">
        <v>0</v>
      </c>
      <c r="Q116" s="13">
        <v>20000</v>
      </c>
      <c r="R116" s="4" t="s">
        <v>187</v>
      </c>
      <c r="S116" s="14">
        <v>12</v>
      </c>
      <c r="T116" s="4" t="s">
        <v>92</v>
      </c>
      <c r="U116" s="4" t="s">
        <v>188</v>
      </c>
      <c r="V116" s="4" t="s">
        <v>35</v>
      </c>
      <c r="W116" s="4" t="s">
        <v>184</v>
      </c>
      <c r="X116" s="4" t="s">
        <v>189</v>
      </c>
      <c r="Y116" s="7">
        <v>46057</v>
      </c>
      <c r="Z116" s="7">
        <v>46065</v>
      </c>
      <c r="AA116" s="4" t="s">
        <v>190</v>
      </c>
      <c r="AB116" s="4"/>
      <c r="AC116" s="4"/>
    </row>
    <row r="117" spans="1:29" ht="114.75">
      <c r="A117" s="4" t="s">
        <v>191</v>
      </c>
      <c r="B117" s="4" t="s">
        <v>192</v>
      </c>
      <c r="C117" s="4" t="s">
        <v>180</v>
      </c>
      <c r="D117" s="16">
        <v>45975</v>
      </c>
      <c r="E117" s="16">
        <v>46020</v>
      </c>
      <c r="F117" s="7"/>
      <c r="G117" s="4" t="s">
        <v>181</v>
      </c>
      <c r="H117" s="4" t="s">
        <v>182</v>
      </c>
      <c r="I117" s="4" t="s">
        <v>145</v>
      </c>
      <c r="J117" s="4" t="s">
        <v>183</v>
      </c>
      <c r="K117" s="4" t="s">
        <v>184</v>
      </c>
      <c r="L117" s="4" t="s">
        <v>193</v>
      </c>
      <c r="M117" s="4" t="s">
        <v>194</v>
      </c>
      <c r="N117" s="23">
        <v>7.1999999999999995E-2</v>
      </c>
      <c r="O117" s="23">
        <v>7.1999999999999995E-2</v>
      </c>
      <c r="P117" s="24">
        <v>0</v>
      </c>
      <c r="Q117" s="13">
        <v>20000</v>
      </c>
      <c r="R117" s="4" t="s">
        <v>187</v>
      </c>
      <c r="S117" s="14">
        <v>12</v>
      </c>
      <c r="T117" s="4" t="s">
        <v>92</v>
      </c>
      <c r="U117" s="4" t="s">
        <v>188</v>
      </c>
      <c r="V117" s="4" t="s">
        <v>35</v>
      </c>
      <c r="W117" s="4" t="s">
        <v>184</v>
      </c>
      <c r="X117" s="4" t="s">
        <v>189</v>
      </c>
      <c r="Y117" s="7">
        <v>46057</v>
      </c>
      <c r="Z117" s="7">
        <v>46065</v>
      </c>
      <c r="AA117" s="4" t="s">
        <v>190</v>
      </c>
      <c r="AB117" s="4"/>
      <c r="AC117" s="4"/>
    </row>
    <row r="118" spans="1:29" ht="114.75">
      <c r="A118" s="4" t="s">
        <v>195</v>
      </c>
      <c r="B118" s="4" t="s">
        <v>196</v>
      </c>
      <c r="C118" s="4" t="s">
        <v>180</v>
      </c>
      <c r="D118" s="16">
        <v>45975</v>
      </c>
      <c r="E118" s="16">
        <v>46020</v>
      </c>
      <c r="F118" s="7"/>
      <c r="G118" s="4" t="s">
        <v>181</v>
      </c>
      <c r="H118" s="4" t="s">
        <v>182</v>
      </c>
      <c r="I118" s="4" t="s">
        <v>145</v>
      </c>
      <c r="J118" s="4" t="s">
        <v>183</v>
      </c>
      <c r="K118" s="4" t="s">
        <v>184</v>
      </c>
      <c r="L118" s="4" t="s">
        <v>197</v>
      </c>
      <c r="M118" s="4" t="s">
        <v>198</v>
      </c>
      <c r="N118" s="23">
        <v>7.1999999999999995E-2</v>
      </c>
      <c r="O118" s="23">
        <v>7.1999999999999995E-2</v>
      </c>
      <c r="P118" s="24">
        <v>0</v>
      </c>
      <c r="Q118" s="13">
        <v>20000</v>
      </c>
      <c r="R118" s="4" t="s">
        <v>187</v>
      </c>
      <c r="S118" s="14">
        <v>12</v>
      </c>
      <c r="T118" s="4" t="s">
        <v>92</v>
      </c>
      <c r="U118" s="4" t="s">
        <v>188</v>
      </c>
      <c r="V118" s="4" t="s">
        <v>35</v>
      </c>
      <c r="W118" s="4" t="s">
        <v>184</v>
      </c>
      <c r="X118" s="4" t="s">
        <v>189</v>
      </c>
      <c r="Y118" s="7">
        <v>46057</v>
      </c>
      <c r="Z118" s="7">
        <v>46065</v>
      </c>
      <c r="AA118" s="4" t="s">
        <v>190</v>
      </c>
      <c r="AB118" s="4"/>
      <c r="AC118" s="4"/>
    </row>
    <row r="119" spans="1:29" ht="114.75">
      <c r="A119" s="4" t="s">
        <v>199</v>
      </c>
      <c r="B119" s="4" t="s">
        <v>200</v>
      </c>
      <c r="C119" s="4" t="s">
        <v>180</v>
      </c>
      <c r="D119" s="16">
        <v>45975</v>
      </c>
      <c r="E119" s="16">
        <v>46020</v>
      </c>
      <c r="F119" s="7"/>
      <c r="G119" s="4" t="s">
        <v>181</v>
      </c>
      <c r="H119" s="4" t="s">
        <v>182</v>
      </c>
      <c r="I119" s="4" t="s">
        <v>145</v>
      </c>
      <c r="J119" s="4" t="s">
        <v>183</v>
      </c>
      <c r="K119" s="4" t="s">
        <v>184</v>
      </c>
      <c r="L119" s="4" t="s">
        <v>201</v>
      </c>
      <c r="M119" s="4" t="s">
        <v>202</v>
      </c>
      <c r="N119" s="23">
        <v>7.1999999999999995E-2</v>
      </c>
      <c r="O119" s="23">
        <v>7.1999999999999995E-2</v>
      </c>
      <c r="P119" s="24">
        <v>0</v>
      </c>
      <c r="Q119" s="13">
        <v>20000</v>
      </c>
      <c r="R119" s="4" t="s">
        <v>187</v>
      </c>
      <c r="S119" s="14">
        <v>12</v>
      </c>
      <c r="T119" s="4" t="s">
        <v>92</v>
      </c>
      <c r="U119" s="4" t="s">
        <v>188</v>
      </c>
      <c r="V119" s="4" t="s">
        <v>35</v>
      </c>
      <c r="W119" s="4" t="s">
        <v>184</v>
      </c>
      <c r="X119" s="4" t="s">
        <v>189</v>
      </c>
      <c r="Y119" s="7">
        <v>46057</v>
      </c>
      <c r="Z119" s="7">
        <v>46065</v>
      </c>
      <c r="AA119" s="4" t="s">
        <v>190</v>
      </c>
      <c r="AB119" s="4"/>
      <c r="AC119" s="4"/>
    </row>
    <row r="120" spans="1:29" ht="114.75">
      <c r="A120" s="4" t="s">
        <v>203</v>
      </c>
      <c r="B120" s="4" t="s">
        <v>204</v>
      </c>
      <c r="C120" s="4" t="s">
        <v>180</v>
      </c>
      <c r="D120" s="16">
        <v>45975</v>
      </c>
      <c r="E120" s="16">
        <v>46020</v>
      </c>
      <c r="F120" s="7"/>
      <c r="G120" s="4" t="s">
        <v>181</v>
      </c>
      <c r="H120" s="4" t="s">
        <v>182</v>
      </c>
      <c r="I120" s="4" t="s">
        <v>145</v>
      </c>
      <c r="J120" s="4" t="s">
        <v>183</v>
      </c>
      <c r="K120" s="4" t="s">
        <v>184</v>
      </c>
      <c r="L120" s="4" t="s">
        <v>205</v>
      </c>
      <c r="M120" s="4" t="s">
        <v>206</v>
      </c>
      <c r="N120" s="23">
        <v>7.1999999999999995E-2</v>
      </c>
      <c r="O120" s="23">
        <v>7.1999999999999995E-2</v>
      </c>
      <c r="P120" s="24">
        <v>0</v>
      </c>
      <c r="Q120" s="13">
        <v>20000</v>
      </c>
      <c r="R120" s="4" t="s">
        <v>187</v>
      </c>
      <c r="S120" s="14">
        <v>12</v>
      </c>
      <c r="T120" s="4" t="s">
        <v>92</v>
      </c>
      <c r="U120" s="4" t="s">
        <v>188</v>
      </c>
      <c r="V120" s="4" t="s">
        <v>35</v>
      </c>
      <c r="W120" s="4" t="s">
        <v>184</v>
      </c>
      <c r="X120" s="4" t="s">
        <v>189</v>
      </c>
      <c r="Y120" s="7">
        <v>46057</v>
      </c>
      <c r="Z120" s="7">
        <v>46065</v>
      </c>
      <c r="AA120" s="4" t="s">
        <v>190</v>
      </c>
      <c r="AB120" s="4"/>
      <c r="AC120" s="4"/>
    </row>
    <row r="121" spans="1:29" ht="51">
      <c r="A121" s="4" t="s">
        <v>207</v>
      </c>
      <c r="B121" s="4" t="s">
        <v>208</v>
      </c>
      <c r="C121" s="4" t="s">
        <v>209</v>
      </c>
      <c r="D121" s="16">
        <v>45975</v>
      </c>
      <c r="E121" s="16">
        <v>46020</v>
      </c>
      <c r="F121" s="7">
        <v>46125</v>
      </c>
      <c r="G121" s="4" t="s">
        <v>210</v>
      </c>
      <c r="H121" s="4" t="s">
        <v>211</v>
      </c>
      <c r="I121" s="4" t="s">
        <v>212</v>
      </c>
      <c r="J121" s="4" t="s">
        <v>213</v>
      </c>
      <c r="K121" s="4" t="s">
        <v>184</v>
      </c>
      <c r="L121" s="4" t="s">
        <v>193</v>
      </c>
      <c r="M121" s="4" t="s">
        <v>214</v>
      </c>
      <c r="N121" s="23">
        <v>0.09</v>
      </c>
      <c r="O121" s="23">
        <v>0.09</v>
      </c>
      <c r="P121" s="24">
        <v>0</v>
      </c>
      <c r="Q121" s="13">
        <v>110</v>
      </c>
      <c r="R121" s="4" t="s">
        <v>187</v>
      </c>
      <c r="S121" s="14">
        <v>12</v>
      </c>
      <c r="T121" s="4" t="s">
        <v>148</v>
      </c>
      <c r="U121" s="4" t="s">
        <v>188</v>
      </c>
      <c r="V121" s="4" t="s">
        <v>35</v>
      </c>
      <c r="W121" s="4" t="s">
        <v>215</v>
      </c>
      <c r="X121" s="4" t="s">
        <v>216</v>
      </c>
      <c r="Y121" s="7">
        <v>46057</v>
      </c>
      <c r="Z121" s="7">
        <v>46065</v>
      </c>
      <c r="AA121" s="4" t="s">
        <v>190</v>
      </c>
      <c r="AB121" s="4"/>
      <c r="AC121" s="4"/>
    </row>
    <row r="122" spans="1:29" ht="114.75">
      <c r="A122" s="4" t="s">
        <v>217</v>
      </c>
      <c r="B122" s="4" t="s">
        <v>218</v>
      </c>
      <c r="C122" s="4" t="s">
        <v>180</v>
      </c>
      <c r="D122" s="16">
        <v>45975</v>
      </c>
      <c r="E122" s="16">
        <v>46020</v>
      </c>
      <c r="F122" s="7"/>
      <c r="G122" s="4" t="s">
        <v>181</v>
      </c>
      <c r="H122" s="4" t="s">
        <v>182</v>
      </c>
      <c r="I122" s="4" t="s">
        <v>145</v>
      </c>
      <c r="J122" s="4" t="s">
        <v>183</v>
      </c>
      <c r="K122" s="4" t="s">
        <v>184</v>
      </c>
      <c r="L122" s="4" t="s">
        <v>219</v>
      </c>
      <c r="M122" s="4" t="s">
        <v>220</v>
      </c>
      <c r="N122" s="23">
        <v>7.1999999999999995E-2</v>
      </c>
      <c r="O122" s="23">
        <v>7.1999999999999995E-2</v>
      </c>
      <c r="P122" s="24">
        <v>0</v>
      </c>
      <c r="Q122" s="13">
        <v>20000</v>
      </c>
      <c r="R122" s="4" t="s">
        <v>187</v>
      </c>
      <c r="S122" s="14">
        <v>12</v>
      </c>
      <c r="T122" s="4" t="s">
        <v>92</v>
      </c>
      <c r="U122" s="4" t="s">
        <v>188</v>
      </c>
      <c r="V122" s="4" t="s">
        <v>35</v>
      </c>
      <c r="W122" s="4" t="s">
        <v>184</v>
      </c>
      <c r="X122" s="4" t="s">
        <v>189</v>
      </c>
      <c r="Y122" s="7">
        <v>46057</v>
      </c>
      <c r="Z122" s="7">
        <v>46065</v>
      </c>
      <c r="AA122" s="4" t="s">
        <v>190</v>
      </c>
      <c r="AB122" s="4"/>
      <c r="AC122" s="4"/>
    </row>
    <row r="123" spans="1:29" ht="114.75">
      <c r="A123" s="4" t="s">
        <v>221</v>
      </c>
      <c r="B123" s="4" t="s">
        <v>222</v>
      </c>
      <c r="C123" s="4" t="s">
        <v>180</v>
      </c>
      <c r="D123" s="16">
        <v>45975</v>
      </c>
      <c r="E123" s="16">
        <v>46020</v>
      </c>
      <c r="F123" s="7"/>
      <c r="G123" s="4" t="s">
        <v>181</v>
      </c>
      <c r="H123" s="4" t="s">
        <v>182</v>
      </c>
      <c r="I123" s="4" t="s">
        <v>145</v>
      </c>
      <c r="J123" s="4" t="s">
        <v>183</v>
      </c>
      <c r="K123" s="4" t="s">
        <v>184</v>
      </c>
      <c r="L123" s="4" t="s">
        <v>223</v>
      </c>
      <c r="M123" s="4" t="s">
        <v>224</v>
      </c>
      <c r="N123" s="23">
        <v>7.1999999999999995E-2</v>
      </c>
      <c r="O123" s="23">
        <v>7.1999999999999995E-2</v>
      </c>
      <c r="P123" s="24">
        <v>0</v>
      </c>
      <c r="Q123" s="13">
        <v>20000</v>
      </c>
      <c r="R123" s="4" t="s">
        <v>187</v>
      </c>
      <c r="S123" s="14">
        <v>12</v>
      </c>
      <c r="T123" s="4" t="s">
        <v>92</v>
      </c>
      <c r="U123" s="4" t="s">
        <v>188</v>
      </c>
      <c r="V123" s="4" t="s">
        <v>35</v>
      </c>
      <c r="W123" s="4" t="s">
        <v>184</v>
      </c>
      <c r="X123" s="4" t="s">
        <v>189</v>
      </c>
      <c r="Y123" s="7">
        <v>46057</v>
      </c>
      <c r="Z123" s="7">
        <v>46065</v>
      </c>
      <c r="AA123" s="4" t="s">
        <v>190</v>
      </c>
      <c r="AB123" s="4"/>
      <c r="AC123" s="4"/>
    </row>
    <row r="124" spans="1:29" ht="114.75">
      <c r="A124" s="4" t="s">
        <v>225</v>
      </c>
      <c r="B124" s="4" t="s">
        <v>226</v>
      </c>
      <c r="C124" s="4" t="s">
        <v>180</v>
      </c>
      <c r="D124" s="16">
        <v>45975</v>
      </c>
      <c r="E124" s="16">
        <v>46020</v>
      </c>
      <c r="F124" s="7"/>
      <c r="G124" s="4" t="s">
        <v>181</v>
      </c>
      <c r="H124" s="4" t="s">
        <v>182</v>
      </c>
      <c r="I124" s="4" t="s">
        <v>145</v>
      </c>
      <c r="J124" s="4" t="s">
        <v>183</v>
      </c>
      <c r="K124" s="4" t="s">
        <v>184</v>
      </c>
      <c r="L124" s="4" t="s">
        <v>227</v>
      </c>
      <c r="M124" s="4" t="s">
        <v>228</v>
      </c>
      <c r="N124" s="23">
        <v>7.1999999999999995E-2</v>
      </c>
      <c r="O124" s="23">
        <v>7.1999999999999995E-2</v>
      </c>
      <c r="P124" s="24">
        <v>0</v>
      </c>
      <c r="Q124" s="13">
        <v>20000</v>
      </c>
      <c r="R124" s="4" t="s">
        <v>187</v>
      </c>
      <c r="S124" s="14">
        <v>12</v>
      </c>
      <c r="T124" s="4" t="s">
        <v>92</v>
      </c>
      <c r="U124" s="4" t="s">
        <v>188</v>
      </c>
      <c r="V124" s="4" t="s">
        <v>35</v>
      </c>
      <c r="W124" s="4" t="s">
        <v>184</v>
      </c>
      <c r="X124" s="4" t="s">
        <v>189</v>
      </c>
      <c r="Y124" s="7">
        <v>46057</v>
      </c>
      <c r="Z124" s="7">
        <v>46065</v>
      </c>
      <c r="AA124" s="4" t="s">
        <v>190</v>
      </c>
      <c r="AB124" s="4"/>
      <c r="AC124" s="4"/>
    </row>
    <row r="125" spans="1:29" ht="102">
      <c r="A125" s="4" t="s">
        <v>229</v>
      </c>
      <c r="B125" s="4" t="s">
        <v>230</v>
      </c>
      <c r="C125" s="4" t="s">
        <v>231</v>
      </c>
      <c r="D125" s="16">
        <v>45975</v>
      </c>
      <c r="E125" s="16">
        <v>46020</v>
      </c>
      <c r="F125" s="7">
        <v>46079</v>
      </c>
      <c r="G125" s="4" t="s">
        <v>210</v>
      </c>
      <c r="H125" s="4" t="s">
        <v>232</v>
      </c>
      <c r="I125" s="4" t="s">
        <v>40</v>
      </c>
      <c r="J125" s="4" t="s">
        <v>233</v>
      </c>
      <c r="K125" s="4" t="s">
        <v>184</v>
      </c>
      <c r="L125" s="4" t="s">
        <v>234</v>
      </c>
      <c r="M125" s="4" t="s">
        <v>235</v>
      </c>
      <c r="N125" s="23">
        <v>0.18</v>
      </c>
      <c r="O125" s="23">
        <v>0.16200000000000001</v>
      </c>
      <c r="P125" s="24">
        <v>0</v>
      </c>
      <c r="Q125" s="13">
        <v>60000</v>
      </c>
      <c r="R125" s="4" t="s">
        <v>236</v>
      </c>
      <c r="S125" s="14">
        <v>12</v>
      </c>
      <c r="T125" s="4" t="s">
        <v>33</v>
      </c>
      <c r="U125" s="4" t="s">
        <v>237</v>
      </c>
      <c r="V125" s="4" t="s">
        <v>35</v>
      </c>
      <c r="W125" s="4"/>
      <c r="X125" s="4"/>
      <c r="Y125" s="7">
        <v>46057</v>
      </c>
      <c r="Z125" s="7"/>
      <c r="AA125" s="4"/>
      <c r="AB125" s="4"/>
      <c r="AC125" s="4"/>
    </row>
    <row r="126" spans="1:29" ht="89.25">
      <c r="A126" s="4" t="s">
        <v>238</v>
      </c>
      <c r="B126" s="4" t="s">
        <v>239</v>
      </c>
      <c r="C126" s="4" t="s">
        <v>240</v>
      </c>
      <c r="D126" s="16">
        <v>45986</v>
      </c>
      <c r="E126" s="16">
        <v>46031</v>
      </c>
      <c r="F126" s="7">
        <v>46253</v>
      </c>
      <c r="G126" s="4" t="s">
        <v>210</v>
      </c>
      <c r="H126" s="4" t="s">
        <v>241</v>
      </c>
      <c r="I126" s="4" t="s">
        <v>40</v>
      </c>
      <c r="J126" s="4" t="s">
        <v>242</v>
      </c>
      <c r="K126" s="4" t="s">
        <v>184</v>
      </c>
      <c r="L126" s="4" t="s">
        <v>185</v>
      </c>
      <c r="M126" s="4" t="s">
        <v>243</v>
      </c>
      <c r="N126" s="23">
        <v>0.16</v>
      </c>
      <c r="O126" s="23">
        <v>0.14399999999999999</v>
      </c>
      <c r="P126" s="24">
        <v>0</v>
      </c>
      <c r="Q126" s="13">
        <v>58200000</v>
      </c>
      <c r="R126" s="4" t="s">
        <v>244</v>
      </c>
      <c r="S126" s="14">
        <v>12</v>
      </c>
      <c r="T126" s="4" t="s">
        <v>140</v>
      </c>
      <c r="U126" s="4" t="s">
        <v>188</v>
      </c>
      <c r="V126" s="4" t="s">
        <v>35</v>
      </c>
      <c r="W126" s="4"/>
      <c r="X126" s="4" t="s">
        <v>245</v>
      </c>
      <c r="Y126" s="7">
        <v>46092</v>
      </c>
      <c r="Z126" s="7">
        <v>46107</v>
      </c>
      <c r="AA126" s="4" t="s">
        <v>84</v>
      </c>
      <c r="AB126" s="4"/>
      <c r="AC126" s="4"/>
    </row>
    <row r="127" spans="1:29" ht="127.5">
      <c r="A127" s="4" t="s">
        <v>246</v>
      </c>
      <c r="B127" s="4" t="s">
        <v>247</v>
      </c>
      <c r="C127" s="4" t="s">
        <v>248</v>
      </c>
      <c r="D127" s="16">
        <v>45986</v>
      </c>
      <c r="E127" s="16">
        <v>46031</v>
      </c>
      <c r="F127" s="7"/>
      <c r="G127" s="4" t="s">
        <v>181</v>
      </c>
      <c r="H127" s="4" t="s">
        <v>249</v>
      </c>
      <c r="I127" s="4" t="s">
        <v>40</v>
      </c>
      <c r="J127" s="4" t="s">
        <v>250</v>
      </c>
      <c r="K127" s="4" t="s">
        <v>184</v>
      </c>
      <c r="L127" s="4"/>
      <c r="M127" s="4" t="s">
        <v>251</v>
      </c>
      <c r="N127" s="23">
        <v>0.18</v>
      </c>
      <c r="O127" s="23">
        <v>0.16200000000000001</v>
      </c>
      <c r="P127" s="24">
        <v>0</v>
      </c>
      <c r="Q127" s="13">
        <v>20</v>
      </c>
      <c r="R127" s="4" t="s">
        <v>244</v>
      </c>
      <c r="S127" s="14">
        <v>12</v>
      </c>
      <c r="T127" s="4" t="s">
        <v>126</v>
      </c>
      <c r="U127" s="4" t="s">
        <v>188</v>
      </c>
      <c r="V127" s="4" t="s">
        <v>35</v>
      </c>
      <c r="W127" s="4"/>
      <c r="X127" s="4" t="s">
        <v>252</v>
      </c>
      <c r="Y127" s="7">
        <v>46092</v>
      </c>
      <c r="Z127" s="7">
        <v>46107</v>
      </c>
      <c r="AA127" s="4" t="s">
        <v>84</v>
      </c>
      <c r="AB127" s="4"/>
      <c r="AC127" s="4"/>
    </row>
    <row r="128" spans="1:29" ht="63.75">
      <c r="A128" s="4" t="s">
        <v>253</v>
      </c>
      <c r="B128" s="4" t="s">
        <v>254</v>
      </c>
      <c r="C128" s="4" t="s">
        <v>255</v>
      </c>
      <c r="D128" s="16">
        <v>45986</v>
      </c>
      <c r="E128" s="16">
        <v>46031</v>
      </c>
      <c r="F128" s="7"/>
      <c r="G128" s="4" t="s">
        <v>181</v>
      </c>
      <c r="H128" s="4" t="s">
        <v>256</v>
      </c>
      <c r="I128" s="4" t="s">
        <v>257</v>
      </c>
      <c r="J128" s="4" t="s">
        <v>258</v>
      </c>
      <c r="K128" s="4" t="s">
        <v>184</v>
      </c>
      <c r="L128" s="4"/>
      <c r="M128" s="4" t="s">
        <v>259</v>
      </c>
      <c r="N128" s="23">
        <v>0.126</v>
      </c>
      <c r="O128" s="23">
        <v>0.126</v>
      </c>
      <c r="P128" s="24">
        <v>0</v>
      </c>
      <c r="Q128" s="13">
        <v>2000</v>
      </c>
      <c r="R128" s="4" t="s">
        <v>236</v>
      </c>
      <c r="S128" s="14">
        <v>12</v>
      </c>
      <c r="T128" s="4" t="s">
        <v>33</v>
      </c>
      <c r="U128" s="4" t="s">
        <v>82</v>
      </c>
      <c r="V128" s="4" t="s">
        <v>35</v>
      </c>
      <c r="W128" s="4"/>
      <c r="X128" s="4"/>
      <c r="Y128" s="7">
        <v>46121</v>
      </c>
      <c r="Z128" s="7">
        <v>46142</v>
      </c>
      <c r="AA128" s="4"/>
      <c r="AB128" s="4"/>
      <c r="AC128" s="4"/>
    </row>
    <row r="129" spans="1:29" ht="25.5">
      <c r="A129" s="4" t="s">
        <v>260</v>
      </c>
      <c r="B129" s="4" t="s">
        <v>261</v>
      </c>
      <c r="C129" s="4" t="s">
        <v>262</v>
      </c>
      <c r="D129" s="16">
        <v>45996</v>
      </c>
      <c r="E129" s="16">
        <v>46041</v>
      </c>
      <c r="F129" s="7">
        <v>46141</v>
      </c>
      <c r="G129" s="4" t="s">
        <v>210</v>
      </c>
      <c r="H129" s="4" t="s">
        <v>263</v>
      </c>
      <c r="I129" s="4" t="s">
        <v>264</v>
      </c>
      <c r="J129" s="4" t="s">
        <v>265</v>
      </c>
      <c r="K129" s="4" t="s">
        <v>215</v>
      </c>
      <c r="L129" s="4"/>
      <c r="M129" s="4" t="s">
        <v>266</v>
      </c>
      <c r="N129" s="23">
        <v>5.3999999999999999E-2</v>
      </c>
      <c r="O129" s="23">
        <v>5.3999999999999999E-2</v>
      </c>
      <c r="P129" s="24">
        <v>0</v>
      </c>
      <c r="Q129" s="13">
        <v>7200</v>
      </c>
      <c r="R129" s="4" t="s">
        <v>187</v>
      </c>
      <c r="S129" s="14">
        <v>12</v>
      </c>
      <c r="T129" s="4" t="s">
        <v>267</v>
      </c>
      <c r="U129" s="4" t="s">
        <v>188</v>
      </c>
      <c r="V129" s="4" t="s">
        <v>35</v>
      </c>
      <c r="W129" s="4" t="s">
        <v>215</v>
      </c>
      <c r="X129" s="4" t="s">
        <v>216</v>
      </c>
      <c r="Y129" s="7">
        <v>46057</v>
      </c>
      <c r="Z129" s="7">
        <v>46065</v>
      </c>
      <c r="AA129" s="4" t="s">
        <v>190</v>
      </c>
      <c r="AB129" s="4"/>
      <c r="AC129" s="4"/>
    </row>
    <row r="130" spans="1:29" ht="76.5">
      <c r="A130" s="4" t="s">
        <v>268</v>
      </c>
      <c r="B130" s="4" t="s">
        <v>269</v>
      </c>
      <c r="C130" s="4" t="s">
        <v>270</v>
      </c>
      <c r="D130" s="16">
        <v>45996</v>
      </c>
      <c r="E130" s="16">
        <v>46041</v>
      </c>
      <c r="F130" s="7"/>
      <c r="G130" s="4" t="s">
        <v>181</v>
      </c>
      <c r="H130" s="4" t="s">
        <v>271</v>
      </c>
      <c r="I130" s="4" t="s">
        <v>40</v>
      </c>
      <c r="J130" s="4" t="s">
        <v>272</v>
      </c>
      <c r="K130" s="4" t="s">
        <v>184</v>
      </c>
      <c r="L130" s="4"/>
      <c r="M130" s="4" t="s">
        <v>273</v>
      </c>
      <c r="N130" s="23">
        <v>0.16</v>
      </c>
      <c r="O130" s="23">
        <v>0.16</v>
      </c>
      <c r="P130" s="24">
        <v>0</v>
      </c>
      <c r="Q130" s="13">
        <v>7</v>
      </c>
      <c r="R130" s="4" t="s">
        <v>244</v>
      </c>
      <c r="S130" s="14">
        <v>12</v>
      </c>
      <c r="T130" s="4" t="s">
        <v>43</v>
      </c>
      <c r="U130" s="4" t="s">
        <v>237</v>
      </c>
      <c r="V130" s="4" t="s">
        <v>35</v>
      </c>
      <c r="W130" s="4"/>
      <c r="X130" s="4"/>
      <c r="Y130" s="7">
        <v>46121</v>
      </c>
      <c r="Z130" s="7"/>
      <c r="AA130" s="4"/>
      <c r="AB130" s="4"/>
      <c r="AC130" s="4"/>
    </row>
    <row r="131" spans="1:29" ht="102">
      <c r="A131" s="4" t="s">
        <v>274</v>
      </c>
      <c r="B131" s="4" t="s">
        <v>275</v>
      </c>
      <c r="C131" s="4" t="s">
        <v>276</v>
      </c>
      <c r="D131" s="16">
        <v>45996</v>
      </c>
      <c r="E131" s="16">
        <v>46041</v>
      </c>
      <c r="F131" s="7"/>
      <c r="G131" s="4" t="s">
        <v>181</v>
      </c>
      <c r="H131" s="4" t="s">
        <v>277</v>
      </c>
      <c r="I131" s="4" t="s">
        <v>278</v>
      </c>
      <c r="J131" s="4" t="s">
        <v>279</v>
      </c>
      <c r="K131" s="4" t="s">
        <v>184</v>
      </c>
      <c r="L131" s="4"/>
      <c r="M131" s="4" t="s">
        <v>280</v>
      </c>
      <c r="N131" s="23">
        <v>0.126</v>
      </c>
      <c r="O131" s="23"/>
      <c r="P131" s="24">
        <v>0</v>
      </c>
      <c r="Q131" s="13">
        <v>90000</v>
      </c>
      <c r="R131" s="4" t="s">
        <v>236</v>
      </c>
      <c r="S131" s="14">
        <v>12</v>
      </c>
      <c r="T131" s="4" t="s">
        <v>33</v>
      </c>
      <c r="U131" s="4" t="s">
        <v>82</v>
      </c>
      <c r="V131" s="4" t="s">
        <v>83</v>
      </c>
      <c r="W131" s="4"/>
      <c r="X131" s="4"/>
      <c r="Y131" s="7">
        <v>46092</v>
      </c>
      <c r="Z131" s="7">
        <v>46107</v>
      </c>
      <c r="AA131" s="4" t="s">
        <v>84</v>
      </c>
      <c r="AB131" s="4"/>
      <c r="AC131" s="4"/>
    </row>
    <row r="132" spans="1:29" ht="102">
      <c r="A132" s="4" t="s">
        <v>281</v>
      </c>
      <c r="B132" s="4" t="s">
        <v>282</v>
      </c>
      <c r="C132" s="4" t="s">
        <v>283</v>
      </c>
      <c r="D132" s="16">
        <v>45996</v>
      </c>
      <c r="E132" s="16">
        <v>46041</v>
      </c>
      <c r="F132" s="7"/>
      <c r="G132" s="4" t="s">
        <v>181</v>
      </c>
      <c r="H132" s="4" t="s">
        <v>284</v>
      </c>
      <c r="I132" s="4" t="s">
        <v>145</v>
      </c>
      <c r="J132" s="4" t="s">
        <v>285</v>
      </c>
      <c r="K132" s="4" t="s">
        <v>184</v>
      </c>
      <c r="L132" s="4"/>
      <c r="M132" s="4" t="s">
        <v>286</v>
      </c>
      <c r="N132" s="23">
        <v>0.126</v>
      </c>
      <c r="O132" s="23">
        <v>0.126</v>
      </c>
      <c r="P132" s="24">
        <v>0</v>
      </c>
      <c r="Q132" s="13">
        <v>250</v>
      </c>
      <c r="R132" s="4" t="s">
        <v>244</v>
      </c>
      <c r="S132" s="14">
        <v>12</v>
      </c>
      <c r="T132" s="4" t="s">
        <v>100</v>
      </c>
      <c r="U132" s="4" t="s">
        <v>82</v>
      </c>
      <c r="V132" s="4" t="s">
        <v>35</v>
      </c>
      <c r="W132" s="4"/>
      <c r="X132" s="4"/>
      <c r="Y132" s="7">
        <v>46121</v>
      </c>
      <c r="Z132" s="7">
        <v>46142</v>
      </c>
      <c r="AA132" s="4"/>
      <c r="AB132" s="4"/>
      <c r="AC132" s="4"/>
    </row>
    <row r="133" spans="1:29" ht="89.25">
      <c r="A133" s="4" t="s">
        <v>287</v>
      </c>
      <c r="B133" s="4" t="s">
        <v>288</v>
      </c>
      <c r="C133" s="4" t="s">
        <v>283</v>
      </c>
      <c r="D133" s="16">
        <v>45996</v>
      </c>
      <c r="E133" s="16">
        <v>46041</v>
      </c>
      <c r="F133" s="7"/>
      <c r="G133" s="4" t="s">
        <v>181</v>
      </c>
      <c r="H133" s="4" t="s">
        <v>284</v>
      </c>
      <c r="I133" s="4" t="s">
        <v>145</v>
      </c>
      <c r="J133" s="4" t="s">
        <v>285</v>
      </c>
      <c r="K133" s="4" t="s">
        <v>184</v>
      </c>
      <c r="L133" s="4"/>
      <c r="M133" s="4" t="s">
        <v>289</v>
      </c>
      <c r="N133" s="23">
        <v>0.126</v>
      </c>
      <c r="O133" s="23">
        <v>0.126</v>
      </c>
      <c r="P133" s="24">
        <v>0</v>
      </c>
      <c r="Q133" s="13">
        <v>250</v>
      </c>
      <c r="R133" s="4" t="s">
        <v>244</v>
      </c>
      <c r="S133" s="14">
        <v>12</v>
      </c>
      <c r="T133" s="4" t="s">
        <v>100</v>
      </c>
      <c r="U133" s="4" t="s">
        <v>82</v>
      </c>
      <c r="V133" s="4" t="s">
        <v>35</v>
      </c>
      <c r="W133" s="4"/>
      <c r="X133" s="4"/>
      <c r="Y133" s="7">
        <v>46121</v>
      </c>
      <c r="Z133" s="7">
        <v>46142</v>
      </c>
      <c r="AA133" s="4"/>
      <c r="AB133" s="4"/>
      <c r="AC133" s="4"/>
    </row>
    <row r="134" spans="1:29" ht="89.25">
      <c r="A134" s="4" t="s">
        <v>290</v>
      </c>
      <c r="B134" s="4" t="s">
        <v>291</v>
      </c>
      <c r="C134" s="4" t="s">
        <v>283</v>
      </c>
      <c r="D134" s="16">
        <v>45996</v>
      </c>
      <c r="E134" s="16">
        <v>46041</v>
      </c>
      <c r="F134" s="7"/>
      <c r="G134" s="4" t="s">
        <v>181</v>
      </c>
      <c r="H134" s="4" t="s">
        <v>292</v>
      </c>
      <c r="I134" s="4" t="s">
        <v>293</v>
      </c>
      <c r="J134" s="4" t="s">
        <v>294</v>
      </c>
      <c r="K134" s="4" t="s">
        <v>184</v>
      </c>
      <c r="L134" s="4"/>
      <c r="M134" s="4" t="s">
        <v>295</v>
      </c>
      <c r="N134" s="23">
        <v>0.126</v>
      </c>
      <c r="O134" s="23">
        <v>0.126</v>
      </c>
      <c r="P134" s="24">
        <v>0</v>
      </c>
      <c r="Q134" s="13">
        <v>800000</v>
      </c>
      <c r="R134" s="4" t="s">
        <v>244</v>
      </c>
      <c r="S134" s="14">
        <v>12</v>
      </c>
      <c r="T134" s="4" t="s">
        <v>100</v>
      </c>
      <c r="U134" s="4" t="s">
        <v>237</v>
      </c>
      <c r="V134" s="4" t="s">
        <v>35</v>
      </c>
      <c r="W134" s="4"/>
      <c r="X134" s="4"/>
      <c r="Y134" s="7">
        <v>46092</v>
      </c>
      <c r="Z134" s="7"/>
      <c r="AA134" s="4"/>
      <c r="AB134" s="4"/>
      <c r="AC134" s="4"/>
    </row>
    <row r="135" spans="1:29" ht="89.25">
      <c r="A135" s="4" t="s">
        <v>296</v>
      </c>
      <c r="B135" s="4" t="s">
        <v>297</v>
      </c>
      <c r="C135" s="4" t="s">
        <v>283</v>
      </c>
      <c r="D135" s="16">
        <v>45996</v>
      </c>
      <c r="E135" s="16">
        <v>46041</v>
      </c>
      <c r="F135" s="7"/>
      <c r="G135" s="4" t="s">
        <v>181</v>
      </c>
      <c r="H135" s="4" t="s">
        <v>298</v>
      </c>
      <c r="I135" s="4" t="s">
        <v>145</v>
      </c>
      <c r="J135" s="4" t="s">
        <v>299</v>
      </c>
      <c r="K135" s="4" t="s">
        <v>184</v>
      </c>
      <c r="L135" s="4"/>
      <c r="M135" s="4" t="s">
        <v>300</v>
      </c>
      <c r="N135" s="23">
        <v>0.126</v>
      </c>
      <c r="O135" s="23">
        <v>0.126</v>
      </c>
      <c r="P135" s="24">
        <v>0</v>
      </c>
      <c r="Q135" s="13">
        <v>500000</v>
      </c>
      <c r="R135" s="4" t="s">
        <v>244</v>
      </c>
      <c r="S135" s="14">
        <v>12</v>
      </c>
      <c r="T135" s="4" t="s">
        <v>100</v>
      </c>
      <c r="U135" s="4" t="s">
        <v>237</v>
      </c>
      <c r="V135" s="4" t="s">
        <v>35</v>
      </c>
      <c r="W135" s="4"/>
      <c r="X135" s="4"/>
      <c r="Y135" s="7">
        <v>46092</v>
      </c>
      <c r="Z135" s="7"/>
      <c r="AA135" s="4"/>
      <c r="AB135" s="4"/>
      <c r="AC135" s="4"/>
    </row>
    <row r="136" spans="1:29" ht="76.5">
      <c r="A136" s="4" t="s">
        <v>301</v>
      </c>
      <c r="B136" s="4" t="s">
        <v>302</v>
      </c>
      <c r="C136" s="4" t="s">
        <v>303</v>
      </c>
      <c r="D136" s="16">
        <v>46006</v>
      </c>
      <c r="E136" s="16">
        <v>46051</v>
      </c>
      <c r="F136" s="7"/>
      <c r="G136" s="4" t="s">
        <v>181</v>
      </c>
      <c r="H136" s="4" t="s">
        <v>304</v>
      </c>
      <c r="I136" s="4" t="s">
        <v>305</v>
      </c>
      <c r="J136" s="4" t="s">
        <v>306</v>
      </c>
      <c r="K136" s="4" t="s">
        <v>184</v>
      </c>
      <c r="L136" s="4"/>
      <c r="M136" s="4" t="s">
        <v>307</v>
      </c>
      <c r="N136" s="23">
        <v>0.126</v>
      </c>
      <c r="O136" s="23"/>
      <c r="P136" s="24">
        <v>0</v>
      </c>
      <c r="Q136" s="13">
        <v>900</v>
      </c>
      <c r="R136" s="4" t="s">
        <v>187</v>
      </c>
      <c r="S136" s="14">
        <v>12</v>
      </c>
      <c r="T136" s="4" t="s">
        <v>33</v>
      </c>
      <c r="U136" s="4" t="s">
        <v>188</v>
      </c>
      <c r="V136" s="4" t="s">
        <v>35</v>
      </c>
      <c r="W136" s="4"/>
      <c r="X136" s="4" t="s">
        <v>245</v>
      </c>
      <c r="Y136" s="7">
        <v>46092</v>
      </c>
      <c r="Z136" s="7">
        <v>46107</v>
      </c>
      <c r="AA136" s="4" t="s">
        <v>84</v>
      </c>
      <c r="AB136" s="4"/>
      <c r="AC136" s="4"/>
    </row>
    <row r="137" spans="1:29" ht="76.5">
      <c r="A137" s="4" t="s">
        <v>308</v>
      </c>
      <c r="B137" s="4" t="s">
        <v>309</v>
      </c>
      <c r="C137" s="4" t="s">
        <v>310</v>
      </c>
      <c r="D137" s="16">
        <v>46015</v>
      </c>
      <c r="E137" s="16">
        <v>46060</v>
      </c>
      <c r="F137" s="7"/>
      <c r="G137" s="4" t="s">
        <v>181</v>
      </c>
      <c r="H137" s="4" t="s">
        <v>311</v>
      </c>
      <c r="I137" s="4" t="s">
        <v>312</v>
      </c>
      <c r="J137" s="4" t="s">
        <v>313</v>
      </c>
      <c r="K137" s="4" t="s">
        <v>184</v>
      </c>
      <c r="L137" s="4"/>
      <c r="M137" s="4" t="s">
        <v>314</v>
      </c>
      <c r="N137" s="23">
        <v>0.108</v>
      </c>
      <c r="O137" s="23">
        <v>0.108</v>
      </c>
      <c r="P137" s="24">
        <v>0</v>
      </c>
      <c r="Q137" s="13">
        <v>500000</v>
      </c>
      <c r="R137" s="4" t="s">
        <v>236</v>
      </c>
      <c r="S137" s="14">
        <v>12</v>
      </c>
      <c r="T137" s="4" t="s">
        <v>315</v>
      </c>
      <c r="U137" s="4" t="s">
        <v>82</v>
      </c>
      <c r="V137" s="4" t="s">
        <v>83</v>
      </c>
      <c r="W137" s="4"/>
      <c r="X137" s="4"/>
      <c r="Y137" s="7">
        <v>46092</v>
      </c>
      <c r="Z137" s="7">
        <v>46107</v>
      </c>
      <c r="AA137" s="4" t="s">
        <v>84</v>
      </c>
      <c r="AB137" s="4"/>
      <c r="AC137" s="4"/>
    </row>
    <row r="138" spans="1:29" ht="38.25">
      <c r="A138" s="4" t="s">
        <v>316</v>
      </c>
      <c r="B138" s="4" t="s">
        <v>317</v>
      </c>
      <c r="C138" s="4" t="s">
        <v>318</v>
      </c>
      <c r="D138" s="16">
        <v>46015</v>
      </c>
      <c r="E138" s="16">
        <v>46060</v>
      </c>
      <c r="F138" s="7">
        <v>46115</v>
      </c>
      <c r="G138" s="4" t="s">
        <v>210</v>
      </c>
      <c r="H138" s="4" t="s">
        <v>319</v>
      </c>
      <c r="I138" s="4" t="s">
        <v>320</v>
      </c>
      <c r="J138" s="4" t="s">
        <v>321</v>
      </c>
      <c r="K138" s="4" t="s">
        <v>215</v>
      </c>
      <c r="L138" s="4"/>
      <c r="M138" s="4" t="s">
        <v>320</v>
      </c>
      <c r="N138" s="23">
        <v>0.108</v>
      </c>
      <c r="O138" s="23">
        <v>0.108</v>
      </c>
      <c r="P138" s="24">
        <v>0</v>
      </c>
      <c r="Q138" s="13">
        <v>30000</v>
      </c>
      <c r="R138" s="4" t="s">
        <v>187</v>
      </c>
      <c r="S138" s="14">
        <v>12</v>
      </c>
      <c r="T138" s="4" t="s">
        <v>33</v>
      </c>
      <c r="U138" s="4" t="s">
        <v>188</v>
      </c>
      <c r="V138" s="4" t="s">
        <v>35</v>
      </c>
      <c r="W138" s="4"/>
      <c r="X138" s="4" t="s">
        <v>245</v>
      </c>
      <c r="Y138" s="7">
        <v>46092</v>
      </c>
      <c r="Z138" s="7">
        <v>46107</v>
      </c>
      <c r="AA138" s="4" t="s">
        <v>84</v>
      </c>
      <c r="AB138" s="4"/>
      <c r="AC138" s="4"/>
    </row>
    <row r="139" spans="1:29" ht="63.75">
      <c r="A139" s="4" t="s">
        <v>322</v>
      </c>
      <c r="B139" s="4" t="s">
        <v>323</v>
      </c>
      <c r="C139" s="4" t="s">
        <v>324</v>
      </c>
      <c r="D139" s="16">
        <v>46015</v>
      </c>
      <c r="E139" s="16">
        <v>46060</v>
      </c>
      <c r="F139" s="7">
        <v>46141</v>
      </c>
      <c r="G139" s="4" t="s">
        <v>210</v>
      </c>
      <c r="H139" s="4" t="s">
        <v>325</v>
      </c>
      <c r="I139" s="4" t="s">
        <v>326</v>
      </c>
      <c r="J139" s="4" t="s">
        <v>327</v>
      </c>
      <c r="K139" s="4" t="s">
        <v>215</v>
      </c>
      <c r="L139" s="4"/>
      <c r="M139" s="4" t="s">
        <v>328</v>
      </c>
      <c r="N139" s="23">
        <v>7.1999999999999995E-2</v>
      </c>
      <c r="O139" s="23">
        <v>7.1999999999999995E-2</v>
      </c>
      <c r="P139" s="24">
        <v>0</v>
      </c>
      <c r="Q139" s="13">
        <v>1200</v>
      </c>
      <c r="R139" s="4" t="s">
        <v>187</v>
      </c>
      <c r="S139" s="14">
        <v>12</v>
      </c>
      <c r="T139" s="4" t="s">
        <v>92</v>
      </c>
      <c r="U139" s="4" t="s">
        <v>188</v>
      </c>
      <c r="V139" s="4" t="s">
        <v>35</v>
      </c>
      <c r="W139" s="4"/>
      <c r="X139" s="4" t="s">
        <v>245</v>
      </c>
      <c r="Y139" s="7">
        <v>46092</v>
      </c>
      <c r="Z139" s="7">
        <v>46107</v>
      </c>
      <c r="AA139" s="4" t="s">
        <v>84</v>
      </c>
      <c r="AB139" s="4"/>
      <c r="AC139" s="4"/>
    </row>
    <row r="140" spans="1:29" ht="153">
      <c r="A140" s="4" t="s">
        <v>329</v>
      </c>
      <c r="B140" s="4" t="s">
        <v>330</v>
      </c>
      <c r="C140" s="4" t="s">
        <v>331</v>
      </c>
      <c r="D140" s="16">
        <v>45884</v>
      </c>
      <c r="E140" s="16">
        <v>45929</v>
      </c>
      <c r="F140" s="7"/>
      <c r="G140" s="4" t="s">
        <v>181</v>
      </c>
      <c r="H140" s="4" t="s">
        <v>332</v>
      </c>
      <c r="I140" s="4" t="s">
        <v>40</v>
      </c>
      <c r="J140" s="4" t="s">
        <v>333</v>
      </c>
      <c r="K140" s="4" t="s">
        <v>184</v>
      </c>
      <c r="L140" s="4"/>
      <c r="M140" s="4" t="s">
        <v>334</v>
      </c>
      <c r="N140" s="23">
        <v>7.1999999999999995E-2</v>
      </c>
      <c r="O140" s="23">
        <v>7.1999999999999995E-2</v>
      </c>
      <c r="P140" s="24">
        <v>0</v>
      </c>
      <c r="Q140" s="13">
        <v>200</v>
      </c>
      <c r="R140" s="4" t="s">
        <v>187</v>
      </c>
      <c r="S140" s="14">
        <v>12</v>
      </c>
      <c r="T140" s="4" t="s">
        <v>335</v>
      </c>
      <c r="U140" s="4" t="s">
        <v>188</v>
      </c>
      <c r="V140" s="4" t="s">
        <v>35</v>
      </c>
      <c r="W140" s="4" t="s">
        <v>184</v>
      </c>
      <c r="X140" s="4" t="s">
        <v>336</v>
      </c>
      <c r="Y140" s="7">
        <v>45994</v>
      </c>
      <c r="Z140" s="7">
        <v>46009</v>
      </c>
      <c r="AA140" s="4" t="s">
        <v>337</v>
      </c>
      <c r="AB140" s="4"/>
      <c r="AC140" s="4"/>
    </row>
    <row r="141" spans="1:29" ht="63.75">
      <c r="A141" s="4" t="s">
        <v>338</v>
      </c>
      <c r="B141" s="4" t="s">
        <v>339</v>
      </c>
      <c r="C141" s="4" t="s">
        <v>340</v>
      </c>
      <c r="D141" s="16">
        <v>46027</v>
      </c>
      <c r="E141" s="16">
        <v>46072</v>
      </c>
      <c r="F141" s="7">
        <v>46310</v>
      </c>
      <c r="G141" s="4" t="s">
        <v>341</v>
      </c>
      <c r="H141" s="4" t="s">
        <v>342</v>
      </c>
      <c r="I141" s="4" t="s">
        <v>343</v>
      </c>
      <c r="J141" s="4" t="s">
        <v>344</v>
      </c>
      <c r="K141" s="4" t="s">
        <v>215</v>
      </c>
      <c r="L141" s="4"/>
      <c r="M141" s="4" t="s">
        <v>345</v>
      </c>
      <c r="N141" s="23">
        <v>0.108</v>
      </c>
      <c r="O141" s="23"/>
      <c r="P141" s="24">
        <v>0</v>
      </c>
      <c r="Q141" s="13">
        <v>20000</v>
      </c>
      <c r="R141" s="4" t="s">
        <v>187</v>
      </c>
      <c r="S141" s="14">
        <v>12</v>
      </c>
      <c r="T141" s="4" t="s">
        <v>33</v>
      </c>
      <c r="U141" s="4" t="s">
        <v>188</v>
      </c>
      <c r="V141" s="4" t="s">
        <v>35</v>
      </c>
      <c r="W141" s="4"/>
      <c r="X141" s="4" t="s">
        <v>346</v>
      </c>
      <c r="Y141" s="7">
        <v>46092</v>
      </c>
      <c r="Z141" s="7">
        <v>46107</v>
      </c>
      <c r="AA141" s="4" t="s">
        <v>84</v>
      </c>
      <c r="AB141" s="4"/>
      <c r="AC141" s="4"/>
    </row>
    <row r="142" spans="1:29" ht="63.75">
      <c r="A142" s="4" t="s">
        <v>347</v>
      </c>
      <c r="B142" s="4" t="s">
        <v>348</v>
      </c>
      <c r="C142" s="4" t="s">
        <v>349</v>
      </c>
      <c r="D142" s="16">
        <v>46027</v>
      </c>
      <c r="E142" s="16">
        <v>46072</v>
      </c>
      <c r="F142" s="7">
        <v>46055</v>
      </c>
      <c r="G142" s="4" t="s">
        <v>210</v>
      </c>
      <c r="H142" s="4" t="s">
        <v>350</v>
      </c>
      <c r="I142" s="4" t="s">
        <v>40</v>
      </c>
      <c r="J142" s="4" t="s">
        <v>351</v>
      </c>
      <c r="K142" s="4" t="s">
        <v>184</v>
      </c>
      <c r="L142" s="4" t="s">
        <v>234</v>
      </c>
      <c r="M142" s="4" t="s">
        <v>352</v>
      </c>
      <c r="N142" s="23">
        <v>0.126</v>
      </c>
      <c r="O142" s="23">
        <v>0.126</v>
      </c>
      <c r="P142" s="24">
        <v>0</v>
      </c>
      <c r="Q142" s="13">
        <v>700</v>
      </c>
      <c r="R142" s="4" t="s">
        <v>187</v>
      </c>
      <c r="S142" s="14">
        <v>12</v>
      </c>
      <c r="T142" s="4" t="s">
        <v>33</v>
      </c>
      <c r="U142" s="4" t="s">
        <v>188</v>
      </c>
      <c r="V142" s="4" t="s">
        <v>35</v>
      </c>
      <c r="W142" s="4"/>
      <c r="X142" s="4" t="s">
        <v>245</v>
      </c>
      <c r="Y142" s="7">
        <v>46092</v>
      </c>
      <c r="Z142" s="7">
        <v>46107</v>
      </c>
      <c r="AA142" s="4" t="s">
        <v>84</v>
      </c>
      <c r="AB142" s="4"/>
      <c r="AC142" s="4"/>
    </row>
    <row r="143" spans="1:29" ht="76.5">
      <c r="A143" s="4" t="s">
        <v>353</v>
      </c>
      <c r="B143" s="4" t="s">
        <v>354</v>
      </c>
      <c r="C143" s="4" t="s">
        <v>349</v>
      </c>
      <c r="D143" s="16">
        <v>46037</v>
      </c>
      <c r="E143" s="16">
        <v>46082</v>
      </c>
      <c r="F143" s="7">
        <v>46055</v>
      </c>
      <c r="G143" s="4" t="s">
        <v>210</v>
      </c>
      <c r="H143" s="4" t="s">
        <v>355</v>
      </c>
      <c r="I143" s="4" t="s">
        <v>356</v>
      </c>
      <c r="J143" s="4" t="s">
        <v>357</v>
      </c>
      <c r="K143" s="4" t="s">
        <v>184</v>
      </c>
      <c r="L143" s="4" t="s">
        <v>234</v>
      </c>
      <c r="M143" s="4" t="s">
        <v>358</v>
      </c>
      <c r="N143" s="23">
        <v>0.126</v>
      </c>
      <c r="O143" s="23">
        <v>0.126</v>
      </c>
      <c r="P143" s="24">
        <v>0</v>
      </c>
      <c r="Q143" s="13">
        <v>600</v>
      </c>
      <c r="R143" s="4" t="s">
        <v>187</v>
      </c>
      <c r="S143" s="14">
        <v>12</v>
      </c>
      <c r="T143" s="4" t="s">
        <v>33</v>
      </c>
      <c r="U143" s="4" t="s">
        <v>82</v>
      </c>
      <c r="V143" s="4" t="s">
        <v>35</v>
      </c>
      <c r="W143" s="4"/>
      <c r="X143" s="4"/>
      <c r="Y143" s="7">
        <v>46121</v>
      </c>
      <c r="Z143" s="7">
        <v>46142</v>
      </c>
      <c r="AA143" s="4"/>
      <c r="AB143" s="4"/>
      <c r="AC143" s="4"/>
    </row>
    <row r="144" spans="1:29" ht="38.25">
      <c r="A144" s="4" t="s">
        <v>359</v>
      </c>
      <c r="B144" s="4" t="s">
        <v>360</v>
      </c>
      <c r="C144" s="4" t="s">
        <v>361</v>
      </c>
      <c r="D144" s="16">
        <v>46037</v>
      </c>
      <c r="E144" s="16">
        <v>46082</v>
      </c>
      <c r="F144" s="7">
        <v>46279</v>
      </c>
      <c r="G144" s="4" t="s">
        <v>210</v>
      </c>
      <c r="H144" s="4" t="s">
        <v>362</v>
      </c>
      <c r="I144" s="4" t="s">
        <v>363</v>
      </c>
      <c r="J144" s="4" t="s">
        <v>364</v>
      </c>
      <c r="K144" s="4" t="s">
        <v>184</v>
      </c>
      <c r="L144" s="4" t="s">
        <v>234</v>
      </c>
      <c r="M144" s="4" t="s">
        <v>365</v>
      </c>
      <c r="N144" s="23">
        <v>0.09</v>
      </c>
      <c r="O144" s="23">
        <v>0.09</v>
      </c>
      <c r="P144" s="24">
        <v>0</v>
      </c>
      <c r="Q144" s="13">
        <v>800000</v>
      </c>
      <c r="R144" s="4" t="s">
        <v>187</v>
      </c>
      <c r="S144" s="14">
        <v>12</v>
      </c>
      <c r="T144" s="4" t="s">
        <v>33</v>
      </c>
      <c r="U144" s="4" t="s">
        <v>82</v>
      </c>
      <c r="V144" s="4" t="s">
        <v>35</v>
      </c>
      <c r="W144" s="4"/>
      <c r="X144" s="4" t="s">
        <v>366</v>
      </c>
      <c r="Y144" s="7">
        <v>46121</v>
      </c>
      <c r="Z144" s="7">
        <v>46142</v>
      </c>
      <c r="AA144" s="4"/>
      <c r="AB144" s="4"/>
      <c r="AC144" s="4"/>
    </row>
    <row r="145" spans="1:29" ht="89.25">
      <c r="A145" s="4" t="s">
        <v>367</v>
      </c>
      <c r="B145" s="4" t="s">
        <v>368</v>
      </c>
      <c r="C145" s="4" t="s">
        <v>369</v>
      </c>
      <c r="D145" s="16">
        <v>46037</v>
      </c>
      <c r="E145" s="16">
        <v>46082</v>
      </c>
      <c r="F145" s="7">
        <v>46253</v>
      </c>
      <c r="G145" s="4" t="s">
        <v>210</v>
      </c>
      <c r="H145" s="4" t="s">
        <v>370</v>
      </c>
      <c r="I145" s="4" t="s">
        <v>371</v>
      </c>
      <c r="J145" s="4" t="s">
        <v>372</v>
      </c>
      <c r="K145" s="4" t="s">
        <v>184</v>
      </c>
      <c r="L145" s="4" t="s">
        <v>185</v>
      </c>
      <c r="M145" s="4" t="s">
        <v>373</v>
      </c>
      <c r="N145" s="23">
        <v>0.09</v>
      </c>
      <c r="O145" s="23">
        <v>0.09</v>
      </c>
      <c r="P145" s="24">
        <v>0</v>
      </c>
      <c r="Q145" s="13">
        <v>14000</v>
      </c>
      <c r="R145" s="4" t="s">
        <v>187</v>
      </c>
      <c r="S145" s="14">
        <v>12</v>
      </c>
      <c r="T145" s="4" t="s">
        <v>33</v>
      </c>
      <c r="U145" s="4" t="s">
        <v>82</v>
      </c>
      <c r="V145" s="4" t="s">
        <v>35</v>
      </c>
      <c r="W145" s="4"/>
      <c r="X145" s="4" t="s">
        <v>374</v>
      </c>
      <c r="Y145" s="7">
        <v>46121</v>
      </c>
      <c r="Z145" s="7">
        <v>46142</v>
      </c>
      <c r="AA145" s="4"/>
      <c r="AB145" s="4"/>
      <c r="AC145" s="4"/>
    </row>
    <row r="146" spans="1:29" ht="191.25">
      <c r="A146" s="4" t="s">
        <v>375</v>
      </c>
      <c r="B146" s="4" t="s">
        <v>376</v>
      </c>
      <c r="C146" s="4" t="s">
        <v>377</v>
      </c>
      <c r="D146" s="16">
        <v>46037</v>
      </c>
      <c r="E146" s="16">
        <v>46082</v>
      </c>
      <c r="F146" s="7"/>
      <c r="G146" s="4" t="s">
        <v>181</v>
      </c>
      <c r="H146" s="4" t="s">
        <v>378</v>
      </c>
      <c r="I146" s="4" t="s">
        <v>40</v>
      </c>
      <c r="J146" s="4" t="s">
        <v>379</v>
      </c>
      <c r="K146" s="4" t="s">
        <v>184</v>
      </c>
      <c r="L146" s="4"/>
      <c r="M146" s="4" t="s">
        <v>380</v>
      </c>
      <c r="N146" s="23">
        <v>0.16</v>
      </c>
      <c r="O146" s="23">
        <v>0.14399999999999999</v>
      </c>
      <c r="P146" s="24">
        <v>0</v>
      </c>
      <c r="Q146" s="13">
        <v>4400000</v>
      </c>
      <c r="R146" s="4" t="s">
        <v>244</v>
      </c>
      <c r="S146" s="14">
        <v>12</v>
      </c>
      <c r="T146" s="4" t="s">
        <v>140</v>
      </c>
      <c r="U146" s="4" t="s">
        <v>237</v>
      </c>
      <c r="V146" s="4" t="s">
        <v>35</v>
      </c>
      <c r="W146" s="4"/>
      <c r="X146" s="4"/>
      <c r="Y146" s="7">
        <v>46121</v>
      </c>
      <c r="Z146" s="7"/>
      <c r="AA146" s="4"/>
      <c r="AB146" s="4"/>
      <c r="AC146" s="4"/>
    </row>
    <row r="147" spans="1:29" ht="51">
      <c r="A147" s="4" t="s">
        <v>381</v>
      </c>
      <c r="B147" s="4" t="s">
        <v>382</v>
      </c>
      <c r="C147" s="4" t="s">
        <v>383</v>
      </c>
      <c r="D147" s="16">
        <v>46048</v>
      </c>
      <c r="E147" s="16">
        <v>46093</v>
      </c>
      <c r="F147" s="7">
        <v>46253</v>
      </c>
      <c r="G147" s="4" t="s">
        <v>210</v>
      </c>
      <c r="H147" s="4" t="s">
        <v>384</v>
      </c>
      <c r="I147" s="4" t="s">
        <v>40</v>
      </c>
      <c r="J147" s="4" t="s">
        <v>385</v>
      </c>
      <c r="K147" s="4" t="s">
        <v>184</v>
      </c>
      <c r="L147" s="4" t="s">
        <v>386</v>
      </c>
      <c r="M147" s="4" t="s">
        <v>387</v>
      </c>
      <c r="N147" s="23">
        <v>0.126</v>
      </c>
      <c r="O147" s="23">
        <v>0.126</v>
      </c>
      <c r="P147" s="24">
        <v>0</v>
      </c>
      <c r="Q147" s="13">
        <v>41000</v>
      </c>
      <c r="R147" s="4" t="s">
        <v>187</v>
      </c>
      <c r="S147" s="14">
        <v>12</v>
      </c>
      <c r="T147" s="4" t="s">
        <v>33</v>
      </c>
      <c r="U147" s="4" t="s">
        <v>388</v>
      </c>
      <c r="V147" s="4" t="s">
        <v>35</v>
      </c>
      <c r="W147" s="4"/>
      <c r="X147" s="4"/>
      <c r="Y147" s="7"/>
      <c r="Z147" s="7"/>
      <c r="AA147" s="4"/>
      <c r="AB147" s="4"/>
      <c r="AC147" s="4"/>
    </row>
    <row r="148" spans="1:29" ht="102">
      <c r="A148" s="4" t="s">
        <v>389</v>
      </c>
      <c r="B148" s="4" t="s">
        <v>390</v>
      </c>
      <c r="C148" s="4" t="s">
        <v>391</v>
      </c>
      <c r="D148" s="16">
        <v>46048</v>
      </c>
      <c r="E148" s="16">
        <v>46093</v>
      </c>
      <c r="F148" s="7">
        <v>46079</v>
      </c>
      <c r="G148" s="4" t="s">
        <v>210</v>
      </c>
      <c r="H148" s="4" t="s">
        <v>232</v>
      </c>
      <c r="I148" s="4" t="s">
        <v>40</v>
      </c>
      <c r="J148" s="4" t="s">
        <v>233</v>
      </c>
      <c r="K148" s="4" t="s">
        <v>215</v>
      </c>
      <c r="L148" s="4" t="s">
        <v>234</v>
      </c>
      <c r="M148" s="4" t="s">
        <v>392</v>
      </c>
      <c r="N148" s="23">
        <v>0.18</v>
      </c>
      <c r="O148" s="23">
        <v>0.16200000000000001</v>
      </c>
      <c r="P148" s="24">
        <v>0</v>
      </c>
      <c r="Q148" s="13">
        <v>600000</v>
      </c>
      <c r="R148" s="4" t="s">
        <v>236</v>
      </c>
      <c r="S148" s="14">
        <v>12</v>
      </c>
      <c r="T148" s="4" t="s">
        <v>33</v>
      </c>
      <c r="U148" s="4" t="s">
        <v>388</v>
      </c>
      <c r="V148" s="4" t="s">
        <v>35</v>
      </c>
      <c r="W148" s="4"/>
      <c r="X148" s="4"/>
      <c r="Y148" s="7"/>
      <c r="Z148" s="7"/>
      <c r="AA148" s="4"/>
      <c r="AB148" s="4"/>
      <c r="AC148" s="4"/>
    </row>
    <row r="149" spans="1:29" ht="127.5">
      <c r="A149" s="4" t="s">
        <v>393</v>
      </c>
      <c r="B149" s="4" t="s">
        <v>394</v>
      </c>
      <c r="C149" s="4" t="s">
        <v>395</v>
      </c>
      <c r="D149" s="16">
        <v>46058</v>
      </c>
      <c r="E149" s="16">
        <v>46103</v>
      </c>
      <c r="F149" s="7">
        <v>46202</v>
      </c>
      <c r="G149" s="4" t="s">
        <v>210</v>
      </c>
      <c r="H149" s="4" t="s">
        <v>396</v>
      </c>
      <c r="I149" s="4" t="s">
        <v>40</v>
      </c>
      <c r="J149" s="4" t="s">
        <v>397</v>
      </c>
      <c r="K149" s="4" t="s">
        <v>184</v>
      </c>
      <c r="L149" s="4" t="s">
        <v>386</v>
      </c>
      <c r="M149" s="4" t="s">
        <v>398</v>
      </c>
      <c r="N149" s="23">
        <v>0.16</v>
      </c>
      <c r="O149" s="23">
        <v>0.14399999999999999</v>
      </c>
      <c r="P149" s="24">
        <v>0</v>
      </c>
      <c r="Q149" s="13">
        <v>510</v>
      </c>
      <c r="R149" s="4" t="s">
        <v>244</v>
      </c>
      <c r="S149" s="14">
        <v>12</v>
      </c>
      <c r="T149" s="4" t="s">
        <v>126</v>
      </c>
      <c r="U149" s="4" t="s">
        <v>388</v>
      </c>
      <c r="V149" s="4" t="s">
        <v>35</v>
      </c>
      <c r="W149" s="4"/>
      <c r="X149" s="4"/>
      <c r="Y149" s="7"/>
      <c r="Z149" s="7"/>
      <c r="AA149" s="4"/>
      <c r="AB149" s="4"/>
      <c r="AC149" s="4"/>
    </row>
    <row r="150" spans="1:29" ht="229.5">
      <c r="A150" s="4" t="s">
        <v>399</v>
      </c>
      <c r="B150" s="4" t="s">
        <v>400</v>
      </c>
      <c r="C150" s="4" t="s">
        <v>401</v>
      </c>
      <c r="D150" s="16">
        <v>46071</v>
      </c>
      <c r="E150" s="16">
        <v>46116</v>
      </c>
      <c r="F150" s="7"/>
      <c r="G150" s="4" t="s">
        <v>181</v>
      </c>
      <c r="H150" s="4" t="s">
        <v>402</v>
      </c>
      <c r="I150" s="4" t="s">
        <v>40</v>
      </c>
      <c r="J150" s="4" t="s">
        <v>403</v>
      </c>
      <c r="K150" s="4" t="s">
        <v>184</v>
      </c>
      <c r="L150" s="4"/>
      <c r="M150" s="4" t="s">
        <v>404</v>
      </c>
      <c r="N150" s="23">
        <v>0.18</v>
      </c>
      <c r="O150" s="23">
        <v>0.18</v>
      </c>
      <c r="P150" s="24">
        <v>0</v>
      </c>
      <c r="Q150" s="13">
        <v>2200000</v>
      </c>
      <c r="R150" s="4" t="s">
        <v>244</v>
      </c>
      <c r="S150" s="14">
        <v>12</v>
      </c>
      <c r="T150" s="4" t="s">
        <v>126</v>
      </c>
      <c r="U150" s="4" t="s">
        <v>388</v>
      </c>
      <c r="V150" s="4" t="s">
        <v>35</v>
      </c>
      <c r="W150" s="4"/>
      <c r="X150" s="4"/>
      <c r="Y150" s="7"/>
      <c r="Z150" s="7"/>
      <c r="AA150" s="4"/>
      <c r="AB150" s="4"/>
      <c r="AC150" s="4"/>
    </row>
    <row r="151" spans="1:29" ht="38.25">
      <c r="A151" s="4" t="s">
        <v>405</v>
      </c>
      <c r="B151" s="4" t="s">
        <v>406</v>
      </c>
      <c r="C151" s="4" t="s">
        <v>407</v>
      </c>
      <c r="D151" s="16">
        <v>46071</v>
      </c>
      <c r="E151" s="16">
        <v>46116</v>
      </c>
      <c r="F151" s="7"/>
      <c r="G151" s="4" t="s">
        <v>181</v>
      </c>
      <c r="H151" s="4" t="s">
        <v>408</v>
      </c>
      <c r="I151" s="4" t="s">
        <v>409</v>
      </c>
      <c r="J151" s="4" t="s">
        <v>410</v>
      </c>
      <c r="K151" s="4" t="s">
        <v>215</v>
      </c>
      <c r="L151" s="4"/>
      <c r="M151" s="4" t="s">
        <v>411</v>
      </c>
      <c r="N151" s="23">
        <v>0.09</v>
      </c>
      <c r="O151" s="23">
        <v>0.09</v>
      </c>
      <c r="P151" s="24">
        <v>0</v>
      </c>
      <c r="Q151" s="13">
        <v>8000</v>
      </c>
      <c r="R151" s="4" t="s">
        <v>187</v>
      </c>
      <c r="S151" s="14">
        <v>12</v>
      </c>
      <c r="T151" s="4" t="s">
        <v>33</v>
      </c>
      <c r="U151" s="4" t="s">
        <v>388</v>
      </c>
      <c r="V151" s="4" t="s">
        <v>35</v>
      </c>
      <c r="W151" s="4"/>
      <c r="X151" s="4"/>
      <c r="Y151" s="7"/>
      <c r="Z151" s="7"/>
      <c r="AA151" s="4"/>
      <c r="AB151" s="4"/>
      <c r="AC151" s="4"/>
    </row>
    <row r="152" spans="1:29" ht="38.25">
      <c r="A152" s="4" t="s">
        <v>412</v>
      </c>
      <c r="B152" s="4" t="s">
        <v>413</v>
      </c>
      <c r="C152" s="4" t="s">
        <v>414</v>
      </c>
      <c r="D152" s="16">
        <v>46071</v>
      </c>
      <c r="E152" s="16">
        <v>46116</v>
      </c>
      <c r="F152" s="7">
        <v>46339</v>
      </c>
      <c r="G152" s="4" t="s">
        <v>210</v>
      </c>
      <c r="H152" s="4" t="s">
        <v>415</v>
      </c>
      <c r="I152" s="4" t="s">
        <v>416</v>
      </c>
      <c r="J152" s="4" t="s">
        <v>417</v>
      </c>
      <c r="K152" s="4" t="s">
        <v>184</v>
      </c>
      <c r="L152" s="4" t="s">
        <v>234</v>
      </c>
      <c r="M152" s="4" t="s">
        <v>418</v>
      </c>
      <c r="N152" s="23">
        <v>0.09</v>
      </c>
      <c r="O152" s="23">
        <v>0.09</v>
      </c>
      <c r="P152" s="24">
        <v>0</v>
      </c>
      <c r="Q152" s="13">
        <v>24650</v>
      </c>
      <c r="R152" s="4" t="s">
        <v>187</v>
      </c>
      <c r="S152" s="14">
        <v>12</v>
      </c>
      <c r="T152" s="4" t="s">
        <v>33</v>
      </c>
      <c r="U152" s="4" t="s">
        <v>388</v>
      </c>
      <c r="V152" s="4" t="s">
        <v>35</v>
      </c>
      <c r="W152" s="4"/>
      <c r="X152" s="4"/>
      <c r="Y152" s="7"/>
      <c r="Z152" s="7"/>
      <c r="AA152" s="4"/>
      <c r="AB152" s="4"/>
      <c r="AC152" s="4"/>
    </row>
    <row r="153" spans="1:29" ht="89.25">
      <c r="A153" s="4" t="s">
        <v>419</v>
      </c>
      <c r="B153" s="4" t="s">
        <v>420</v>
      </c>
      <c r="C153" s="4" t="s">
        <v>391</v>
      </c>
      <c r="D153" s="16">
        <v>46071</v>
      </c>
      <c r="E153" s="16">
        <v>46116</v>
      </c>
      <c r="F153" s="7"/>
      <c r="G153" s="4" t="s">
        <v>181</v>
      </c>
      <c r="H153" s="4" t="s">
        <v>232</v>
      </c>
      <c r="I153" s="4" t="s">
        <v>40</v>
      </c>
      <c r="J153" s="4" t="s">
        <v>233</v>
      </c>
      <c r="K153" s="4" t="s">
        <v>184</v>
      </c>
      <c r="L153" s="4"/>
      <c r="M153" s="4" t="s">
        <v>421</v>
      </c>
      <c r="N153" s="23">
        <v>0.18</v>
      </c>
      <c r="O153" s="23">
        <v>0.16200000000000001</v>
      </c>
      <c r="P153" s="24">
        <v>0</v>
      </c>
      <c r="Q153" s="13">
        <v>214278</v>
      </c>
      <c r="R153" s="4" t="s">
        <v>236</v>
      </c>
      <c r="S153" s="14">
        <v>12</v>
      </c>
      <c r="T153" s="4" t="s">
        <v>33</v>
      </c>
      <c r="U153" s="4" t="s">
        <v>388</v>
      </c>
      <c r="V153" s="4" t="s">
        <v>35</v>
      </c>
      <c r="W153" s="4"/>
      <c r="X153" s="4"/>
      <c r="Y153" s="7"/>
      <c r="Z153" s="7"/>
      <c r="AA153" s="4"/>
      <c r="AB153" s="4"/>
      <c r="AC153" s="4"/>
    </row>
    <row r="154" spans="1:29" ht="114.75">
      <c r="A154" s="4" t="s">
        <v>422</v>
      </c>
      <c r="B154" s="4" t="s">
        <v>423</v>
      </c>
      <c r="C154" s="4" t="s">
        <v>424</v>
      </c>
      <c r="D154" s="16">
        <v>46071</v>
      </c>
      <c r="E154" s="16">
        <v>46116</v>
      </c>
      <c r="F154" s="7"/>
      <c r="G154" s="4" t="s">
        <v>181</v>
      </c>
      <c r="H154" s="4" t="s">
        <v>425</v>
      </c>
      <c r="I154" s="4" t="s">
        <v>426</v>
      </c>
      <c r="J154" s="4" t="s">
        <v>427</v>
      </c>
      <c r="K154" s="4" t="s">
        <v>215</v>
      </c>
      <c r="L154" s="4"/>
      <c r="M154" s="4" t="s">
        <v>428</v>
      </c>
      <c r="N154" s="23">
        <v>0.2</v>
      </c>
      <c r="O154" s="23">
        <v>0.18</v>
      </c>
      <c r="P154" s="24">
        <v>0</v>
      </c>
      <c r="Q154" s="13">
        <v>12000000</v>
      </c>
      <c r="R154" s="4" t="s">
        <v>244</v>
      </c>
      <c r="S154" s="14">
        <v>12</v>
      </c>
      <c r="T154" s="4" t="s">
        <v>140</v>
      </c>
      <c r="U154" s="4" t="s">
        <v>388</v>
      </c>
      <c r="V154" s="4" t="s">
        <v>35</v>
      </c>
      <c r="W154" s="4"/>
      <c r="X154" s="4"/>
      <c r="Y154" s="7"/>
      <c r="Z154" s="7"/>
      <c r="AA154" s="4"/>
      <c r="AB154" s="4"/>
      <c r="AC154" s="4"/>
    </row>
    <row r="155" spans="1:29" ht="127.5">
      <c r="A155" s="4" t="s">
        <v>429</v>
      </c>
      <c r="B155" s="4" t="s">
        <v>430</v>
      </c>
      <c r="C155" s="4" t="s">
        <v>424</v>
      </c>
      <c r="D155" s="16">
        <v>46071</v>
      </c>
      <c r="E155" s="16">
        <v>46116</v>
      </c>
      <c r="F155" s="7"/>
      <c r="G155" s="4" t="s">
        <v>181</v>
      </c>
      <c r="H155" s="4" t="s">
        <v>431</v>
      </c>
      <c r="I155" s="4" t="s">
        <v>432</v>
      </c>
      <c r="J155" s="4" t="s">
        <v>433</v>
      </c>
      <c r="K155" s="4" t="s">
        <v>184</v>
      </c>
      <c r="L155" s="4"/>
      <c r="M155" s="4" t="s">
        <v>434</v>
      </c>
      <c r="N155" s="23">
        <v>0.2</v>
      </c>
      <c r="O155" s="23">
        <v>0.18</v>
      </c>
      <c r="P155" s="24">
        <v>0</v>
      </c>
      <c r="Q155" s="13">
        <v>300000</v>
      </c>
      <c r="R155" s="4" t="s">
        <v>244</v>
      </c>
      <c r="S155" s="14">
        <v>12</v>
      </c>
      <c r="T155" s="4" t="s">
        <v>140</v>
      </c>
      <c r="U155" s="4" t="s">
        <v>388</v>
      </c>
      <c r="V155" s="4" t="s">
        <v>35</v>
      </c>
      <c r="W155" s="4"/>
      <c r="X155" s="4"/>
      <c r="Y155" s="7"/>
      <c r="Z155" s="7"/>
      <c r="AA155" s="4"/>
      <c r="AB155" s="4"/>
      <c r="AC155" s="4"/>
    </row>
    <row r="156" spans="1:29" ht="102">
      <c r="A156" s="4" t="s">
        <v>435</v>
      </c>
      <c r="B156" s="4" t="s">
        <v>436</v>
      </c>
      <c r="C156" s="4" t="s">
        <v>424</v>
      </c>
      <c r="D156" s="16">
        <v>46071</v>
      </c>
      <c r="E156" s="16">
        <v>46116</v>
      </c>
      <c r="F156" s="7"/>
      <c r="G156" s="4" t="s">
        <v>181</v>
      </c>
      <c r="H156" s="4" t="s">
        <v>437</v>
      </c>
      <c r="I156" s="4" t="s">
        <v>438</v>
      </c>
      <c r="J156" s="4" t="s">
        <v>439</v>
      </c>
      <c r="K156" s="4" t="s">
        <v>184</v>
      </c>
      <c r="L156" s="4"/>
      <c r="M156" s="4" t="s">
        <v>440</v>
      </c>
      <c r="N156" s="23">
        <v>0.2</v>
      </c>
      <c r="O156" s="23">
        <v>0.18</v>
      </c>
      <c r="P156" s="24">
        <v>0</v>
      </c>
      <c r="Q156" s="13">
        <v>400000</v>
      </c>
      <c r="R156" s="4" t="s">
        <v>244</v>
      </c>
      <c r="S156" s="14">
        <v>12</v>
      </c>
      <c r="T156" s="4" t="s">
        <v>140</v>
      </c>
      <c r="U156" s="4" t="s">
        <v>388</v>
      </c>
      <c r="V156" s="4" t="s">
        <v>35</v>
      </c>
      <c r="W156" s="4"/>
      <c r="X156" s="4"/>
      <c r="Y156" s="7"/>
      <c r="Z156" s="7"/>
      <c r="AA156" s="4"/>
      <c r="AB156" s="4"/>
      <c r="AC156" s="4"/>
    </row>
    <row r="157" spans="1:29" ht="63.75">
      <c r="A157" s="4" t="s">
        <v>441</v>
      </c>
      <c r="B157" s="4" t="s">
        <v>442</v>
      </c>
      <c r="C157" s="4" t="s">
        <v>443</v>
      </c>
      <c r="D157" s="16">
        <v>46071</v>
      </c>
      <c r="E157" s="16">
        <v>46116</v>
      </c>
      <c r="F157" s="7">
        <v>46280</v>
      </c>
      <c r="G157" s="4" t="s">
        <v>210</v>
      </c>
      <c r="H157" s="4" t="s">
        <v>444</v>
      </c>
      <c r="I157" s="4" t="s">
        <v>445</v>
      </c>
      <c r="J157" s="4" t="s">
        <v>446</v>
      </c>
      <c r="K157" s="4" t="s">
        <v>184</v>
      </c>
      <c r="L157" s="4" t="s">
        <v>234</v>
      </c>
      <c r="M157" s="4" t="s">
        <v>447</v>
      </c>
      <c r="N157" s="23">
        <v>0.126</v>
      </c>
      <c r="O157" s="23"/>
      <c r="P157" s="24">
        <v>0</v>
      </c>
      <c r="Q157" s="13">
        <v>10000</v>
      </c>
      <c r="R157" s="4" t="s">
        <v>187</v>
      </c>
      <c r="S157" s="14">
        <v>12</v>
      </c>
      <c r="T157" s="4" t="s">
        <v>33</v>
      </c>
      <c r="U157" s="4" t="s">
        <v>388</v>
      </c>
      <c r="V157" s="4" t="s">
        <v>35</v>
      </c>
      <c r="W157" s="4"/>
      <c r="X157" s="4"/>
      <c r="Y157" s="7"/>
      <c r="Z157" s="7"/>
      <c r="AA157" s="4"/>
      <c r="AB157" s="4"/>
      <c r="AC157" s="4"/>
    </row>
    <row r="158" spans="1:29" ht="229.5">
      <c r="A158" s="4" t="s">
        <v>448</v>
      </c>
      <c r="B158" s="4" t="s">
        <v>449</v>
      </c>
      <c r="C158" s="4" t="s">
        <v>450</v>
      </c>
      <c r="D158" s="16">
        <v>46071</v>
      </c>
      <c r="E158" s="16">
        <v>46116</v>
      </c>
      <c r="F158" s="7"/>
      <c r="G158" s="4" t="s">
        <v>181</v>
      </c>
      <c r="H158" s="4" t="s">
        <v>451</v>
      </c>
      <c r="I158" s="4" t="s">
        <v>145</v>
      </c>
      <c r="J158" s="4" t="s">
        <v>452</v>
      </c>
      <c r="K158" s="4" t="s">
        <v>184</v>
      </c>
      <c r="L158" s="4"/>
      <c r="M158" s="4" t="s">
        <v>453</v>
      </c>
      <c r="N158" s="23">
        <v>0.16</v>
      </c>
      <c r="O158" s="23">
        <v>0.14399999999999999</v>
      </c>
      <c r="P158" s="24">
        <v>0</v>
      </c>
      <c r="Q158" s="13">
        <v>1465</v>
      </c>
      <c r="R158" s="4" t="s">
        <v>187</v>
      </c>
      <c r="S158" s="14">
        <v>12</v>
      </c>
      <c r="T158" s="4" t="s">
        <v>92</v>
      </c>
      <c r="U158" s="4" t="s">
        <v>388</v>
      </c>
      <c r="V158" s="4" t="s">
        <v>35</v>
      </c>
      <c r="W158" s="4"/>
      <c r="X158" s="4"/>
      <c r="Y158" s="7"/>
      <c r="Z158" s="7"/>
      <c r="AA158" s="4"/>
      <c r="AB158" s="4"/>
      <c r="AC158" s="4"/>
    </row>
    <row r="159" spans="1:29" ht="89.25">
      <c r="A159" s="4" t="s">
        <v>454</v>
      </c>
      <c r="B159" s="4" t="s">
        <v>455</v>
      </c>
      <c r="C159" s="4" t="s">
        <v>443</v>
      </c>
      <c r="D159" s="16">
        <v>46071</v>
      </c>
      <c r="E159" s="16">
        <v>46116</v>
      </c>
      <c r="F159" s="7">
        <v>46280</v>
      </c>
      <c r="G159" s="4" t="s">
        <v>210</v>
      </c>
      <c r="H159" s="4" t="s">
        <v>456</v>
      </c>
      <c r="I159" s="4" t="s">
        <v>457</v>
      </c>
      <c r="J159" s="4" t="s">
        <v>458</v>
      </c>
      <c r="K159" s="4" t="s">
        <v>215</v>
      </c>
      <c r="L159" s="4"/>
      <c r="M159" s="4" t="s">
        <v>459</v>
      </c>
      <c r="N159" s="23">
        <v>0.18</v>
      </c>
      <c r="O159" s="23">
        <v>0.18</v>
      </c>
      <c r="P159" s="24">
        <v>0</v>
      </c>
      <c r="Q159" s="13">
        <v>90000</v>
      </c>
      <c r="R159" s="4" t="s">
        <v>187</v>
      </c>
      <c r="S159" s="14">
        <v>12</v>
      </c>
      <c r="T159" s="4" t="s">
        <v>33</v>
      </c>
      <c r="U159" s="4" t="s">
        <v>388</v>
      </c>
      <c r="V159" s="4" t="s">
        <v>35</v>
      </c>
      <c r="W159" s="4"/>
      <c r="X159" s="4"/>
      <c r="Y159" s="7"/>
      <c r="Z159" s="7"/>
      <c r="AA159" s="4"/>
      <c r="AB159" s="4"/>
      <c r="AC159" s="4"/>
    </row>
    <row r="160" spans="1:29" ht="114.75">
      <c r="A160" s="4" t="s">
        <v>460</v>
      </c>
      <c r="B160" s="4" t="s">
        <v>461</v>
      </c>
      <c r="C160" s="4" t="s">
        <v>462</v>
      </c>
      <c r="D160" s="16">
        <v>46078</v>
      </c>
      <c r="E160" s="16">
        <v>46123</v>
      </c>
      <c r="F160" s="7"/>
      <c r="G160" s="4" t="s">
        <v>181</v>
      </c>
      <c r="H160" s="4" t="s">
        <v>463</v>
      </c>
      <c r="I160" s="4" t="s">
        <v>438</v>
      </c>
      <c r="J160" s="4" t="s">
        <v>464</v>
      </c>
      <c r="K160" s="4" t="s">
        <v>184</v>
      </c>
      <c r="L160" s="4"/>
      <c r="M160" s="4" t="s">
        <v>465</v>
      </c>
      <c r="N160" s="23">
        <v>0.126</v>
      </c>
      <c r="O160" s="23"/>
      <c r="P160" s="24">
        <v>0</v>
      </c>
      <c r="Q160" s="13">
        <v>25000</v>
      </c>
      <c r="R160" s="4" t="s">
        <v>187</v>
      </c>
      <c r="S160" s="14">
        <v>12</v>
      </c>
      <c r="T160" s="4" t="s">
        <v>33</v>
      </c>
      <c r="U160" s="4" t="s">
        <v>388</v>
      </c>
      <c r="V160" s="4" t="s">
        <v>35</v>
      </c>
      <c r="W160" s="4"/>
      <c r="X160" s="4"/>
      <c r="Y160" s="7"/>
      <c r="Z160" s="7"/>
      <c r="AA160" s="4"/>
      <c r="AB160" s="4"/>
      <c r="AC160" s="4"/>
    </row>
    <row r="161" spans="1:29" ht="165.75">
      <c r="A161" s="4" t="s">
        <v>466</v>
      </c>
      <c r="B161" s="4" t="s">
        <v>467</v>
      </c>
      <c r="C161" s="4" t="s">
        <v>468</v>
      </c>
      <c r="D161" s="16">
        <v>46086</v>
      </c>
      <c r="E161" s="16">
        <v>46131</v>
      </c>
      <c r="F161" s="7"/>
      <c r="G161" s="4" t="s">
        <v>181</v>
      </c>
      <c r="H161" s="4" t="s">
        <v>469</v>
      </c>
      <c r="I161" s="4" t="s">
        <v>470</v>
      </c>
      <c r="J161" s="4" t="s">
        <v>471</v>
      </c>
      <c r="K161" s="4" t="s">
        <v>184</v>
      </c>
      <c r="L161" s="4"/>
      <c r="M161" s="4" t="s">
        <v>472</v>
      </c>
      <c r="N161" s="23">
        <v>0.2</v>
      </c>
      <c r="O161" s="23">
        <v>0.18</v>
      </c>
      <c r="P161" s="24">
        <v>0</v>
      </c>
      <c r="Q161" s="13">
        <v>50000</v>
      </c>
      <c r="R161" s="4" t="s">
        <v>244</v>
      </c>
      <c r="S161" s="14">
        <v>12</v>
      </c>
      <c r="T161" s="4" t="s">
        <v>126</v>
      </c>
      <c r="U161" s="4" t="s">
        <v>388</v>
      </c>
      <c r="V161" s="4" t="s">
        <v>35</v>
      </c>
      <c r="W161" s="4"/>
      <c r="X161" s="4"/>
      <c r="Y161" s="7"/>
      <c r="Z161" s="7"/>
      <c r="AA161" s="4"/>
      <c r="AB161" s="4"/>
      <c r="AC161" s="4"/>
    </row>
    <row r="162" spans="1:29" ht="51">
      <c r="A162" s="4" t="s">
        <v>473</v>
      </c>
      <c r="B162" s="4" t="s">
        <v>474</v>
      </c>
      <c r="C162" s="4" t="s">
        <v>468</v>
      </c>
      <c r="D162" s="16">
        <v>46086</v>
      </c>
      <c r="E162" s="16">
        <v>46131</v>
      </c>
      <c r="F162" s="7"/>
      <c r="G162" s="4" t="s">
        <v>181</v>
      </c>
      <c r="H162" s="4" t="s">
        <v>475</v>
      </c>
      <c r="I162" s="4" t="s">
        <v>476</v>
      </c>
      <c r="J162" s="4" t="s">
        <v>477</v>
      </c>
      <c r="K162" s="4" t="s">
        <v>184</v>
      </c>
      <c r="L162" s="4"/>
      <c r="M162" s="4" t="s">
        <v>478</v>
      </c>
      <c r="N162" s="23">
        <v>0.09</v>
      </c>
      <c r="O162" s="23">
        <v>0.09</v>
      </c>
      <c r="P162" s="24">
        <v>0</v>
      </c>
      <c r="Q162" s="13">
        <v>500000</v>
      </c>
      <c r="R162" s="4" t="s">
        <v>244</v>
      </c>
      <c r="S162" s="14">
        <v>12</v>
      </c>
      <c r="T162" s="4" t="s">
        <v>92</v>
      </c>
      <c r="U162" s="4" t="s">
        <v>388</v>
      </c>
      <c r="V162" s="4" t="s">
        <v>35</v>
      </c>
      <c r="W162" s="4"/>
      <c r="X162" s="4"/>
      <c r="Y162" s="7"/>
      <c r="Z162" s="7"/>
      <c r="AA162" s="4"/>
      <c r="AB162" s="4"/>
      <c r="AC162" s="4"/>
    </row>
    <row r="163" spans="1:29" ht="51">
      <c r="A163" s="4" t="s">
        <v>479</v>
      </c>
      <c r="B163" s="4" t="s">
        <v>480</v>
      </c>
      <c r="C163" s="4" t="s">
        <v>468</v>
      </c>
      <c r="D163" s="16">
        <v>46086</v>
      </c>
      <c r="E163" s="16">
        <v>46131</v>
      </c>
      <c r="F163" s="7"/>
      <c r="G163" s="4" t="s">
        <v>181</v>
      </c>
      <c r="H163" s="4" t="s">
        <v>481</v>
      </c>
      <c r="I163" s="4" t="s">
        <v>482</v>
      </c>
      <c r="J163" s="4" t="s">
        <v>483</v>
      </c>
      <c r="K163" s="4" t="s">
        <v>184</v>
      </c>
      <c r="L163" s="4"/>
      <c r="M163" s="4" t="s">
        <v>484</v>
      </c>
      <c r="N163" s="23">
        <v>0.09</v>
      </c>
      <c r="O163" s="23">
        <v>0.09</v>
      </c>
      <c r="P163" s="24">
        <v>0</v>
      </c>
      <c r="Q163" s="13">
        <v>500000</v>
      </c>
      <c r="R163" s="4" t="s">
        <v>244</v>
      </c>
      <c r="S163" s="14">
        <v>12</v>
      </c>
      <c r="T163" s="4" t="s">
        <v>92</v>
      </c>
      <c r="U163" s="4" t="s">
        <v>388</v>
      </c>
      <c r="V163" s="4" t="s">
        <v>35</v>
      </c>
      <c r="W163" s="4"/>
      <c r="X163" s="4"/>
      <c r="Y163" s="7"/>
      <c r="Z163" s="7"/>
      <c r="AA163" s="4"/>
      <c r="AB163" s="4"/>
      <c r="AC163" s="4"/>
    </row>
    <row r="164" spans="1:29" ht="409.5">
      <c r="A164" s="4" t="s">
        <v>485</v>
      </c>
      <c r="B164" s="4" t="s">
        <v>486</v>
      </c>
      <c r="C164" s="4" t="s">
        <v>349</v>
      </c>
      <c r="D164" s="16">
        <v>46086</v>
      </c>
      <c r="E164" s="16">
        <v>46131</v>
      </c>
      <c r="F164" s="7">
        <v>46227</v>
      </c>
      <c r="G164" s="4" t="s">
        <v>210</v>
      </c>
      <c r="H164" s="4" t="s">
        <v>451</v>
      </c>
      <c r="I164" s="4" t="s">
        <v>145</v>
      </c>
      <c r="J164" s="4" t="s">
        <v>452</v>
      </c>
      <c r="K164" s="4" t="s">
        <v>184</v>
      </c>
      <c r="L164" s="4"/>
      <c r="M164" s="4" t="s">
        <v>487</v>
      </c>
      <c r="N164" s="23">
        <v>0.16</v>
      </c>
      <c r="O164" s="23">
        <v>0.14399999999999999</v>
      </c>
      <c r="P164" s="24">
        <v>0</v>
      </c>
      <c r="Q164" s="13">
        <v>1422</v>
      </c>
      <c r="R164" s="4" t="s">
        <v>187</v>
      </c>
      <c r="S164" s="14">
        <v>12</v>
      </c>
      <c r="T164" s="4" t="s">
        <v>92</v>
      </c>
      <c r="U164" s="4" t="s">
        <v>388</v>
      </c>
      <c r="V164" s="4" t="s">
        <v>35</v>
      </c>
      <c r="W164" s="4"/>
      <c r="X164" s="4"/>
      <c r="Y164" s="7"/>
      <c r="Z164" s="7"/>
      <c r="AA164" s="4"/>
      <c r="AB164" s="4"/>
      <c r="AC164" s="4"/>
    </row>
    <row r="165" spans="1:29" ht="89.25">
      <c r="A165" s="4" t="s">
        <v>488</v>
      </c>
      <c r="B165" s="4" t="s">
        <v>489</v>
      </c>
      <c r="C165" s="4" t="s">
        <v>490</v>
      </c>
      <c r="D165" s="16">
        <v>45955</v>
      </c>
      <c r="E165" s="16">
        <v>46000</v>
      </c>
      <c r="F165" s="7"/>
      <c r="G165" s="4" t="s">
        <v>181</v>
      </c>
      <c r="H165" s="4" t="s">
        <v>491</v>
      </c>
      <c r="I165" s="4" t="s">
        <v>492</v>
      </c>
      <c r="J165" s="4" t="s">
        <v>493</v>
      </c>
      <c r="K165" s="4" t="s">
        <v>215</v>
      </c>
      <c r="L165" s="4"/>
      <c r="M165" s="4" t="s">
        <v>492</v>
      </c>
      <c r="N165" s="23">
        <v>5.3999999999999999E-2</v>
      </c>
      <c r="O165" s="23">
        <v>5.3999999999999999E-2</v>
      </c>
      <c r="P165" s="24">
        <v>0</v>
      </c>
      <c r="Q165" s="13">
        <v>480</v>
      </c>
      <c r="R165" s="4" t="s">
        <v>187</v>
      </c>
      <c r="S165" s="14">
        <v>12</v>
      </c>
      <c r="T165" s="4" t="s">
        <v>335</v>
      </c>
      <c r="U165" s="4" t="s">
        <v>188</v>
      </c>
      <c r="V165" s="4" t="s">
        <v>35</v>
      </c>
      <c r="W165" s="4" t="s">
        <v>215</v>
      </c>
      <c r="X165" s="4" t="s">
        <v>494</v>
      </c>
      <c r="Y165" s="7">
        <v>46030</v>
      </c>
      <c r="Z165" s="7">
        <v>46065</v>
      </c>
      <c r="AA165" s="4" t="s">
        <v>190</v>
      </c>
      <c r="AB165" s="4"/>
      <c r="AC165" s="4"/>
    </row>
    <row r="166" spans="1:29" ht="102">
      <c r="A166" s="4" t="s">
        <v>495</v>
      </c>
      <c r="B166" s="4" t="s">
        <v>496</v>
      </c>
      <c r="C166" s="4" t="s">
        <v>497</v>
      </c>
      <c r="D166" s="16">
        <v>45895</v>
      </c>
      <c r="E166" s="16">
        <v>45940</v>
      </c>
      <c r="F166" s="7"/>
      <c r="G166" s="4" t="s">
        <v>181</v>
      </c>
      <c r="H166" s="4" t="s">
        <v>182</v>
      </c>
      <c r="I166" s="4" t="s">
        <v>145</v>
      </c>
      <c r="J166" s="4" t="s">
        <v>183</v>
      </c>
      <c r="K166" s="4" t="s">
        <v>184</v>
      </c>
      <c r="L166" s="4"/>
      <c r="M166" s="4" t="s">
        <v>498</v>
      </c>
      <c r="N166" s="23">
        <v>7.1999999999999995E-2</v>
      </c>
      <c r="O166" s="23">
        <v>7.1999999999999995E-2</v>
      </c>
      <c r="P166" s="24">
        <v>0</v>
      </c>
      <c r="Q166" s="13">
        <v>485</v>
      </c>
      <c r="R166" s="4" t="s">
        <v>187</v>
      </c>
      <c r="S166" s="14">
        <v>12</v>
      </c>
      <c r="T166" s="4" t="s">
        <v>92</v>
      </c>
      <c r="U166" s="4" t="s">
        <v>188</v>
      </c>
      <c r="V166" s="4" t="s">
        <v>35</v>
      </c>
      <c r="W166" s="4" t="s">
        <v>184</v>
      </c>
      <c r="X166" s="4" t="s">
        <v>499</v>
      </c>
      <c r="Y166" s="7">
        <v>46030</v>
      </c>
      <c r="Z166" s="7">
        <v>46065</v>
      </c>
      <c r="AA166" s="4" t="s">
        <v>190</v>
      </c>
      <c r="AB166" s="4"/>
      <c r="AC166" s="4"/>
    </row>
    <row r="167" spans="1:29" ht="102">
      <c r="A167" s="4" t="s">
        <v>500</v>
      </c>
      <c r="B167" s="4" t="s">
        <v>501</v>
      </c>
      <c r="C167" s="4" t="s">
        <v>502</v>
      </c>
      <c r="D167" s="16">
        <v>46097</v>
      </c>
      <c r="E167" s="16">
        <v>46142</v>
      </c>
      <c r="F167" s="7">
        <v>46115</v>
      </c>
      <c r="G167" s="4" t="s">
        <v>210</v>
      </c>
      <c r="H167" s="4" t="s">
        <v>503</v>
      </c>
      <c r="I167" s="4" t="s">
        <v>40</v>
      </c>
      <c r="J167" s="4" t="s">
        <v>504</v>
      </c>
      <c r="K167" s="4" t="s">
        <v>184</v>
      </c>
      <c r="L167" s="4" t="s">
        <v>234</v>
      </c>
      <c r="M167" s="4" t="s">
        <v>505</v>
      </c>
      <c r="N167" s="23">
        <v>0.126</v>
      </c>
      <c r="O167" s="23">
        <v>0.126</v>
      </c>
      <c r="P167" s="24">
        <v>0</v>
      </c>
      <c r="Q167" s="13">
        <v>391117</v>
      </c>
      <c r="R167" s="4" t="s">
        <v>506</v>
      </c>
      <c r="S167" s="14">
        <v>12</v>
      </c>
      <c r="T167" s="4" t="s">
        <v>33</v>
      </c>
      <c r="U167" s="4" t="s">
        <v>507</v>
      </c>
      <c r="V167" s="4"/>
      <c r="W167" s="4"/>
      <c r="X167" s="4"/>
      <c r="Y167" s="7"/>
      <c r="Z167" s="7"/>
      <c r="AA167" s="4"/>
      <c r="AB167" s="4"/>
      <c r="AC167" s="4"/>
    </row>
    <row r="168" spans="1:29" ht="165.75">
      <c r="A168" s="4" t="s">
        <v>508</v>
      </c>
      <c r="B168" s="4" t="s">
        <v>509</v>
      </c>
      <c r="C168" s="4" t="s">
        <v>510</v>
      </c>
      <c r="D168" s="16">
        <v>46097</v>
      </c>
      <c r="E168" s="16">
        <v>46142</v>
      </c>
      <c r="F168" s="7">
        <v>46225</v>
      </c>
      <c r="G168" s="4" t="s">
        <v>210</v>
      </c>
      <c r="H168" s="4" t="s">
        <v>511</v>
      </c>
      <c r="I168" s="4" t="s">
        <v>512</v>
      </c>
      <c r="J168" s="4" t="s">
        <v>513</v>
      </c>
      <c r="K168" s="4" t="s">
        <v>184</v>
      </c>
      <c r="L168" s="4" t="s">
        <v>185</v>
      </c>
      <c r="M168" s="4" t="s">
        <v>514</v>
      </c>
      <c r="N168" s="23">
        <v>0.126</v>
      </c>
      <c r="O168" s="23">
        <v>0.126</v>
      </c>
      <c r="P168" s="24">
        <v>0</v>
      </c>
      <c r="Q168" s="13">
        <v>5200</v>
      </c>
      <c r="R168" s="4" t="s">
        <v>187</v>
      </c>
      <c r="S168" s="14">
        <v>12</v>
      </c>
      <c r="T168" s="4" t="s">
        <v>315</v>
      </c>
      <c r="U168" s="4" t="s">
        <v>507</v>
      </c>
      <c r="V168" s="4"/>
      <c r="W168" s="4"/>
      <c r="X168" s="4"/>
      <c r="Y168" s="7"/>
      <c r="Z168" s="7"/>
      <c r="AA168" s="4"/>
      <c r="AB168" s="4"/>
      <c r="AC168" s="4"/>
    </row>
    <row r="169" spans="1:29" ht="114.75">
      <c r="A169" s="4" t="s">
        <v>515</v>
      </c>
      <c r="B169" s="4" t="s">
        <v>516</v>
      </c>
      <c r="C169" s="4" t="s">
        <v>517</v>
      </c>
      <c r="D169" s="16">
        <v>46106</v>
      </c>
      <c r="E169" s="16">
        <v>46151</v>
      </c>
      <c r="F169" s="7"/>
      <c r="G169" s="4" t="s">
        <v>181</v>
      </c>
      <c r="H169" s="4" t="s">
        <v>518</v>
      </c>
      <c r="I169" s="4" t="s">
        <v>145</v>
      </c>
      <c r="J169" s="4" t="s">
        <v>519</v>
      </c>
      <c r="K169" s="4" t="s">
        <v>184</v>
      </c>
      <c r="L169" s="4"/>
      <c r="M169" s="4" t="s">
        <v>520</v>
      </c>
      <c r="N169" s="23">
        <v>0.16</v>
      </c>
      <c r="O169" s="23"/>
      <c r="P169" s="24">
        <v>0</v>
      </c>
      <c r="Q169" s="13">
        <v>7200</v>
      </c>
      <c r="R169" s="4" t="s">
        <v>187</v>
      </c>
      <c r="S169" s="14">
        <v>12</v>
      </c>
      <c r="T169" s="4" t="s">
        <v>33</v>
      </c>
      <c r="U169" s="4" t="s">
        <v>507</v>
      </c>
      <c r="V169" s="4"/>
      <c r="W169" s="4"/>
      <c r="X169" s="4"/>
      <c r="Y169" s="7"/>
      <c r="Z169" s="7"/>
      <c r="AA169" s="4"/>
      <c r="AB169" s="4"/>
      <c r="AC169" s="4"/>
    </row>
    <row r="170" spans="1:29" ht="127.5">
      <c r="A170" s="4" t="s">
        <v>521</v>
      </c>
      <c r="B170" s="4" t="s">
        <v>522</v>
      </c>
      <c r="C170" s="4" t="s">
        <v>523</v>
      </c>
      <c r="D170" s="16">
        <v>46106</v>
      </c>
      <c r="E170" s="16">
        <v>46151</v>
      </c>
      <c r="F170" s="7"/>
      <c r="G170" s="4" t="s">
        <v>181</v>
      </c>
      <c r="H170" s="4" t="s">
        <v>249</v>
      </c>
      <c r="I170" s="4" t="s">
        <v>40</v>
      </c>
      <c r="J170" s="4" t="s">
        <v>250</v>
      </c>
      <c r="K170" s="4" t="s">
        <v>215</v>
      </c>
      <c r="L170" s="4"/>
      <c r="M170" s="4" t="s">
        <v>524</v>
      </c>
      <c r="N170" s="23">
        <v>0.18</v>
      </c>
      <c r="O170" s="23">
        <v>0.16200000000000001</v>
      </c>
      <c r="P170" s="24">
        <v>0</v>
      </c>
      <c r="Q170" s="13">
        <v>25</v>
      </c>
      <c r="R170" s="4" t="s">
        <v>244</v>
      </c>
      <c r="S170" s="14">
        <v>12</v>
      </c>
      <c r="T170" s="4" t="s">
        <v>126</v>
      </c>
      <c r="U170" s="4" t="s">
        <v>507</v>
      </c>
      <c r="V170" s="4"/>
      <c r="W170" s="4"/>
      <c r="X170" s="4"/>
      <c r="Y170" s="7"/>
      <c r="Z170" s="7"/>
      <c r="AA170" s="4"/>
      <c r="AB170" s="4"/>
      <c r="AC170" s="4"/>
    </row>
    <row r="171" spans="1:29" ht="114.75">
      <c r="A171" s="4" t="s">
        <v>525</v>
      </c>
      <c r="B171" s="4" t="s">
        <v>526</v>
      </c>
      <c r="C171" s="4" t="s">
        <v>527</v>
      </c>
      <c r="D171" s="16">
        <v>46106</v>
      </c>
      <c r="E171" s="16">
        <v>46151</v>
      </c>
      <c r="F171" s="7">
        <v>46387</v>
      </c>
      <c r="G171" s="4" t="s">
        <v>210</v>
      </c>
      <c r="H171" s="4" t="s">
        <v>528</v>
      </c>
      <c r="I171" s="4" t="s">
        <v>529</v>
      </c>
      <c r="J171" s="4" t="s">
        <v>530</v>
      </c>
      <c r="K171" s="4" t="s">
        <v>184</v>
      </c>
      <c r="L171" s="4" t="s">
        <v>234</v>
      </c>
      <c r="M171" s="4" t="s">
        <v>531</v>
      </c>
      <c r="N171" s="23">
        <v>0.18</v>
      </c>
      <c r="O171" s="23">
        <v>0.16200000000000001</v>
      </c>
      <c r="P171" s="24">
        <v>0</v>
      </c>
      <c r="Q171" s="13">
        <v>61300000</v>
      </c>
      <c r="R171" s="4" t="s">
        <v>244</v>
      </c>
      <c r="S171" s="14">
        <v>12</v>
      </c>
      <c r="T171" s="4" t="s">
        <v>140</v>
      </c>
      <c r="U171" s="4" t="s">
        <v>507</v>
      </c>
      <c r="V171" s="4"/>
      <c r="W171" s="4"/>
      <c r="X171" s="4" t="s">
        <v>532</v>
      </c>
      <c r="Y171" s="7"/>
      <c r="Z171" s="7"/>
      <c r="AA171" s="4"/>
      <c r="AB171" s="4"/>
      <c r="AC171" s="4"/>
    </row>
    <row r="172" spans="1:29" ht="114.75">
      <c r="A172" s="4" t="s">
        <v>533</v>
      </c>
      <c r="B172" s="4" t="s">
        <v>534</v>
      </c>
      <c r="C172" s="4" t="s">
        <v>527</v>
      </c>
      <c r="D172" s="16">
        <v>46106</v>
      </c>
      <c r="E172" s="16">
        <v>46151</v>
      </c>
      <c r="F172" s="7">
        <v>46387</v>
      </c>
      <c r="G172" s="4" t="s">
        <v>210</v>
      </c>
      <c r="H172" s="4" t="s">
        <v>528</v>
      </c>
      <c r="I172" s="4" t="s">
        <v>529</v>
      </c>
      <c r="J172" s="4" t="s">
        <v>530</v>
      </c>
      <c r="K172" s="4" t="s">
        <v>184</v>
      </c>
      <c r="L172" s="4" t="s">
        <v>386</v>
      </c>
      <c r="M172" s="4" t="s">
        <v>535</v>
      </c>
      <c r="N172" s="23">
        <v>0.18</v>
      </c>
      <c r="O172" s="23">
        <v>0.16200000000000001</v>
      </c>
      <c r="P172" s="24">
        <v>0</v>
      </c>
      <c r="Q172" s="13">
        <v>61300000</v>
      </c>
      <c r="R172" s="4" t="s">
        <v>244</v>
      </c>
      <c r="S172" s="14">
        <v>12</v>
      </c>
      <c r="T172" s="4" t="s">
        <v>140</v>
      </c>
      <c r="U172" s="4" t="s">
        <v>507</v>
      </c>
      <c r="V172" s="4"/>
      <c r="W172" s="4"/>
      <c r="X172" s="4" t="s">
        <v>532</v>
      </c>
      <c r="Y172" s="7"/>
      <c r="Z172" s="7"/>
      <c r="AA172" s="4"/>
      <c r="AB172" s="4"/>
      <c r="AC172" s="4"/>
    </row>
    <row r="173" spans="1:29" ht="63.75">
      <c r="A173" s="4" t="s">
        <v>536</v>
      </c>
      <c r="B173" s="4" t="s">
        <v>537</v>
      </c>
      <c r="C173" s="4" t="s">
        <v>538</v>
      </c>
      <c r="D173" s="16">
        <v>46106</v>
      </c>
      <c r="E173" s="16">
        <v>46151</v>
      </c>
      <c r="F173" s="7">
        <v>46253</v>
      </c>
      <c r="G173" s="4" t="s">
        <v>210</v>
      </c>
      <c r="H173" s="4" t="s">
        <v>539</v>
      </c>
      <c r="I173" s="4" t="s">
        <v>540</v>
      </c>
      <c r="J173" s="4" t="s">
        <v>541</v>
      </c>
      <c r="K173" s="4" t="s">
        <v>215</v>
      </c>
      <c r="L173" s="4"/>
      <c r="M173" s="4" t="s">
        <v>542</v>
      </c>
      <c r="N173" s="23">
        <v>0.2</v>
      </c>
      <c r="O173" s="23">
        <v>0.18</v>
      </c>
      <c r="P173" s="24">
        <v>0</v>
      </c>
      <c r="Q173" s="13">
        <v>900000</v>
      </c>
      <c r="R173" s="4" t="s">
        <v>244</v>
      </c>
      <c r="S173" s="14">
        <v>12</v>
      </c>
      <c r="T173" s="4" t="s">
        <v>100</v>
      </c>
      <c r="U173" s="4" t="s">
        <v>507</v>
      </c>
      <c r="V173" s="4"/>
      <c r="W173" s="4"/>
      <c r="X173" s="4"/>
      <c r="Y173" s="7"/>
      <c r="Z173" s="7"/>
      <c r="AA173" s="4"/>
      <c r="AB173" s="4"/>
      <c r="AC173" s="4"/>
    </row>
    <row r="174" spans="1:29" ht="102">
      <c r="A174" s="4" t="s">
        <v>543</v>
      </c>
      <c r="B174" s="4" t="s">
        <v>544</v>
      </c>
      <c r="C174" s="4" t="s">
        <v>545</v>
      </c>
      <c r="D174" s="16">
        <v>46106</v>
      </c>
      <c r="E174" s="16">
        <v>46151</v>
      </c>
      <c r="F174" s="7">
        <v>46253</v>
      </c>
      <c r="G174" s="4" t="s">
        <v>210</v>
      </c>
      <c r="H174" s="4" t="s">
        <v>304</v>
      </c>
      <c r="I174" s="4" t="s">
        <v>305</v>
      </c>
      <c r="J174" s="4" t="s">
        <v>306</v>
      </c>
      <c r="K174" s="4" t="s">
        <v>184</v>
      </c>
      <c r="L174" s="4" t="s">
        <v>185</v>
      </c>
      <c r="M174" s="4" t="s">
        <v>546</v>
      </c>
      <c r="N174" s="23">
        <v>0.126</v>
      </c>
      <c r="O174" s="23"/>
      <c r="P174" s="24">
        <v>0</v>
      </c>
      <c r="Q174" s="13">
        <v>1300</v>
      </c>
      <c r="R174" s="4" t="s">
        <v>187</v>
      </c>
      <c r="S174" s="14">
        <v>12</v>
      </c>
      <c r="T174" s="4" t="s">
        <v>33</v>
      </c>
      <c r="U174" s="4" t="s">
        <v>507</v>
      </c>
      <c r="V174" s="4"/>
      <c r="W174" s="4"/>
      <c r="X174" s="4"/>
      <c r="Y174" s="7"/>
      <c r="Z174" s="7"/>
      <c r="AA174" s="4"/>
      <c r="AB174" s="4"/>
      <c r="AC174" s="4"/>
    </row>
    <row r="175" spans="1:29" ht="76.5">
      <c r="A175" s="4" t="s">
        <v>547</v>
      </c>
      <c r="B175" s="4" t="s">
        <v>548</v>
      </c>
      <c r="C175" s="4" t="s">
        <v>549</v>
      </c>
      <c r="D175" s="16">
        <v>46106</v>
      </c>
      <c r="E175" s="16">
        <v>46151</v>
      </c>
      <c r="F175" s="7">
        <v>46310</v>
      </c>
      <c r="G175" s="4" t="s">
        <v>210</v>
      </c>
      <c r="H175" s="4" t="s">
        <v>550</v>
      </c>
      <c r="I175" s="4" t="s">
        <v>40</v>
      </c>
      <c r="J175" s="4" t="s">
        <v>551</v>
      </c>
      <c r="K175" s="4" t="s">
        <v>184</v>
      </c>
      <c r="L175" s="4" t="s">
        <v>234</v>
      </c>
      <c r="M175" s="4" t="s">
        <v>552</v>
      </c>
      <c r="N175" s="23">
        <v>0.126</v>
      </c>
      <c r="O175" s="23">
        <v>0.126</v>
      </c>
      <c r="P175" s="24">
        <v>0</v>
      </c>
      <c r="Q175" s="13">
        <v>15000</v>
      </c>
      <c r="R175" s="4" t="s">
        <v>187</v>
      </c>
      <c r="S175" s="14">
        <v>12</v>
      </c>
      <c r="T175" s="4" t="s">
        <v>33</v>
      </c>
      <c r="U175" s="4" t="s">
        <v>507</v>
      </c>
      <c r="V175" s="4"/>
      <c r="W175" s="4"/>
      <c r="X175" s="4"/>
      <c r="Y175" s="7"/>
      <c r="Z175" s="7"/>
      <c r="AA175" s="4"/>
      <c r="AB175" s="4"/>
      <c r="AC175" s="4"/>
    </row>
    <row r="176" spans="1:29" ht="76.5">
      <c r="A176" s="4" t="s">
        <v>553</v>
      </c>
      <c r="B176" s="4" t="s">
        <v>554</v>
      </c>
      <c r="C176" s="4" t="s">
        <v>549</v>
      </c>
      <c r="D176" s="16">
        <v>46106</v>
      </c>
      <c r="E176" s="16">
        <v>46151</v>
      </c>
      <c r="F176" s="7"/>
      <c r="G176" s="4" t="s">
        <v>181</v>
      </c>
      <c r="H176" s="4" t="s">
        <v>555</v>
      </c>
      <c r="I176" s="4" t="s">
        <v>556</v>
      </c>
      <c r="J176" s="4" t="s">
        <v>557</v>
      </c>
      <c r="K176" s="4" t="s">
        <v>215</v>
      </c>
      <c r="L176" s="4"/>
      <c r="M176" s="4" t="s">
        <v>558</v>
      </c>
      <c r="N176" s="23">
        <v>0.126</v>
      </c>
      <c r="O176" s="23"/>
      <c r="P176" s="24">
        <v>0</v>
      </c>
      <c r="Q176" s="13">
        <v>40000</v>
      </c>
      <c r="R176" s="4" t="s">
        <v>187</v>
      </c>
      <c r="S176" s="14">
        <v>12</v>
      </c>
      <c r="T176" s="4" t="s">
        <v>33</v>
      </c>
      <c r="U176" s="4" t="s">
        <v>507</v>
      </c>
      <c r="V176" s="4"/>
      <c r="W176" s="4"/>
      <c r="X176" s="4"/>
      <c r="Y176" s="7"/>
      <c r="Z176" s="7"/>
      <c r="AA176" s="4"/>
      <c r="AB176" s="4"/>
      <c r="AC176" s="4"/>
    </row>
    <row r="177" spans="1:29" ht="114.75">
      <c r="A177" s="4" t="s">
        <v>559</v>
      </c>
      <c r="B177" s="4" t="s">
        <v>560</v>
      </c>
      <c r="C177" s="4" t="s">
        <v>561</v>
      </c>
      <c r="D177" s="16">
        <v>46106</v>
      </c>
      <c r="E177" s="16">
        <v>46151</v>
      </c>
      <c r="F177" s="7">
        <v>46420</v>
      </c>
      <c r="G177" s="4" t="s">
        <v>210</v>
      </c>
      <c r="H177" s="4" t="s">
        <v>562</v>
      </c>
      <c r="I177" s="4" t="s">
        <v>563</v>
      </c>
      <c r="J177" s="4" t="s">
        <v>564</v>
      </c>
      <c r="K177" s="4" t="s">
        <v>215</v>
      </c>
      <c r="L177" s="4"/>
      <c r="M177" s="4" t="s">
        <v>565</v>
      </c>
      <c r="N177" s="23">
        <v>0.14000000000000001</v>
      </c>
      <c r="O177" s="23">
        <v>0.126</v>
      </c>
      <c r="P177" s="24">
        <v>0</v>
      </c>
      <c r="Q177" s="13">
        <v>2200</v>
      </c>
      <c r="R177" s="4" t="s">
        <v>187</v>
      </c>
      <c r="S177" s="14">
        <v>12</v>
      </c>
      <c r="T177" s="4" t="s">
        <v>33</v>
      </c>
      <c r="U177" s="4" t="s">
        <v>507</v>
      </c>
      <c r="V177" s="4"/>
      <c r="W177" s="4"/>
      <c r="X177" s="4"/>
      <c r="Y177" s="7"/>
      <c r="Z177" s="7"/>
      <c r="AA177" s="4"/>
      <c r="AB177" s="4"/>
      <c r="AC177" s="4"/>
    </row>
    <row r="178" spans="1:29" ht="63.75">
      <c r="A178" s="4" t="s">
        <v>566</v>
      </c>
      <c r="B178" s="4" t="s">
        <v>567</v>
      </c>
      <c r="C178" s="4" t="s">
        <v>549</v>
      </c>
      <c r="D178" s="16">
        <v>46106</v>
      </c>
      <c r="E178" s="16">
        <v>46151</v>
      </c>
      <c r="F178" s="7"/>
      <c r="G178" s="4" t="s">
        <v>181</v>
      </c>
      <c r="H178" s="4" t="s">
        <v>568</v>
      </c>
      <c r="I178" s="4" t="s">
        <v>145</v>
      </c>
      <c r="J178" s="4" t="s">
        <v>569</v>
      </c>
      <c r="K178" s="4" t="s">
        <v>215</v>
      </c>
      <c r="L178" s="4"/>
      <c r="M178" s="4" t="s">
        <v>558</v>
      </c>
      <c r="N178" s="23">
        <v>0.126</v>
      </c>
      <c r="O178" s="23"/>
      <c r="P178" s="24">
        <v>0</v>
      </c>
      <c r="Q178" s="13">
        <v>10000</v>
      </c>
      <c r="R178" s="4" t="s">
        <v>187</v>
      </c>
      <c r="S178" s="14">
        <v>12</v>
      </c>
      <c r="T178" s="4" t="s">
        <v>33</v>
      </c>
      <c r="U178" s="4" t="s">
        <v>507</v>
      </c>
      <c r="V178" s="4"/>
      <c r="W178" s="4"/>
      <c r="X178" s="4"/>
      <c r="Y178" s="7"/>
      <c r="Z178" s="7"/>
      <c r="AA178" s="4"/>
      <c r="AB178" s="4"/>
      <c r="AC178" s="4"/>
    </row>
    <row r="179" spans="1:29" ht="140.25">
      <c r="A179" s="4" t="s">
        <v>570</v>
      </c>
      <c r="B179" s="4" t="s">
        <v>571</v>
      </c>
      <c r="C179" s="4" t="s">
        <v>572</v>
      </c>
      <c r="D179" s="16">
        <v>45936</v>
      </c>
      <c r="E179" s="16">
        <v>45981</v>
      </c>
      <c r="F179" s="7"/>
      <c r="G179" s="4" t="s">
        <v>181</v>
      </c>
      <c r="H179" s="4" t="s">
        <v>573</v>
      </c>
      <c r="I179" s="4" t="s">
        <v>40</v>
      </c>
      <c r="J179" s="4" t="s">
        <v>574</v>
      </c>
      <c r="K179" s="4" t="s">
        <v>184</v>
      </c>
      <c r="L179" s="4"/>
      <c r="M179" s="4" t="s">
        <v>575</v>
      </c>
      <c r="N179" s="23">
        <v>7.1999999999999995E-2</v>
      </c>
      <c r="O179" s="23">
        <v>7.1999999999999995E-2</v>
      </c>
      <c r="P179" s="24">
        <v>0</v>
      </c>
      <c r="Q179" s="13">
        <v>70</v>
      </c>
      <c r="R179" s="4" t="s">
        <v>187</v>
      </c>
      <c r="S179" s="14">
        <v>12</v>
      </c>
      <c r="T179" s="4" t="s">
        <v>335</v>
      </c>
      <c r="U179" s="4" t="s">
        <v>188</v>
      </c>
      <c r="V179" s="4" t="s">
        <v>35</v>
      </c>
      <c r="W179" s="4"/>
      <c r="X179" s="4" t="s">
        <v>576</v>
      </c>
      <c r="Y179" s="7">
        <v>46030</v>
      </c>
      <c r="Z179" s="7">
        <v>46107</v>
      </c>
      <c r="AA179" s="4" t="s">
        <v>84</v>
      </c>
      <c r="AB179" s="4"/>
      <c r="AC179" s="4"/>
    </row>
    <row r="180" spans="1:29" ht="76.5">
      <c r="A180" s="4" t="s">
        <v>577</v>
      </c>
      <c r="B180" s="4" t="s">
        <v>578</v>
      </c>
      <c r="C180" s="4" t="s">
        <v>443</v>
      </c>
      <c r="D180" s="16">
        <v>46118</v>
      </c>
      <c r="E180" s="16">
        <v>46163</v>
      </c>
      <c r="F180" s="7">
        <v>46304</v>
      </c>
      <c r="G180" s="4" t="s">
        <v>210</v>
      </c>
      <c r="H180" s="4" t="s">
        <v>579</v>
      </c>
      <c r="I180" s="4" t="s">
        <v>580</v>
      </c>
      <c r="J180" s="4" t="s">
        <v>581</v>
      </c>
      <c r="K180" s="4" t="s">
        <v>184</v>
      </c>
      <c r="L180" s="4" t="s">
        <v>234</v>
      </c>
      <c r="M180" s="4" t="s">
        <v>582</v>
      </c>
      <c r="N180" s="23">
        <v>0.18</v>
      </c>
      <c r="O180" s="23">
        <v>0.18</v>
      </c>
      <c r="P180" s="24">
        <v>0</v>
      </c>
      <c r="Q180" s="13">
        <v>1100</v>
      </c>
      <c r="R180" s="4" t="s">
        <v>187</v>
      </c>
      <c r="S180" s="14">
        <v>12</v>
      </c>
      <c r="T180" s="4" t="s">
        <v>33</v>
      </c>
      <c r="U180" s="4" t="s">
        <v>507</v>
      </c>
      <c r="V180" s="4"/>
      <c r="W180" s="4"/>
      <c r="X180" s="4"/>
      <c r="Y180" s="7"/>
      <c r="Z180" s="7"/>
      <c r="AA180" s="4"/>
      <c r="AB180" s="4"/>
      <c r="AC180" s="4"/>
    </row>
    <row r="181" spans="1:29" ht="102">
      <c r="A181" s="4" t="s">
        <v>583</v>
      </c>
      <c r="B181" s="4" t="s">
        <v>584</v>
      </c>
      <c r="C181" s="4" t="s">
        <v>585</v>
      </c>
      <c r="D181" s="16">
        <v>46118</v>
      </c>
      <c r="E181" s="16">
        <v>46163</v>
      </c>
      <c r="F181" s="7">
        <v>46225</v>
      </c>
      <c r="G181" s="4" t="s">
        <v>210</v>
      </c>
      <c r="H181" s="4" t="s">
        <v>586</v>
      </c>
      <c r="I181" s="4" t="s">
        <v>587</v>
      </c>
      <c r="J181" s="4" t="s">
        <v>588</v>
      </c>
      <c r="K181" s="4" t="s">
        <v>184</v>
      </c>
      <c r="L181" s="4" t="s">
        <v>234</v>
      </c>
      <c r="M181" s="4" t="s">
        <v>589</v>
      </c>
      <c r="N181" s="23">
        <v>0.18</v>
      </c>
      <c r="O181" s="23">
        <v>0.18</v>
      </c>
      <c r="P181" s="24">
        <v>0</v>
      </c>
      <c r="Q181" s="13">
        <v>180000</v>
      </c>
      <c r="R181" s="4" t="s">
        <v>236</v>
      </c>
      <c r="S181" s="14">
        <v>12</v>
      </c>
      <c r="T181" s="4" t="s">
        <v>33</v>
      </c>
      <c r="U181" s="4" t="s">
        <v>507</v>
      </c>
      <c r="V181" s="4"/>
      <c r="W181" s="4"/>
      <c r="X181" s="4"/>
      <c r="Y181" s="7"/>
      <c r="Z181" s="7"/>
      <c r="AA181" s="4"/>
      <c r="AB181" s="4"/>
      <c r="AC181" s="4"/>
    </row>
    <row r="182" spans="1:29" ht="63.75">
      <c r="A182" s="4" t="s">
        <v>590</v>
      </c>
      <c r="B182" s="4" t="s">
        <v>591</v>
      </c>
      <c r="C182" s="4" t="s">
        <v>592</v>
      </c>
      <c r="D182" s="16">
        <v>46118</v>
      </c>
      <c r="E182" s="16">
        <v>46163</v>
      </c>
      <c r="F182" s="7"/>
      <c r="G182" s="4" t="s">
        <v>181</v>
      </c>
      <c r="H182" s="4" t="s">
        <v>593</v>
      </c>
      <c r="I182" s="4" t="s">
        <v>594</v>
      </c>
      <c r="J182" s="4" t="s">
        <v>595</v>
      </c>
      <c r="K182" s="4" t="s">
        <v>215</v>
      </c>
      <c r="L182" s="4"/>
      <c r="M182" s="4" t="s">
        <v>596</v>
      </c>
      <c r="N182" s="23">
        <v>0.16</v>
      </c>
      <c r="O182" s="23">
        <v>0.14399999999999999</v>
      </c>
      <c r="P182" s="24">
        <v>0</v>
      </c>
      <c r="Q182" s="13">
        <v>7500</v>
      </c>
      <c r="R182" s="4" t="s">
        <v>187</v>
      </c>
      <c r="S182" s="14">
        <v>9</v>
      </c>
      <c r="T182" s="4" t="s">
        <v>92</v>
      </c>
      <c r="U182" s="4" t="s">
        <v>507</v>
      </c>
      <c r="V182" s="4"/>
      <c r="W182" s="4"/>
      <c r="X182" s="4" t="s">
        <v>597</v>
      </c>
      <c r="Y182" s="7"/>
      <c r="Z182" s="7"/>
      <c r="AA182" s="4"/>
      <c r="AB182" s="4"/>
      <c r="AC182" s="4"/>
    </row>
    <row r="183" spans="1:29" ht="127.5">
      <c r="A183" s="4" t="s">
        <v>598</v>
      </c>
      <c r="B183" s="4" t="s">
        <v>599</v>
      </c>
      <c r="C183" s="4" t="s">
        <v>600</v>
      </c>
      <c r="D183" s="16">
        <v>46118</v>
      </c>
      <c r="E183" s="16">
        <v>46163</v>
      </c>
      <c r="F183" s="7"/>
      <c r="G183" s="4" t="s">
        <v>181</v>
      </c>
      <c r="H183" s="4" t="s">
        <v>601</v>
      </c>
      <c r="I183" s="4" t="s">
        <v>40</v>
      </c>
      <c r="J183" s="4" t="s">
        <v>602</v>
      </c>
      <c r="K183" s="4" t="s">
        <v>184</v>
      </c>
      <c r="L183" s="4"/>
      <c r="M183" s="4" t="s">
        <v>603</v>
      </c>
      <c r="N183" s="23">
        <v>7.1999999999999995E-2</v>
      </c>
      <c r="O183" s="23">
        <v>7.1999999999999995E-2</v>
      </c>
      <c r="P183" s="24">
        <v>0</v>
      </c>
      <c r="Q183" s="13">
        <v>8000</v>
      </c>
      <c r="R183" s="4" t="s">
        <v>244</v>
      </c>
      <c r="S183" s="14">
        <v>12</v>
      </c>
      <c r="T183" s="4" t="s">
        <v>335</v>
      </c>
      <c r="U183" s="4" t="s">
        <v>507</v>
      </c>
      <c r="V183" s="4"/>
      <c r="W183" s="4"/>
      <c r="X183" s="4"/>
      <c r="Y183" s="7"/>
      <c r="Z183" s="7"/>
      <c r="AA183" s="4"/>
      <c r="AB183" s="4"/>
      <c r="AC183" s="4"/>
    </row>
    <row r="184" spans="1:29" ht="409.5">
      <c r="A184" s="4" t="s">
        <v>604</v>
      </c>
      <c r="B184" s="4" t="s">
        <v>605</v>
      </c>
      <c r="C184" s="4" t="s">
        <v>606</v>
      </c>
      <c r="D184" s="16">
        <v>46127</v>
      </c>
      <c r="E184" s="16">
        <v>46172</v>
      </c>
      <c r="F184" s="7"/>
      <c r="G184" s="4" t="s">
        <v>181</v>
      </c>
      <c r="H184" s="4" t="s">
        <v>607</v>
      </c>
      <c r="I184" s="4" t="s">
        <v>608</v>
      </c>
      <c r="J184" s="4" t="s">
        <v>608</v>
      </c>
      <c r="K184" s="4" t="s">
        <v>184</v>
      </c>
      <c r="L184" s="4"/>
      <c r="M184" s="4" t="s">
        <v>609</v>
      </c>
      <c r="N184" s="23">
        <v>0.126</v>
      </c>
      <c r="O184" s="23">
        <v>0.126</v>
      </c>
      <c r="P184" s="24">
        <v>0</v>
      </c>
      <c r="Q184" s="13">
        <v>10000000</v>
      </c>
      <c r="R184" s="4" t="s">
        <v>244</v>
      </c>
      <c r="S184" s="14">
        <v>12</v>
      </c>
      <c r="T184" s="4" t="s">
        <v>610</v>
      </c>
      <c r="U184" s="4" t="s">
        <v>507</v>
      </c>
      <c r="V184" s="4"/>
      <c r="W184" s="4"/>
      <c r="X184" s="4"/>
      <c r="Y184" s="7"/>
      <c r="Z184" s="7"/>
      <c r="AA184" s="4"/>
      <c r="AB184" s="4"/>
      <c r="AC184" s="4"/>
    </row>
    <row r="185" spans="1:29" ht="114.75">
      <c r="A185" s="4" t="s">
        <v>611</v>
      </c>
      <c r="B185" s="4" t="s">
        <v>612</v>
      </c>
      <c r="C185" s="4" t="s">
        <v>450</v>
      </c>
      <c r="D185" s="16">
        <v>46127</v>
      </c>
      <c r="E185" s="16">
        <v>46172</v>
      </c>
      <c r="F185" s="7">
        <v>46332</v>
      </c>
      <c r="G185" s="4" t="s">
        <v>210</v>
      </c>
      <c r="H185" s="4" t="s">
        <v>451</v>
      </c>
      <c r="I185" s="4" t="s">
        <v>145</v>
      </c>
      <c r="J185" s="4" t="s">
        <v>452</v>
      </c>
      <c r="K185" s="4" t="s">
        <v>184</v>
      </c>
      <c r="L185" s="4" t="s">
        <v>613</v>
      </c>
      <c r="M185" s="4" t="s">
        <v>614</v>
      </c>
      <c r="N185" s="23">
        <v>0.16</v>
      </c>
      <c r="O185" s="23">
        <v>0.14399999999999999</v>
      </c>
      <c r="P185" s="24">
        <v>0</v>
      </c>
      <c r="Q185" s="13">
        <v>160</v>
      </c>
      <c r="R185" s="4" t="s">
        <v>187</v>
      </c>
      <c r="S185" s="14">
        <v>12</v>
      </c>
      <c r="T185" s="4" t="s">
        <v>92</v>
      </c>
      <c r="U185" s="4" t="s">
        <v>507</v>
      </c>
      <c r="V185" s="4"/>
      <c r="W185" s="4"/>
      <c r="X185" s="4"/>
      <c r="Y185" s="7"/>
      <c r="Z185" s="7"/>
      <c r="AA185" s="4"/>
      <c r="AB185" s="4"/>
      <c r="AC185" s="4"/>
    </row>
    <row r="186" spans="1:29" ht="409.5">
      <c r="A186" s="4" t="s">
        <v>615</v>
      </c>
      <c r="B186" s="4" t="s">
        <v>616</v>
      </c>
      <c r="C186" s="4" t="s">
        <v>617</v>
      </c>
      <c r="D186" s="16">
        <v>46127</v>
      </c>
      <c r="E186" s="16">
        <v>46172</v>
      </c>
      <c r="F186" s="7"/>
      <c r="G186" s="4" t="s">
        <v>618</v>
      </c>
      <c r="H186" s="4" t="s">
        <v>451</v>
      </c>
      <c r="I186" s="4" t="s">
        <v>145</v>
      </c>
      <c r="J186" s="4" t="s">
        <v>452</v>
      </c>
      <c r="K186" s="4" t="s">
        <v>184</v>
      </c>
      <c r="L186" s="4"/>
      <c r="M186" s="4" t="s">
        <v>619</v>
      </c>
      <c r="N186" s="23">
        <v>0.16</v>
      </c>
      <c r="O186" s="23">
        <v>0.14399999999999999</v>
      </c>
      <c r="P186" s="24">
        <v>0</v>
      </c>
      <c r="Q186" s="13">
        <v>600</v>
      </c>
      <c r="R186" s="4" t="s">
        <v>187</v>
      </c>
      <c r="S186" s="14">
        <v>12</v>
      </c>
      <c r="T186" s="4" t="s">
        <v>92</v>
      </c>
      <c r="U186" s="4" t="s">
        <v>507</v>
      </c>
      <c r="V186" s="4"/>
      <c r="W186" s="4"/>
      <c r="X186" s="4"/>
      <c r="Y186" s="7"/>
      <c r="Z186" s="7"/>
      <c r="AA186" s="4"/>
      <c r="AB186" s="4"/>
      <c r="AC186" s="4"/>
    </row>
    <row r="187" spans="1:29" ht="190.5">
      <c r="A187" s="4" t="s">
        <v>620</v>
      </c>
      <c r="B187" s="4" t="s">
        <v>621</v>
      </c>
      <c r="C187" s="4" t="s">
        <v>523</v>
      </c>
      <c r="D187" s="16">
        <v>46140</v>
      </c>
      <c r="E187" s="16">
        <v>46185</v>
      </c>
      <c r="F187" s="7"/>
      <c r="G187" s="4" t="s">
        <v>618</v>
      </c>
      <c r="H187" s="4" t="s">
        <v>396</v>
      </c>
      <c r="I187" s="4" t="s">
        <v>40</v>
      </c>
      <c r="J187" s="4" t="s">
        <v>397</v>
      </c>
      <c r="K187" s="4" t="s">
        <v>184</v>
      </c>
      <c r="L187" s="4"/>
      <c r="M187" s="4" t="s">
        <v>622</v>
      </c>
      <c r="N187" s="23">
        <v>0.16</v>
      </c>
      <c r="O187" s="23">
        <v>0.14399999999999999</v>
      </c>
      <c r="P187" s="24">
        <v>0</v>
      </c>
      <c r="Q187" s="13">
        <v>100</v>
      </c>
      <c r="R187" s="4" t="s">
        <v>623</v>
      </c>
      <c r="S187" s="14">
        <v>12</v>
      </c>
      <c r="T187" s="4" t="s">
        <v>126</v>
      </c>
      <c r="U187" s="4" t="s">
        <v>507</v>
      </c>
      <c r="V187" s="4"/>
      <c r="W187" s="4"/>
      <c r="X187" s="4"/>
      <c r="Y187" s="7"/>
      <c r="Z187" s="7"/>
      <c r="AA187" s="4"/>
      <c r="AB187" s="4"/>
      <c r="AC187" s="4"/>
    </row>
    <row r="188" spans="1:29" ht="154.5">
      <c r="A188" s="4" t="s">
        <v>624</v>
      </c>
      <c r="B188" s="4" t="s">
        <v>625</v>
      </c>
      <c r="C188" s="4" t="s">
        <v>523</v>
      </c>
      <c r="D188" s="16">
        <v>46140</v>
      </c>
      <c r="E188" s="16">
        <v>46185</v>
      </c>
      <c r="F188" s="7"/>
      <c r="G188" s="4" t="s">
        <v>618</v>
      </c>
      <c r="H188" s="4" t="s">
        <v>626</v>
      </c>
      <c r="I188" s="4" t="s">
        <v>627</v>
      </c>
      <c r="J188" s="4" t="s">
        <v>628</v>
      </c>
      <c r="K188" s="4" t="s">
        <v>184</v>
      </c>
      <c r="L188" s="4"/>
      <c r="M188" s="4" t="s">
        <v>629</v>
      </c>
      <c r="N188" s="23">
        <v>0</v>
      </c>
      <c r="O188" s="23">
        <v>0</v>
      </c>
      <c r="P188" s="24">
        <v>0</v>
      </c>
      <c r="Q188" s="13">
        <v>10</v>
      </c>
      <c r="R188" s="4" t="s">
        <v>623</v>
      </c>
      <c r="S188" s="14">
        <v>12</v>
      </c>
      <c r="T188" s="4" t="s">
        <v>126</v>
      </c>
      <c r="U188" s="4" t="s">
        <v>507</v>
      </c>
      <c r="V188" s="4"/>
      <c r="W188" s="4"/>
      <c r="X188" s="4" t="s">
        <v>630</v>
      </c>
      <c r="Y188" s="7"/>
      <c r="Z188" s="7"/>
      <c r="AA188" s="4"/>
      <c r="AB188" s="4"/>
      <c r="AC188" s="4"/>
    </row>
    <row r="189" spans="1:29" ht="60">
      <c r="A189" s="4" t="s">
        <v>631</v>
      </c>
      <c r="B189" s="4" t="s">
        <v>632</v>
      </c>
      <c r="C189" s="4" t="s">
        <v>633</v>
      </c>
      <c r="D189" s="16">
        <v>46140</v>
      </c>
      <c r="E189" s="16">
        <v>46185</v>
      </c>
      <c r="F189" s="7">
        <v>46352</v>
      </c>
      <c r="G189" s="4" t="s">
        <v>210</v>
      </c>
      <c r="H189" s="4" t="s">
        <v>634</v>
      </c>
      <c r="I189" s="4" t="s">
        <v>40</v>
      </c>
      <c r="J189" s="4" t="s">
        <v>635</v>
      </c>
      <c r="K189" s="4" t="s">
        <v>215</v>
      </c>
      <c r="L189" s="4"/>
      <c r="M189" s="4" t="s">
        <v>636</v>
      </c>
      <c r="N189" s="23">
        <v>0.126</v>
      </c>
      <c r="O189" s="23"/>
      <c r="P189" s="24">
        <v>0</v>
      </c>
      <c r="Q189" s="13">
        <v>3000</v>
      </c>
      <c r="R189" s="4" t="s">
        <v>637</v>
      </c>
      <c r="S189" s="14">
        <v>12</v>
      </c>
      <c r="T189" s="4" t="s">
        <v>33</v>
      </c>
      <c r="U189" s="4" t="s">
        <v>507</v>
      </c>
      <c r="V189" s="4"/>
      <c r="W189" s="4"/>
      <c r="X189" s="4"/>
      <c r="Y189" s="7"/>
      <c r="Z189" s="7"/>
      <c r="AA189" s="4"/>
      <c r="AB189" s="4"/>
      <c r="AC189" s="4"/>
    </row>
    <row r="190" spans="1:29" ht="60">
      <c r="A190" s="4" t="s">
        <v>638</v>
      </c>
      <c r="B190" s="4" t="s">
        <v>639</v>
      </c>
      <c r="C190" s="4" t="s">
        <v>640</v>
      </c>
      <c r="D190" s="16">
        <v>46140</v>
      </c>
      <c r="E190" s="16">
        <v>46185</v>
      </c>
      <c r="F190" s="7">
        <v>46352</v>
      </c>
      <c r="G190" s="4" t="s">
        <v>210</v>
      </c>
      <c r="H190" s="4" t="s">
        <v>641</v>
      </c>
      <c r="I190" s="4" t="s">
        <v>40</v>
      </c>
      <c r="J190" s="4" t="s">
        <v>635</v>
      </c>
      <c r="K190" s="4" t="s">
        <v>184</v>
      </c>
      <c r="L190" s="4" t="s">
        <v>386</v>
      </c>
      <c r="M190" s="4" t="s">
        <v>642</v>
      </c>
      <c r="N190" s="23">
        <v>0.126</v>
      </c>
      <c r="O190" s="23"/>
      <c r="P190" s="24">
        <v>0</v>
      </c>
      <c r="Q190" s="13">
        <v>1000</v>
      </c>
      <c r="R190" s="4" t="s">
        <v>637</v>
      </c>
      <c r="S190" s="14">
        <v>12</v>
      </c>
      <c r="T190" s="4" t="s">
        <v>33</v>
      </c>
      <c r="U190" s="4" t="s">
        <v>507</v>
      </c>
      <c r="V190" s="4"/>
      <c r="W190" s="4"/>
      <c r="X190" s="4"/>
      <c r="Y190" s="7"/>
      <c r="Z190" s="7"/>
      <c r="AA190" s="4"/>
      <c r="AB190" s="4"/>
      <c r="AC190" s="4"/>
    </row>
    <row r="191" spans="1:29" ht="142.5">
      <c r="A191" s="4" t="s">
        <v>643</v>
      </c>
      <c r="B191" s="4" t="s">
        <v>644</v>
      </c>
      <c r="C191" s="4" t="s">
        <v>645</v>
      </c>
      <c r="D191" s="16">
        <v>46140</v>
      </c>
      <c r="E191" s="16">
        <v>46185</v>
      </c>
      <c r="F191" s="7">
        <v>46332</v>
      </c>
      <c r="G191" s="4" t="s">
        <v>210</v>
      </c>
      <c r="H191" s="4" t="s">
        <v>646</v>
      </c>
      <c r="I191" s="4" t="s">
        <v>647</v>
      </c>
      <c r="J191" s="4" t="s">
        <v>648</v>
      </c>
      <c r="K191" s="4" t="s">
        <v>184</v>
      </c>
      <c r="L191" s="4" t="s">
        <v>234</v>
      </c>
      <c r="M191" s="4" t="s">
        <v>649</v>
      </c>
      <c r="N191" s="23">
        <v>0.18</v>
      </c>
      <c r="O191" s="23">
        <v>0.18</v>
      </c>
      <c r="P191" s="24">
        <v>0</v>
      </c>
      <c r="Q191" s="13">
        <v>200000</v>
      </c>
      <c r="R191" s="4" t="s">
        <v>650</v>
      </c>
      <c r="S191" s="14">
        <v>12</v>
      </c>
      <c r="T191" s="4" t="s">
        <v>651</v>
      </c>
      <c r="U191" s="4" t="s">
        <v>507</v>
      </c>
      <c r="V191" s="4"/>
      <c r="W191" s="4"/>
      <c r="X191" s="4"/>
      <c r="Y191" s="7"/>
      <c r="Z191" s="7"/>
      <c r="AA191" s="4"/>
      <c r="AB191" s="4"/>
      <c r="AC191" s="4"/>
    </row>
    <row r="192" spans="1:29"/>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row r="1001"/>
    <row r="1002"/>
    <row r="1003"/>
    <row r="1004"/>
    <row r="1005"/>
    <row r="1006"/>
    <row r="1007"/>
    <row r="1008"/>
    <row r="1009"/>
    <row r="1010"/>
    <row r="1011"/>
    <row r="1012"/>
    <row r="1013"/>
    <row r="1014"/>
    <row r="1015"/>
    <row r="1016"/>
    <row r="1017"/>
    <row r="1018"/>
    <row r="1019"/>
    <row r="1020"/>
    <row r="1021"/>
    <row r="1022"/>
    <row r="1023"/>
    <row r="1024"/>
    <row r="1025"/>
    <row r="1026"/>
    <row r="1027"/>
    <row r="1028"/>
    <row r="1029"/>
    <row r="1030"/>
    <row r="1031"/>
    <row r="1032"/>
    <row r="1033"/>
    <row r="1034"/>
    <row r="1035"/>
    <row r="1036"/>
    <row r="1037"/>
    <row r="1038"/>
    <row r="1039"/>
    <row r="1040"/>
    <row r="1041"/>
    <row r="1042"/>
    <row r="1043"/>
    <row r="1044"/>
    <row r="1045"/>
    <row r="1046"/>
    <row r="1047"/>
    <row r="1048"/>
    <row r="1049"/>
    <row r="1050"/>
    <row r="1051"/>
    <row r="1052"/>
    <row r="1053"/>
    <row r="1054"/>
    <row r="1055"/>
    <row r="1056"/>
    <row r="1057"/>
    <row r="1058"/>
    <row r="1059"/>
    <row r="1060"/>
    <row r="1061"/>
    <row r="1062"/>
    <row r="1063"/>
    <row r="1064"/>
    <row r="1065"/>
    <row r="1066"/>
    <row r="1067"/>
    <row r="1068"/>
    <row r="1069"/>
    <row r="1070"/>
    <row r="1071"/>
    <row r="1072"/>
    <row r="1073"/>
    <row r="1074"/>
    <row r="1075"/>
    <row r="1076"/>
    <row r="1077"/>
    <row r="1078"/>
    <row r="1079"/>
    <row r="1080"/>
    <row r="1081"/>
    <row r="1082"/>
    <row r="1083"/>
    <row r="1084"/>
    <row r="1085"/>
    <row r="1086"/>
    <row r="1087"/>
    <row r="1088"/>
    <row r="1089"/>
    <row r="1090"/>
    <row r="1091"/>
    <row r="1092"/>
    <row r="1093"/>
    <row r="1094"/>
    <row r="1095"/>
    <row r="1096"/>
    <row r="1097"/>
    <row r="1098"/>
    <row r="1099"/>
    <row r="1100"/>
    <row r="1101"/>
    <row r="1102"/>
    <row r="1103"/>
    <row r="1104"/>
    <row r="1105"/>
    <row r="1106"/>
    <row r="1107"/>
    <row r="1108"/>
    <row r="1109"/>
    <row r="1110"/>
    <row r="1111"/>
    <row r="1112"/>
    <row r="1113"/>
    <row r="1114"/>
    <row r="1115"/>
    <row r="1116"/>
    <row r="1117"/>
    <row r="1118"/>
    <row r="1119"/>
    <row r="1120"/>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row r="1159"/>
    <row r="1160"/>
    <row r="1161"/>
    <row r="1162"/>
    <row r="1163"/>
    <row r="1164"/>
    <row r="1165"/>
    <row r="1166"/>
    <row r="1167"/>
    <row r="1168"/>
    <row r="1169"/>
    <row r="1170"/>
    <row r="1171"/>
    <row r="1172"/>
    <row r="1173"/>
    <row r="1174"/>
    <row r="1175"/>
    <row r="1176"/>
    <row r="1177"/>
    <row r="1178"/>
    <row r="1179"/>
    <row r="1180"/>
    <row r="1181"/>
    <row r="1182"/>
    <row r="1183"/>
    <row r="1184"/>
    <row r="1185"/>
    <row r="1186"/>
    <row r="1187"/>
    <row r="1188"/>
    <row r="1189"/>
    <row r="1190"/>
    <row r="1191"/>
    <row r="1192"/>
    <row r="1193"/>
    <row r="1194"/>
    <row r="1195"/>
    <row r="1196"/>
    <row r="1197"/>
    <row r="1198"/>
    <row r="1199"/>
    <row r="1200"/>
    <row r="1201"/>
    <row r="1202"/>
    <row r="1203"/>
    <row r="1204"/>
    <row r="1205"/>
    <row r="1206"/>
    <row r="1207"/>
    <row r="1208"/>
    <row r="1209"/>
    <row r="1210"/>
    <row r="1211"/>
    <row r="1212"/>
    <row r="1213"/>
    <row r="1214"/>
    <row r="1215"/>
    <row r="1216"/>
    <row r="1217"/>
    <row r="1218"/>
    <row r="1219"/>
    <row r="1220"/>
    <row r="1221"/>
    <row r="1222"/>
    <row r="1223"/>
    <row r="1224"/>
    <row r="1225"/>
    <row r="1226"/>
    <row r="1227"/>
    <row r="1228"/>
    <row r="1229"/>
    <row r="1230"/>
    <row r="1231"/>
    <row r="1232"/>
    <row r="1233"/>
    <row r="1234"/>
    <row r="1235"/>
    <row r="1236"/>
    <row r="1237"/>
    <row r="1238"/>
    <row r="1239"/>
    <row r="1240"/>
    <row r="1241"/>
    <row r="1242"/>
    <row r="1243"/>
    <row r="1244"/>
    <row r="1245"/>
    <row r="1246"/>
    <row r="1247"/>
    <row r="1248"/>
    <row r="1249"/>
    <row r="1250"/>
    <row r="1251"/>
    <row r="1252"/>
    <row r="1253"/>
    <row r="1254"/>
    <row r="1255"/>
    <row r="1256"/>
    <row r="1257"/>
    <row r="1258"/>
    <row r="1259"/>
    <row r="1260"/>
    <row r="1261"/>
    <row r="1262"/>
    <row r="1263"/>
    <row r="1264"/>
    <row r="1265"/>
    <row r="1266"/>
    <row r="1267"/>
    <row r="1268"/>
    <row r="1269"/>
    <row r="1270"/>
    <row r="1271"/>
    <row r="1272"/>
    <row r="1273"/>
    <row r="1274"/>
    <row r="1275"/>
    <row r="1276"/>
    <row r="1277"/>
    <row r="1278"/>
    <row r="1279"/>
    <row r="1280"/>
    <row r="1281"/>
    <row r="1282"/>
    <row r="1283"/>
    <row r="1284"/>
    <row r="1285"/>
    <row r="1286"/>
    <row r="1287"/>
    <row r="1288"/>
    <row r="1289"/>
    <row r="1290"/>
    <row r="1291"/>
    <row r="1292"/>
    <row r="1293"/>
    <row r="1294"/>
    <row r="1295"/>
    <row r="1296"/>
    <row r="1297"/>
    <row r="1298"/>
    <row r="1299"/>
    <row r="1300"/>
    <row r="1301"/>
    <row r="1302"/>
    <row r="1303"/>
    <row r="1304"/>
    <row r="1305"/>
    <row r="1306"/>
    <row r="1307"/>
    <row r="1308"/>
    <row r="1309"/>
    <row r="1310"/>
    <row r="1311"/>
    <row r="1312"/>
    <row r="1313"/>
    <row r="1314"/>
    <row r="1315"/>
    <row r="1316"/>
    <row r="1317"/>
    <row r="1318"/>
    <row r="1319"/>
    <row r="1320"/>
    <row r="1321"/>
    <row r="1322"/>
    <row r="1323"/>
    <row r="1324"/>
    <row r="1325"/>
    <row r="1326"/>
    <row r="1327"/>
    <row r="1328"/>
    <row r="1329"/>
    <row r="1330"/>
    <row r="1331"/>
    <row r="1332"/>
    <row r="1333"/>
    <row r="1334"/>
    <row r="1335"/>
    <row r="1336"/>
    <row r="1337"/>
    <row r="1338"/>
    <row r="1339"/>
    <row r="1340"/>
    <row r="1341"/>
    <row r="1342"/>
    <row r="1343"/>
    <row r="1344"/>
    <row r="1345"/>
    <row r="1346"/>
    <row r="1347"/>
    <row r="1348"/>
    <row r="1349"/>
    <row r="1350"/>
    <row r="1351"/>
    <row r="1352"/>
    <row r="1353"/>
    <row r="1354"/>
    <row r="1355"/>
    <row r="1356"/>
    <row r="1357"/>
    <row r="1358"/>
    <row r="1359"/>
    <row r="1360"/>
    <row r="1361"/>
    <row r="1362"/>
    <row r="1363"/>
    <row r="1364"/>
    <row r="1365"/>
    <row r="1366"/>
    <row r="1367"/>
    <row r="1368"/>
    <row r="1369"/>
    <row r="1370"/>
    <row r="1371"/>
    <row r="1372"/>
    <row r="1373"/>
    <row r="1374"/>
    <row r="1375"/>
    <row r="1376"/>
    <row r="1377"/>
    <row r="1378"/>
    <row r="1379"/>
    <row r="1380"/>
    <row r="1381"/>
    <row r="1382"/>
    <row r="1383"/>
    <row r="1384"/>
    <row r="1385"/>
    <row r="1386"/>
    <row r="1387"/>
    <row r="1388"/>
    <row r="1389"/>
    <row r="1390"/>
    <row r="1391"/>
    <row r="1392"/>
    <row r="1393"/>
    <row r="1394"/>
    <row r="1395"/>
    <row r="1396"/>
    <row r="1397"/>
    <row r="1398"/>
    <row r="1399"/>
    <row r="1400"/>
    <row r="1401"/>
    <row r="1402"/>
    <row r="1403"/>
    <row r="1404"/>
    <row r="1405"/>
    <row r="1406"/>
    <row r="1407"/>
    <row r="1408"/>
    <row r="1409"/>
    <row r="1410"/>
    <row r="1411"/>
    <row r="1412"/>
    <row r="1413"/>
    <row r="1414"/>
    <row r="1415"/>
    <row r="1416"/>
    <row r="1417"/>
    <row r="1418"/>
    <row r="1419"/>
    <row r="1420"/>
    <row r="1421"/>
    <row r="1422"/>
    <row r="1423"/>
    <row r="1424"/>
    <row r="1425"/>
    <row r="1426"/>
    <row r="1427"/>
    <row r="1428"/>
    <row r="1429"/>
    <row r="1430"/>
    <row r="1431"/>
    <row r="1432"/>
    <row r="1433"/>
    <row r="1434"/>
    <row r="1435"/>
    <row r="1436"/>
    <row r="1437"/>
    <row r="1438"/>
    <row r="1439"/>
    <row r="1440"/>
    <row r="1441"/>
    <row r="1442"/>
    <row r="1443"/>
    <row r="1444"/>
    <row r="1445"/>
    <row r="1446"/>
    <row r="1447"/>
    <row r="1448"/>
    <row r="1449"/>
    <row r="1450"/>
    <row r="1451"/>
    <row r="1452"/>
    <row r="1453"/>
    <row r="1454"/>
    <row r="1455"/>
    <row r="1456"/>
    <row r="1457"/>
    <row r="1458"/>
    <row r="1459"/>
    <row r="1460"/>
    <row r="1461"/>
    <row r="1462"/>
    <row r="1463"/>
    <row r="1464"/>
    <row r="1465"/>
    <row r="1466"/>
    <row r="1467"/>
    <row r="1468"/>
    <row r="1469"/>
    <row r="1470"/>
    <row r="1471"/>
    <row r="1472"/>
    <row r="1473"/>
    <row r="1474"/>
    <row r="1475"/>
    <row r="1476"/>
    <row r="1477"/>
    <row r="1478"/>
    <row r="1479"/>
    <row r="1480"/>
    <row r="1481"/>
    <row r="1482"/>
    <row r="1483"/>
    <row r="1484"/>
    <row r="1485"/>
    <row r="1486"/>
    <row r="1487"/>
    <row r="1488"/>
    <row r="1489"/>
    <row r="1490"/>
    <row r="1491"/>
    <row r="1492"/>
    <row r="1493"/>
    <row r="1494"/>
    <row r="1495"/>
    <row r="1496"/>
    <row r="1497"/>
    <row r="1498"/>
    <row r="1499"/>
    <row r="1500"/>
    <row r="1501"/>
    <row r="1502"/>
    <row r="1503"/>
    <row r="1504"/>
    <row r="1505"/>
    <row r="1506"/>
    <row r="1507"/>
    <row r="1508"/>
    <row r="1509"/>
    <row r="1510"/>
    <row r="1511"/>
    <row r="1512"/>
    <row r="1513"/>
    <row r="1514"/>
    <row r="1515"/>
    <row r="1516"/>
    <row r="1517"/>
    <row r="1518"/>
    <row r="1519"/>
    <row r="1520"/>
    <row r="1521"/>
    <row r="1522"/>
    <row r="1523"/>
    <row r="1524"/>
    <row r="1525"/>
    <row r="1526"/>
    <row r="1527"/>
    <row r="1528"/>
    <row r="1529"/>
    <row r="1530"/>
    <row r="1531"/>
    <row r="1532"/>
    <row r="1533"/>
    <row r="1534"/>
    <row r="1535"/>
    <row r="1536"/>
    <row r="1537"/>
    <row r="1538"/>
    <row r="1539"/>
    <row r="1540"/>
    <row r="1541"/>
    <row r="1542"/>
    <row r="1543"/>
    <row r="1544"/>
    <row r="1545"/>
    <row r="1546"/>
    <row r="1547"/>
    <row r="1548"/>
    <row r="1549"/>
    <row r="1550"/>
    <row r="1551"/>
    <row r="1552"/>
    <row r="1553"/>
    <row r="1554"/>
    <row r="1555"/>
    <row r="1556"/>
    <row r="1557"/>
    <row r="1558"/>
    <row r="1559"/>
    <row r="1560"/>
    <row r="1561"/>
    <row r="1562"/>
    <row r="1563"/>
    <row r="1564"/>
    <row r="1565"/>
    <row r="1566"/>
    <row r="1567"/>
    <row r="1568"/>
    <row r="1569"/>
    <row r="1570"/>
    <row r="1571"/>
    <row r="1572"/>
    <row r="1573"/>
    <row r="1574"/>
    <row r="1575"/>
    <row r="1576"/>
    <row r="1577"/>
    <row r="1578"/>
    <row r="1579"/>
    <row r="1580"/>
    <row r="1581"/>
    <row r="1582"/>
    <row r="1583"/>
    <row r="1584"/>
    <row r="1585"/>
    <row r="1586"/>
    <row r="1587"/>
    <row r="1588"/>
    <row r="1589"/>
    <row r="1590"/>
    <row r="1591"/>
    <row r="1592"/>
    <row r="1593"/>
    <row r="1594"/>
    <row r="1595"/>
    <row r="1596"/>
    <row r="1597"/>
    <row r="1598"/>
    <row r="1599"/>
    <row r="1600"/>
    <row r="1601"/>
    <row r="1602"/>
    <row r="1603"/>
    <row r="1604"/>
    <row r="1605"/>
    <row r="1606"/>
    <row r="1607"/>
    <row r="1608"/>
    <row r="1609"/>
    <row r="1610"/>
    <row r="1611"/>
    <row r="1612"/>
    <row r="1613"/>
    <row r="1614"/>
    <row r="1615"/>
    <row r="1616"/>
    <row r="1617"/>
    <row r="1618"/>
    <row r="1619"/>
    <row r="1620"/>
    <row r="1621"/>
    <row r="1622"/>
    <row r="1623"/>
    <row r="1624"/>
    <row r="1625"/>
    <row r="1626"/>
    <row r="1627"/>
    <row r="1628"/>
    <row r="1629"/>
    <row r="1630"/>
    <row r="1631"/>
    <row r="1632"/>
    <row r="1633"/>
    <row r="1634"/>
    <row r="1635"/>
    <row r="1636"/>
    <row r="1637"/>
    <row r="1638"/>
    <row r="1639"/>
    <row r="1640"/>
    <row r="1641"/>
    <row r="1642"/>
    <row r="1643"/>
    <row r="1644"/>
    <row r="1645"/>
    <row r="1646"/>
    <row r="1647"/>
    <row r="1648"/>
    <row r="1649"/>
    <row r="1650"/>
    <row r="1651"/>
    <row r="1652"/>
    <row r="1653"/>
    <row r="1654"/>
    <row r="1655"/>
    <row r="1656"/>
    <row r="1657"/>
    <row r="1658"/>
    <row r="1659"/>
    <row r="1660"/>
    <row r="1661"/>
    <row r="1662"/>
    <row r="1663"/>
    <row r="1664"/>
    <row r="1665"/>
    <row r="1666"/>
    <row r="1667"/>
    <row r="1668"/>
    <row r="1669"/>
    <row r="1670"/>
    <row r="1671"/>
    <row r="1672"/>
    <row r="1673"/>
    <row r="1674"/>
    <row r="1675"/>
    <row r="1676"/>
    <row r="1677"/>
    <row r="1678"/>
    <row r="1679"/>
    <row r="1680"/>
    <row r="1681"/>
    <row r="1682"/>
    <row r="1683"/>
    <row r="1684"/>
    <row r="1685"/>
    <row r="1686"/>
    <row r="1687"/>
    <row r="1688"/>
    <row r="1689"/>
    <row r="1690"/>
    <row r="1691"/>
    <row r="1692"/>
    <row r="1693"/>
    <row r="1694"/>
    <row r="1695"/>
    <row r="1696"/>
    <row r="1697"/>
    <row r="1698"/>
    <row r="1699"/>
    <row r="1700"/>
    <row r="1701"/>
    <row r="1702"/>
    <row r="1703"/>
    <row r="1704"/>
    <row r="1705"/>
    <row r="1706"/>
    <row r="1707"/>
    <row r="1708"/>
    <row r="1709"/>
    <row r="1710"/>
    <row r="1711"/>
    <row r="1712"/>
    <row r="1713"/>
    <row r="1714"/>
    <row r="1715"/>
    <row r="1716"/>
    <row r="1717"/>
    <row r="1718"/>
    <row r="1719"/>
    <row r="1720"/>
    <row r="1721"/>
    <row r="1722"/>
    <row r="1723"/>
    <row r="1724"/>
    <row r="1725"/>
    <row r="1726"/>
    <row r="1727"/>
    <row r="1728"/>
    <row r="1729"/>
    <row r="1730"/>
    <row r="1731"/>
    <row r="1732"/>
    <row r="1733"/>
    <row r="1734"/>
    <row r="1735"/>
    <row r="1736"/>
    <row r="1737"/>
    <row r="1738"/>
    <row r="1739"/>
    <row r="1740"/>
    <row r="1741"/>
    <row r="1742"/>
    <row r="1743"/>
    <row r="1744"/>
    <row r="1745"/>
    <row r="1746"/>
    <row r="1747"/>
    <row r="1748"/>
    <row r="1749"/>
    <row r="1750"/>
    <row r="1751"/>
    <row r="1752"/>
    <row r="1753"/>
    <row r="1754"/>
    <row r="1755"/>
    <row r="1756"/>
    <row r="1757"/>
    <row r="1758"/>
    <row r="1759"/>
    <row r="1760"/>
    <row r="1761"/>
    <row r="1762"/>
    <row r="1763"/>
    <row r="1764"/>
    <row r="1765"/>
    <row r="1766"/>
    <row r="1767"/>
    <row r="1768"/>
    <row r="1769"/>
    <row r="1770"/>
    <row r="1771"/>
    <row r="1772"/>
    <row r="1773"/>
    <row r="1774"/>
    <row r="1775"/>
    <row r="1776"/>
    <row r="1777"/>
    <row r="1778"/>
    <row r="1779"/>
    <row r="1780"/>
    <row r="1781"/>
    <row r="1782"/>
    <row r="1783"/>
    <row r="1784"/>
    <row r="1785"/>
    <row r="1786"/>
    <row r="1787"/>
    <row r="1788"/>
    <row r="1789"/>
    <row r="1790"/>
    <row r="1791"/>
    <row r="1792"/>
    <row r="1793"/>
    <row r="1794"/>
    <row r="1795"/>
    <row r="1796"/>
    <row r="1797"/>
    <row r="1798"/>
    <row r="1799"/>
    <row r="1800"/>
    <row r="1801"/>
    <row r="1802"/>
    <row r="1803"/>
    <row r="1804"/>
    <row r="1805"/>
    <row r="1806"/>
    <row r="1807"/>
    <row r="1808"/>
    <row r="1809"/>
    <row r="1810"/>
    <row r="1811"/>
    <row r="1812"/>
    <row r="1813"/>
    <row r="1814"/>
    <row r="1815"/>
    <row r="1816"/>
    <row r="1817"/>
    <row r="1818"/>
    <row r="1819"/>
    <row r="1820"/>
    <row r="1821"/>
    <row r="1822"/>
    <row r="1823"/>
    <row r="1824"/>
    <row r="1825"/>
    <row r="1826"/>
    <row r="1827"/>
    <row r="1828"/>
    <row r="1829"/>
    <row r="1830"/>
    <row r="1831"/>
    <row r="1832"/>
    <row r="1833"/>
    <row r="1834"/>
    <row r="1835"/>
    <row r="1836"/>
    <row r="1837"/>
    <row r="1838"/>
    <row r="1839"/>
    <row r="1840"/>
    <row r="1841"/>
    <row r="1842"/>
    <row r="1843"/>
    <row r="1844"/>
    <row r="1845"/>
    <row r="1846"/>
    <row r="1847"/>
    <row r="1848"/>
    <row r="1849"/>
    <row r="1850"/>
    <row r="1851"/>
    <row r="1852"/>
    <row r="1853"/>
    <row r="1854"/>
    <row r="1855"/>
    <row r="1856"/>
    <row r="1857"/>
    <row r="1858"/>
    <row r="1859"/>
    <row r="1860"/>
    <row r="1861"/>
    <row r="1862"/>
    <row r="1863"/>
    <row r="1864"/>
    <row r="1865"/>
    <row r="1866"/>
    <row r="1867"/>
    <row r="1868"/>
    <row r="1869"/>
    <row r="1870"/>
    <row r="1871"/>
    <row r="1872"/>
    <row r="1873"/>
    <row r="1874"/>
    <row r="1875"/>
    <row r="1876"/>
    <row r="1877"/>
    <row r="1878"/>
    <row r="1879"/>
    <row r="1880"/>
    <row r="1881"/>
    <row r="1882"/>
    <row r="1883"/>
    <row r="1884"/>
    <row r="1885"/>
    <row r="1886"/>
    <row r="1887"/>
    <row r="1888"/>
    <row r="1889"/>
    <row r="1890"/>
    <row r="1891"/>
    <row r="1892"/>
    <row r="1893"/>
    <row r="1894"/>
    <row r="1895"/>
    <row r="1896"/>
    <row r="1897"/>
    <row r="1898"/>
    <row r="1899"/>
    <row r="1900"/>
    <row r="1901"/>
    <row r="1902"/>
    <row r="1903"/>
    <row r="1904"/>
    <row r="1905"/>
    <row r="1906"/>
    <row r="1907"/>
    <row r="1908"/>
    <row r="1909"/>
    <row r="1910"/>
    <row r="1911"/>
    <row r="1912"/>
    <row r="1913"/>
    <row r="1914"/>
    <row r="1915"/>
    <row r="1916"/>
    <row r="1917"/>
    <row r="1918"/>
    <row r="1919"/>
    <row r="1920"/>
    <row r="1921"/>
    <row r="1922"/>
    <row r="1923"/>
    <row r="1924"/>
    <row r="1925"/>
    <row r="1926"/>
    <row r="1927"/>
    <row r="1928"/>
    <row r="1929"/>
    <row r="1930"/>
    <row r="1931"/>
    <row r="1932"/>
    <row r="1933"/>
    <row r="1934"/>
    <row r="1935"/>
    <row r="1936"/>
    <row r="1937"/>
    <row r="1938"/>
    <row r="1939"/>
    <row r="1940"/>
    <row r="1941"/>
    <row r="1942"/>
    <row r="1943"/>
    <row r="1944"/>
    <row r="1945"/>
    <row r="1946"/>
    <row r="1947"/>
    <row r="1948"/>
    <row r="1949"/>
    <row r="1950"/>
    <row r="1951"/>
    <row r="1952"/>
    <row r="1953"/>
    <row r="1954"/>
    <row r="1955"/>
    <row r="1956"/>
    <row r="1957"/>
    <row r="1958"/>
    <row r="1959"/>
    <row r="1960"/>
    <row r="1961"/>
    <row r="1962"/>
    <row r="1963"/>
    <row r="1964"/>
    <row r="1965"/>
    <row r="1966"/>
    <row r="1967"/>
    <row r="1968"/>
    <row r="1969"/>
    <row r="1970"/>
    <row r="1971"/>
    <row r="1972"/>
    <row r="1973"/>
    <row r="1974"/>
    <row r="1975"/>
    <row r="1976"/>
    <row r="1977"/>
    <row r="1978"/>
    <row r="1979"/>
    <row r="1980"/>
    <row r="1981"/>
    <row r="1982"/>
    <row r="1983"/>
    <row r="1984"/>
    <row r="1985"/>
    <row r="1986"/>
    <row r="1987"/>
    <row r="1988"/>
    <row r="1989"/>
    <row r="1990"/>
    <row r="1991"/>
    <row r="1992"/>
    <row r="1993"/>
    <row r="1994"/>
    <row r="1995"/>
    <row r="1996"/>
    <row r="1997"/>
    <row r="1998"/>
    <row r="1999"/>
    <row r="2000"/>
    <row r="2001"/>
    <row r="2002"/>
    <row r="2003"/>
    <row r="2004"/>
    <row r="2005"/>
    <row r="2006"/>
    <row r="2007"/>
    <row r="2008"/>
    <row r="2009"/>
    <row r="2010"/>
    <row r="2011"/>
    <row r="2012"/>
    <row r="2013"/>
    <row r="2014"/>
    <row r="2015"/>
    <row r="2016"/>
    <row r="2017"/>
    <row r="2018"/>
    <row r="2019"/>
    <row r="2020"/>
    <row r="2021"/>
    <row r="2022"/>
    <row r="2023"/>
    <row r="2024"/>
    <row r="2025"/>
    <row r="2026"/>
    <row r="2027"/>
    <row r="2028"/>
    <row r="2029"/>
    <row r="2030"/>
    <row r="2031"/>
    <row r="2032"/>
    <row r="2033"/>
    <row r="2034"/>
    <row r="2035"/>
    <row r="2036"/>
    <row r="2037"/>
    <row r="2038"/>
    <row r="2039"/>
    <row r="2040"/>
    <row r="2041"/>
    <row r="2042"/>
    <row r="2043"/>
    <row r="2044"/>
    <row r="2045"/>
    <row r="2046"/>
    <row r="2047"/>
    <row r="2048"/>
    <row r="2049"/>
    <row r="2050"/>
    <row r="2051"/>
    <row r="2052"/>
    <row r="2053"/>
    <row r="2054"/>
    <row r="2055"/>
    <row r="2056"/>
    <row r="2057"/>
    <row r="2058"/>
    <row r="2059"/>
    <row r="2060"/>
    <row r="2061"/>
    <row r="2062"/>
    <row r="2063"/>
    <row r="2064"/>
    <row r="2065"/>
    <row r="2066"/>
    <row r="2067"/>
    <row r="2068"/>
    <row r="2069"/>
    <row r="2070"/>
    <row r="2071"/>
    <row r="2072"/>
    <row r="2073"/>
    <row r="2074"/>
    <row r="2075"/>
    <row r="2076"/>
    <row r="2077"/>
    <row r="2078"/>
    <row r="2079"/>
    <row r="2080"/>
    <row r="2081"/>
    <row r="2082"/>
    <row r="2083"/>
    <row r="2084"/>
    <row r="2085"/>
    <row r="2086"/>
    <row r="2087"/>
    <row r="2088"/>
    <row r="2089"/>
    <row r="2090"/>
    <row r="2091"/>
    <row r="2092"/>
    <row r="2093"/>
    <row r="2094"/>
    <row r="2095"/>
    <row r="2096"/>
    <row r="2097"/>
    <row r="2098"/>
    <row r="2099"/>
    <row r="2100"/>
    <row r="2101"/>
    <row r="2102"/>
    <row r="2103"/>
    <row r="2104"/>
    <row r="2105"/>
    <row r="2106"/>
    <row r="2107"/>
    <row r="2108"/>
    <row r="2109"/>
    <row r="2110"/>
    <row r="2111"/>
    <row r="2112"/>
    <row r="2113"/>
    <row r="2114"/>
    <row r="2115"/>
    <row r="2116"/>
    <row r="2117"/>
    <row r="2118"/>
    <row r="2119"/>
    <row r="2120"/>
    <row r="2121"/>
    <row r="2122"/>
    <row r="2123"/>
    <row r="2124"/>
    <row r="2125"/>
    <row r="2126"/>
    <row r="2127"/>
    <row r="2128"/>
    <row r="2129"/>
    <row r="2130"/>
    <row r="2131"/>
    <row r="2132"/>
    <row r="2133"/>
    <row r="2134"/>
    <row r="2135"/>
    <row r="2136"/>
    <row r="2137"/>
    <row r="2138"/>
    <row r="2139"/>
    <row r="2140"/>
    <row r="2141"/>
    <row r="2142"/>
    <row r="2143"/>
    <row r="2144"/>
    <row r="2145"/>
    <row r="2146"/>
    <row r="2147"/>
    <row r="2148"/>
    <row r="2149"/>
    <row r="2150"/>
    <row r="2151"/>
    <row r="2152"/>
    <row r="2153"/>
    <row r="2154"/>
    <row r="2155"/>
    <row r="2156"/>
    <row r="2157"/>
    <row r="2158"/>
    <row r="2159"/>
    <row r="2160"/>
    <row r="2161"/>
    <row r="2162"/>
    <row r="2163"/>
    <row r="2164"/>
    <row r="2165"/>
    <row r="2166"/>
    <row r="2167"/>
    <row r="2168"/>
    <row r="2169"/>
    <row r="2170"/>
    <row r="2171"/>
    <row r="2172"/>
    <row r="2173"/>
    <row r="2174"/>
    <row r="2175"/>
    <row r="2176"/>
    <row r="2177"/>
    <row r="2178"/>
    <row r="2179"/>
    <row r="2180"/>
    <row r="2181"/>
    <row r="2182"/>
    <row r="2183"/>
    <row r="2184"/>
    <row r="2185"/>
    <row r="2186"/>
    <row r="2187"/>
    <row r="2188"/>
    <row r="2189"/>
    <row r="2190"/>
    <row r="2191"/>
    <row r="2192"/>
    <row r="2193"/>
    <row r="2194"/>
    <row r="2195"/>
    <row r="2196"/>
    <row r="2197"/>
    <row r="2198"/>
    <row r="2199"/>
    <row r="2200"/>
    <row r="2201"/>
    <row r="2202"/>
    <row r="2203"/>
    <row r="2204"/>
    <row r="2205"/>
    <row r="2206"/>
    <row r="2207"/>
    <row r="2208"/>
    <row r="2209"/>
    <row r="2210"/>
    <row r="2211"/>
    <row r="2212"/>
    <row r="2213"/>
    <row r="2214"/>
    <row r="2215"/>
    <row r="2216"/>
    <row r="2217"/>
    <row r="2218"/>
    <row r="2219"/>
    <row r="2220"/>
    <row r="2221"/>
    <row r="2222"/>
    <row r="2223"/>
    <row r="2224"/>
    <row r="2225"/>
    <row r="2226"/>
    <row r="2227"/>
    <row r="2228"/>
    <row r="2229"/>
    <row r="2230"/>
    <row r="2231"/>
    <row r="2232"/>
    <row r="2233"/>
    <row r="2234"/>
    <row r="2235"/>
    <row r="2236"/>
    <row r="2237"/>
    <row r="2238"/>
    <row r="2239"/>
    <row r="2240"/>
    <row r="2241"/>
    <row r="2242"/>
    <row r="2243"/>
    <row r="2244"/>
    <row r="2245"/>
    <row r="2246"/>
    <row r="2247"/>
    <row r="2248"/>
    <row r="2249"/>
    <row r="2250"/>
    <row r="2251"/>
    <row r="2252"/>
    <row r="2253"/>
    <row r="2254"/>
    <row r="2255"/>
    <row r="2256"/>
    <row r="2257"/>
    <row r="2258"/>
    <row r="2259"/>
    <row r="2260"/>
    <row r="2261"/>
    <row r="2262"/>
    <row r="2263"/>
    <row r="2264"/>
    <row r="2265"/>
    <row r="2266"/>
    <row r="2267"/>
    <row r="2268"/>
    <row r="2269"/>
    <row r="2270"/>
    <row r="2271"/>
    <row r="2272"/>
    <row r="2273"/>
    <row r="2274"/>
    <row r="2275"/>
    <row r="2276"/>
    <row r="2277"/>
    <row r="2278"/>
    <row r="2279"/>
    <row r="2280"/>
    <row r="2281"/>
    <row r="2282"/>
    <row r="2283"/>
    <row r="2284"/>
    <row r="2285"/>
    <row r="2286"/>
    <row r="2287"/>
    <row r="2288"/>
    <row r="2289"/>
    <row r="2290"/>
    <row r="2291"/>
    <row r="2292"/>
    <row r="2293"/>
    <row r="2294"/>
    <row r="2295"/>
    <row r="2296"/>
    <row r="2297"/>
    <row r="2298"/>
    <row r="2299"/>
    <row r="2300"/>
    <row r="2301"/>
    <row r="2302"/>
    <row r="2303"/>
    <row r="2304"/>
    <row r="2305"/>
    <row r="2306"/>
    <row r="2307"/>
    <row r="2308"/>
    <row r="2309"/>
    <row r="2310"/>
    <row r="2311"/>
    <row r="2312"/>
    <row r="2313"/>
    <row r="2314"/>
    <row r="2315"/>
    <row r="2316"/>
    <row r="2317"/>
    <row r="2318"/>
    <row r="2319"/>
    <row r="2320"/>
    <row r="2321"/>
    <row r="2322"/>
    <row r="2323"/>
    <row r="2324"/>
    <row r="2325"/>
    <row r="2326"/>
    <row r="2327"/>
    <row r="2328"/>
    <row r="2329"/>
    <row r="2330"/>
    <row r="2331"/>
    <row r="2332"/>
    <row r="2333"/>
    <row r="2334"/>
    <row r="2335"/>
    <row r="2336"/>
    <row r="2337"/>
    <row r="2338"/>
    <row r="2339"/>
    <row r="2340"/>
    <row r="2341"/>
    <row r="2342"/>
    <row r="2343"/>
    <row r="2344"/>
    <row r="2345"/>
    <row r="2346"/>
    <row r="2347"/>
    <row r="2348"/>
    <row r="2349"/>
    <row r="2350"/>
    <row r="2351"/>
    <row r="2352"/>
    <row r="2353"/>
    <row r="2354"/>
    <row r="2355"/>
    <row r="2356"/>
    <row r="2357"/>
    <row r="2358"/>
    <row r="2359"/>
    <row r="2360"/>
    <row r="2361"/>
    <row r="2362"/>
    <row r="2363"/>
    <row r="2364"/>
    <row r="2365"/>
    <row r="2366"/>
    <row r="2367"/>
    <row r="2368"/>
    <row r="2369"/>
    <row r="2370"/>
    <row r="2371"/>
    <row r="2372"/>
    <row r="2373"/>
    <row r="2374"/>
    <row r="2375"/>
    <row r="2376"/>
    <row r="2377"/>
    <row r="2378"/>
    <row r="2379"/>
    <row r="2380"/>
    <row r="2381"/>
    <row r="2382"/>
    <row r="2383"/>
    <row r="2384"/>
    <row r="2385"/>
    <row r="2386"/>
    <row r="2387"/>
    <row r="2388"/>
    <row r="2389"/>
    <row r="2390"/>
    <row r="2391"/>
    <row r="2392"/>
    <row r="2393"/>
    <row r="2394"/>
    <row r="2395"/>
    <row r="2396"/>
    <row r="2397"/>
    <row r="2398"/>
    <row r="2399"/>
    <row r="2400"/>
    <row r="2401"/>
    <row r="2402"/>
    <row r="2403"/>
    <row r="2404"/>
    <row r="2405"/>
    <row r="2406"/>
    <row r="2407"/>
    <row r="2408"/>
    <row r="2409"/>
    <row r="2410"/>
    <row r="2411"/>
    <row r="2412"/>
    <row r="2413"/>
    <row r="2414"/>
    <row r="2415"/>
    <row r="2416"/>
    <row r="2417"/>
    <row r="2418"/>
    <row r="2419"/>
    <row r="2420"/>
    <row r="2421"/>
    <row r="2422"/>
    <row r="2423"/>
    <row r="2424"/>
    <row r="2425"/>
    <row r="2426"/>
    <row r="2427"/>
    <row r="2428"/>
    <row r="2429"/>
    <row r="2430"/>
    <row r="2431"/>
    <row r="2432"/>
    <row r="2433"/>
    <row r="2434"/>
    <row r="2435"/>
    <row r="2436"/>
    <row r="2437"/>
    <row r="2438"/>
    <row r="2439"/>
    <row r="2440"/>
    <row r="2441"/>
    <row r="2442"/>
    <row r="2443"/>
    <row r="2444"/>
    <row r="2445"/>
    <row r="2446"/>
    <row r="2447"/>
    <row r="2448"/>
    <row r="2449"/>
    <row r="2450"/>
    <row r="2451"/>
    <row r="2452"/>
    <row r="2453"/>
    <row r="2454"/>
    <row r="2455"/>
    <row r="2456"/>
    <row r="2457"/>
    <row r="2458"/>
    <row r="2459"/>
    <row r="2460"/>
    <row r="2461"/>
    <row r="2462"/>
    <row r="2463"/>
    <row r="2464"/>
    <row r="2465"/>
    <row r="2466"/>
    <row r="2467"/>
    <row r="2468"/>
    <row r="2469"/>
    <row r="2470"/>
    <row r="2471"/>
    <row r="2472"/>
    <row r="2473"/>
    <row r="2474"/>
    <row r="2475"/>
    <row r="2476"/>
    <row r="2477"/>
    <row r="2478"/>
    <row r="2479"/>
    <row r="2480"/>
    <row r="2481"/>
    <row r="2482"/>
    <row r="2483"/>
    <row r="2484"/>
    <row r="2485"/>
    <row r="2486"/>
    <row r="2487"/>
    <row r="2488"/>
    <row r="2489"/>
    <row r="2490"/>
    <row r="2491"/>
    <row r="2492"/>
    <row r="2493"/>
    <row r="2494"/>
    <row r="2495"/>
    <row r="2496"/>
    <row r="2497"/>
    <row r="2498"/>
    <row r="2499"/>
    <row r="2500"/>
    <row r="2501"/>
    <row r="2502"/>
    <row r="2503"/>
    <row r="2504"/>
    <row r="2505"/>
    <row r="2506"/>
    <row r="2507"/>
    <row r="2508"/>
    <row r="2509"/>
    <row r="2510"/>
    <row r="2511"/>
    <row r="2512"/>
    <row r="2513"/>
    <row r="2514"/>
    <row r="2515"/>
    <row r="2516"/>
    <row r="2517"/>
    <row r="2518"/>
    <row r="2519"/>
    <row r="2520"/>
    <row r="2521"/>
    <row r="2522"/>
    <row r="2523"/>
    <row r="2524"/>
    <row r="2525"/>
    <row r="2526"/>
    <row r="2527"/>
    <row r="2528"/>
    <row r="2529"/>
    <row r="2530"/>
    <row r="2531"/>
    <row r="2532"/>
    <row r="2533"/>
    <row r="2534"/>
    <row r="2535"/>
    <row r="2536"/>
    <row r="2537"/>
    <row r="2538"/>
    <row r="2539"/>
    <row r="2540"/>
    <row r="2541"/>
    <row r="2542"/>
    <row r="2543"/>
    <row r="2544"/>
    <row r="2545"/>
    <row r="2546"/>
    <row r="2547"/>
    <row r="2548"/>
    <row r="2549"/>
    <row r="2550"/>
    <row r="2551"/>
    <row r="2552"/>
    <row r="2553"/>
    <row r="2554"/>
    <row r="2555"/>
    <row r="2556"/>
    <row r="2557"/>
    <row r="2558"/>
    <row r="2559"/>
    <row r="2560"/>
    <row r="2561"/>
    <row r="2562"/>
    <row r="2563"/>
    <row r="2564"/>
    <row r="2565"/>
    <row r="2566"/>
    <row r="2567"/>
    <row r="2568"/>
    <row r="2569"/>
    <row r="2570"/>
    <row r="2571"/>
    <row r="2572"/>
    <row r="2573"/>
    <row r="2574"/>
    <row r="2575"/>
    <row r="2576"/>
    <row r="2577"/>
    <row r="2578"/>
    <row r="2579"/>
    <row r="2580"/>
    <row r="2581"/>
    <row r="2582"/>
    <row r="2583"/>
    <row r="2584"/>
    <row r="2585"/>
    <row r="2586"/>
    <row r="2587"/>
    <row r="2588"/>
    <row r="2589"/>
    <row r="2590"/>
    <row r="2591"/>
    <row r="2592"/>
    <row r="2593"/>
    <row r="2594"/>
    <row r="2595"/>
    <row r="2596"/>
    <row r="2597"/>
    <row r="2598"/>
    <row r="2599"/>
    <row r="2600"/>
    <row r="2601"/>
    <row r="2602"/>
    <row r="2603"/>
    <row r="2604"/>
    <row r="2605"/>
    <row r="2606"/>
    <row r="2607"/>
    <row r="2608"/>
    <row r="2609"/>
    <row r="2610"/>
    <row r="2611"/>
    <row r="2612"/>
    <row r="2613"/>
    <row r="2614"/>
    <row r="2615"/>
    <row r="2616"/>
    <row r="2617"/>
    <row r="2618"/>
    <row r="2619"/>
    <row r="2620"/>
    <row r="2621"/>
    <row r="2622"/>
    <row r="2623"/>
    <row r="2624"/>
    <row r="2625"/>
    <row r="2626"/>
    <row r="2627"/>
    <row r="2628"/>
    <row r="2629"/>
    <row r="2630"/>
    <row r="2631"/>
    <row r="2632"/>
    <row r="2633"/>
    <row r="2634"/>
    <row r="2635"/>
    <row r="2636"/>
    <row r="2637"/>
    <row r="2638"/>
    <row r="2639"/>
    <row r="2640"/>
    <row r="2641"/>
    <row r="2642"/>
    <row r="2643"/>
    <row r="2644"/>
    <row r="2645"/>
    <row r="2646"/>
    <row r="2647"/>
    <row r="2648"/>
    <row r="2649"/>
    <row r="2650"/>
    <row r="2651"/>
    <row r="2652"/>
    <row r="2653"/>
    <row r="2654"/>
    <row r="2655"/>
    <row r="2656"/>
    <row r="2657"/>
    <row r="2658"/>
    <row r="2659"/>
    <row r="2660"/>
    <row r="2661"/>
    <row r="2662"/>
    <row r="2663"/>
    <row r="2664"/>
    <row r="2665"/>
    <row r="2666"/>
    <row r="2667"/>
    <row r="2668"/>
    <row r="2669"/>
    <row r="2670"/>
    <row r="2671"/>
    <row r="2672"/>
    <row r="2673"/>
    <row r="2674"/>
    <row r="2675"/>
    <row r="2676"/>
    <row r="2677"/>
    <row r="2678"/>
    <row r="2679"/>
    <row r="2680"/>
    <row r="2681"/>
    <row r="2682"/>
    <row r="2683"/>
    <row r="2684"/>
    <row r="2685"/>
    <row r="2686"/>
    <row r="2687"/>
    <row r="2688"/>
    <row r="2689"/>
    <row r="2690"/>
    <row r="2691"/>
    <row r="2692"/>
    <row r="2693"/>
    <row r="2694"/>
    <row r="2695"/>
    <row r="2696"/>
    <row r="2697"/>
    <row r="2698"/>
    <row r="2699"/>
    <row r="2700"/>
    <row r="2701"/>
    <row r="2702"/>
    <row r="2703"/>
    <row r="2704"/>
    <row r="2705"/>
    <row r="2706"/>
    <row r="2707"/>
    <row r="2708"/>
    <row r="2709"/>
    <row r="2710"/>
    <row r="2711"/>
    <row r="2712"/>
    <row r="2713"/>
    <row r="2714"/>
    <row r="2715"/>
    <row r="2716"/>
    <row r="2717"/>
    <row r="2718"/>
    <row r="2719"/>
    <row r="2720"/>
    <row r="2721"/>
    <row r="2722"/>
    <row r="2723"/>
    <row r="2724"/>
    <row r="2725"/>
    <row r="2726"/>
    <row r="2727"/>
    <row r="2728"/>
    <row r="2729"/>
    <row r="2730"/>
    <row r="2731"/>
    <row r="2732"/>
    <row r="2733"/>
    <row r="2734"/>
    <row r="2735"/>
    <row r="2736"/>
    <row r="2737"/>
    <row r="2738"/>
    <row r="2739"/>
    <row r="2740"/>
    <row r="2741"/>
    <row r="2742"/>
    <row r="2743"/>
    <row r="2744"/>
    <row r="2745"/>
    <row r="2746"/>
    <row r="2747"/>
    <row r="2748"/>
    <row r="2749"/>
    <row r="2750"/>
    <row r="2751"/>
    <row r="2752"/>
    <row r="2753"/>
    <row r="2754"/>
    <row r="2755"/>
    <row r="2756"/>
    <row r="2757"/>
    <row r="2758"/>
    <row r="2759"/>
    <row r="2760"/>
    <row r="2761"/>
    <row r="2762"/>
    <row r="2763"/>
    <row r="2764"/>
    <row r="2765"/>
    <row r="2766"/>
    <row r="2767"/>
    <row r="2768"/>
    <row r="2769"/>
    <row r="2770"/>
    <row r="2771"/>
    <row r="2772"/>
    <row r="2773"/>
    <row r="2774"/>
    <row r="2775"/>
    <row r="2776"/>
    <row r="2777"/>
    <row r="2778"/>
    <row r="2779"/>
    <row r="2780"/>
    <row r="2781"/>
    <row r="2782"/>
    <row r="2783"/>
    <row r="2784"/>
    <row r="2785"/>
    <row r="2786"/>
    <row r="2787"/>
    <row r="2788"/>
    <row r="2789"/>
    <row r="2790"/>
    <row r="2791"/>
    <row r="2792"/>
    <row r="2793"/>
    <row r="2794"/>
    <row r="2795"/>
    <row r="2796"/>
    <row r="2797"/>
    <row r="2798"/>
    <row r="2799"/>
    <row r="2800"/>
    <row r="2801"/>
    <row r="2802"/>
    <row r="2803"/>
    <row r="2804"/>
    <row r="2805"/>
    <row r="2806"/>
    <row r="2807"/>
    <row r="2808"/>
    <row r="2809"/>
    <row r="2810"/>
    <row r="2811"/>
    <row r="2812"/>
    <row r="2813"/>
    <row r="2814"/>
    <row r="2815"/>
    <row r="2816"/>
    <row r="2817"/>
    <row r="2818"/>
    <row r="2819"/>
    <row r="2820"/>
    <row r="2821"/>
    <row r="2822"/>
    <row r="2823"/>
    <row r="2824"/>
    <row r="2825"/>
    <row r="2826"/>
    <row r="2827"/>
    <row r="2828"/>
    <row r="2829"/>
    <row r="2830"/>
    <row r="2831"/>
    <row r="2832"/>
    <row r="2833"/>
    <row r="2834"/>
    <row r="2835"/>
    <row r="2836"/>
    <row r="2837"/>
    <row r="2838"/>
    <row r="2839"/>
    <row r="2840"/>
    <row r="2841"/>
    <row r="2842"/>
    <row r="2843"/>
    <row r="2844"/>
    <row r="2845"/>
    <row r="2846"/>
    <row r="2847"/>
    <row r="2848"/>
    <row r="2849"/>
    <row r="2850"/>
    <row r="2851"/>
    <row r="2852"/>
    <row r="2853"/>
    <row r="2854"/>
    <row r="2855"/>
    <row r="2856"/>
    <row r="2857"/>
    <row r="2858"/>
    <row r="2859"/>
    <row r="2860"/>
    <row r="2861"/>
    <row r="2862"/>
    <row r="2863"/>
    <row r="2864"/>
    <row r="2865"/>
    <row r="2866"/>
    <row r="2867"/>
    <row r="2868"/>
    <row r="2869"/>
    <row r="2870"/>
    <row r="2871"/>
    <row r="2872"/>
    <row r="2873"/>
    <row r="2874"/>
    <row r="2875"/>
    <row r="2876"/>
    <row r="2877"/>
    <row r="2878"/>
    <row r="2879"/>
    <row r="2880"/>
    <row r="2881"/>
    <row r="2882"/>
    <row r="2883"/>
    <row r="2884"/>
    <row r="2885"/>
    <row r="2886"/>
    <row r="2887"/>
    <row r="2888"/>
    <row r="2889"/>
    <row r="2890"/>
    <row r="2891"/>
    <row r="2892"/>
    <row r="2893"/>
    <row r="2894"/>
    <row r="2895"/>
    <row r="2896"/>
    <row r="2897"/>
    <row r="2898"/>
    <row r="2899"/>
    <row r="2900"/>
    <row r="2901"/>
    <row r="2902"/>
    <row r="2903"/>
    <row r="2904"/>
    <row r="2905"/>
    <row r="2906"/>
    <row r="2907"/>
    <row r="2908"/>
    <row r="2909"/>
    <row r="2910"/>
    <row r="2911"/>
    <row r="2912"/>
    <row r="2913"/>
    <row r="2914"/>
    <row r="2915"/>
    <row r="2916"/>
    <row r="2917"/>
    <row r="2918"/>
    <row r="2919"/>
    <row r="2920"/>
    <row r="2921"/>
    <row r="2922"/>
    <row r="2923"/>
    <row r="2924"/>
    <row r="2925"/>
    <row r="2926"/>
    <row r="2927"/>
    <row r="2928"/>
    <row r="2929"/>
    <row r="2930"/>
    <row r="2931"/>
    <row r="2932"/>
    <row r="2933"/>
    <row r="2934"/>
    <row r="2935"/>
    <row r="2936"/>
    <row r="2937"/>
    <row r="2938"/>
    <row r="2939"/>
    <row r="2940"/>
    <row r="2941"/>
    <row r="2942"/>
    <row r="2943"/>
    <row r="2944"/>
    <row r="2945"/>
    <row r="2946"/>
    <row r="2947"/>
    <row r="2948"/>
    <row r="2949"/>
    <row r="2950"/>
    <row r="2951"/>
    <row r="2952"/>
    <row r="2953"/>
    <row r="2954"/>
    <row r="2955"/>
    <row r="2956"/>
    <row r="2957"/>
    <row r="2958"/>
    <row r="2959"/>
    <row r="2960"/>
    <row r="2961"/>
    <row r="2962"/>
    <row r="2963"/>
    <row r="2964"/>
    <row r="2965"/>
    <row r="2966"/>
    <row r="2967"/>
    <row r="2968"/>
    <row r="2969"/>
    <row r="2970"/>
    <row r="2971"/>
    <row r="2972"/>
    <row r="2973"/>
    <row r="2974"/>
    <row r="2975"/>
    <row r="2976"/>
    <row r="2977"/>
    <row r="2978"/>
    <row r="2979"/>
    <row r="2980"/>
    <row r="2981"/>
    <row r="2982"/>
    <row r="2983"/>
    <row r="2984"/>
    <row r="2985"/>
    <row r="2986"/>
    <row r="2987"/>
    <row r="2988"/>
    <row r="2989"/>
    <row r="2990"/>
    <row r="2991"/>
    <row r="2992"/>
    <row r="2993"/>
    <row r="2994"/>
    <row r="2995"/>
    <row r="2996"/>
    <row r="2997"/>
    <row r="2998"/>
    <row r="2999"/>
    <row r="3000"/>
    <row r="3001"/>
    <row r="3002"/>
    <row r="3003"/>
    <row r="3004"/>
    <row r="3005"/>
    <row r="3006"/>
    <row r="3007"/>
    <row r="3008"/>
    <row r="3009"/>
    <row r="3010"/>
    <row r="3011"/>
    <row r="3012"/>
    <row r="3013"/>
    <row r="3014"/>
    <row r="3015"/>
    <row r="3016"/>
    <row r="3017"/>
    <row r="3018"/>
    <row r="3019"/>
    <row r="3020"/>
    <row r="3021"/>
    <row r="3022"/>
    <row r="3023"/>
    <row r="3024"/>
    <row r="3025"/>
    <row r="3026"/>
    <row r="3027"/>
    <row r="3028"/>
    <row r="3029"/>
    <row r="3030"/>
    <row r="3031"/>
    <row r="3032"/>
    <row r="3033"/>
    <row r="3034"/>
    <row r="3035"/>
    <row r="3036"/>
    <row r="3037"/>
    <row r="3038"/>
    <row r="3039"/>
    <row r="3040"/>
    <row r="3041"/>
    <row r="3042"/>
    <row r="3043"/>
    <row r="3044"/>
    <row r="3045"/>
    <row r="3046"/>
    <row r="3047"/>
    <row r="3048"/>
    <row r="3049"/>
    <row r="3050"/>
    <row r="3051"/>
    <row r="3052"/>
    <row r="3053"/>
    <row r="3054"/>
    <row r="3055"/>
    <row r="3056"/>
    <row r="3057"/>
    <row r="3058"/>
    <row r="3059"/>
    <row r="3060"/>
    <row r="3061"/>
    <row r="3062"/>
    <row r="3063"/>
    <row r="3064"/>
    <row r="3065"/>
    <row r="3066"/>
    <row r="3067"/>
    <row r="3068"/>
    <row r="3069"/>
    <row r="3070"/>
    <row r="3071"/>
    <row r="3072"/>
    <row r="3073"/>
    <row r="3074"/>
    <row r="3075"/>
    <row r="3076"/>
    <row r="3077"/>
    <row r="3078"/>
    <row r="3079"/>
    <row r="3080"/>
    <row r="3081"/>
    <row r="3082"/>
    <row r="3083"/>
    <row r="3084"/>
    <row r="3085"/>
    <row r="3086"/>
    <row r="3087"/>
    <row r="3088"/>
    <row r="3089"/>
    <row r="3090"/>
    <row r="3091"/>
    <row r="3092"/>
    <row r="3093"/>
    <row r="3094"/>
    <row r="3095"/>
    <row r="3096"/>
    <row r="3097"/>
    <row r="3098"/>
    <row r="3099"/>
    <row r="3100"/>
    <row r="3101"/>
    <row r="3102"/>
    <row r="3103"/>
    <row r="3104"/>
    <row r="3105"/>
    <row r="3106"/>
    <row r="3107"/>
    <row r="3108"/>
    <row r="3109"/>
    <row r="3110"/>
    <row r="3111"/>
    <row r="3112"/>
    <row r="3113"/>
    <row r="3114"/>
    <row r="3115"/>
    <row r="3116"/>
    <row r="3117"/>
    <row r="3118"/>
    <row r="3119"/>
    <row r="3120"/>
    <row r="3121"/>
    <row r="3122"/>
    <row r="3123"/>
    <row r="3124"/>
    <row r="3125"/>
    <row r="3126"/>
    <row r="3127"/>
    <row r="3128"/>
    <row r="3129"/>
    <row r="3130"/>
    <row r="3131"/>
    <row r="3132"/>
    <row r="3133"/>
    <row r="3134"/>
    <row r="3135"/>
    <row r="3136"/>
    <row r="3137"/>
    <row r="3138"/>
    <row r="3139"/>
    <row r="3140"/>
    <row r="3141"/>
    <row r="3142"/>
    <row r="3143"/>
    <row r="3144"/>
    <row r="3145"/>
    <row r="3146"/>
    <row r="3147"/>
    <row r="3148"/>
    <row r="3149"/>
    <row r="3150"/>
    <row r="3151"/>
    <row r="3152"/>
    <row r="3153"/>
    <row r="3154"/>
    <row r="3155"/>
    <row r="3156"/>
    <row r="3157"/>
    <row r="3158"/>
    <row r="3159"/>
    <row r="3160"/>
    <row r="3161"/>
    <row r="3162"/>
    <row r="3163"/>
    <row r="3164"/>
    <row r="3165"/>
    <row r="3166"/>
    <row r="3167"/>
    <row r="3168"/>
    <row r="3169"/>
    <row r="3170"/>
    <row r="3171"/>
    <row r="3172"/>
    <row r="3173"/>
    <row r="3174"/>
    <row r="3175"/>
    <row r="3176"/>
    <row r="3177"/>
    <row r="3178"/>
    <row r="3179"/>
    <row r="3180"/>
    <row r="3181"/>
    <row r="3182"/>
    <row r="3183"/>
    <row r="3184"/>
    <row r="3185"/>
    <row r="3186"/>
    <row r="3187"/>
    <row r="3188"/>
    <row r="3189"/>
    <row r="3190"/>
    <row r="3191"/>
    <row r="3192"/>
    <row r="3193"/>
    <row r="3194"/>
    <row r="3195"/>
    <row r="3196"/>
    <row r="3197"/>
    <row r="3198"/>
    <row r="3199"/>
    <row r="3200"/>
    <row r="3201"/>
    <row r="3202"/>
    <row r="3203"/>
    <row r="3204"/>
    <row r="3205"/>
    <row r="3206"/>
    <row r="3207"/>
    <row r="3208"/>
    <row r="3209"/>
    <row r="3210"/>
    <row r="3211"/>
    <row r="3212"/>
    <row r="3213"/>
    <row r="3214"/>
    <row r="3215"/>
    <row r="3216"/>
    <row r="3217"/>
    <row r="3218"/>
    <row r="3219"/>
    <row r="3220"/>
    <row r="3221"/>
    <row r="3222"/>
    <row r="3223"/>
    <row r="3224"/>
    <row r="3225"/>
    <row r="3226"/>
    <row r="3227"/>
    <row r="3228"/>
    <row r="3229"/>
    <row r="3230"/>
    <row r="3231"/>
    <row r="3232"/>
    <row r="3233"/>
    <row r="3234"/>
    <row r="3235"/>
    <row r="3236"/>
    <row r="3237"/>
    <row r="3238"/>
    <row r="3239"/>
    <row r="3240"/>
    <row r="3241"/>
    <row r="3242"/>
    <row r="3243"/>
    <row r="3244"/>
    <row r="3245"/>
    <row r="3246"/>
    <row r="3247"/>
    <row r="3248"/>
    <row r="3249"/>
    <row r="3250"/>
    <row r="3251"/>
    <row r="3252"/>
    <row r="3253"/>
    <row r="3254"/>
    <row r="3255"/>
    <row r="3256"/>
    <row r="3257"/>
    <row r="3258"/>
    <row r="3259"/>
    <row r="3260"/>
    <row r="3261"/>
    <row r="3262"/>
    <row r="3263"/>
    <row r="3264"/>
    <row r="3265"/>
    <row r="3266"/>
    <row r="3267"/>
    <row r="3268"/>
    <row r="3269"/>
    <row r="3270"/>
    <row r="3271"/>
    <row r="3272"/>
    <row r="3273"/>
    <row r="3274"/>
    <row r="3275"/>
    <row r="3276"/>
    <row r="3277"/>
    <row r="3278"/>
    <row r="3279"/>
    <row r="3280"/>
    <row r="3281"/>
    <row r="3282"/>
    <row r="3283"/>
    <row r="3284"/>
    <row r="3285"/>
    <row r="3286"/>
    <row r="3287"/>
    <row r="3288"/>
    <row r="3289"/>
    <row r="3290"/>
    <row r="3291"/>
    <row r="3292"/>
    <row r="3293"/>
    <row r="3294"/>
    <row r="3295"/>
    <row r="3296"/>
    <row r="3297"/>
    <row r="3298"/>
    <row r="3299"/>
    <row r="3300"/>
    <row r="3301"/>
    <row r="3302"/>
    <row r="3303"/>
    <row r="3304"/>
    <row r="3305"/>
    <row r="3306"/>
    <row r="3307"/>
    <row r="3308"/>
    <row r="3309"/>
    <row r="3310"/>
    <row r="3311"/>
    <row r="3312"/>
    <row r="3313"/>
    <row r="3314"/>
    <row r="3315"/>
    <row r="3316"/>
    <row r="3317"/>
    <row r="3318"/>
    <row r="3319"/>
    <row r="3320"/>
    <row r="3321"/>
    <row r="3322"/>
    <row r="3323"/>
    <row r="3324"/>
    <row r="3325"/>
    <row r="3326"/>
    <row r="3327"/>
    <row r="3328"/>
    <row r="3329"/>
    <row r="3330"/>
    <row r="3331"/>
    <row r="3332"/>
    <row r="3333"/>
    <row r="3334"/>
    <row r="3335"/>
    <row r="3336"/>
    <row r="3337"/>
    <row r="3338"/>
    <row r="3339"/>
    <row r="3340"/>
    <row r="3341"/>
    <row r="3342"/>
    <row r="3343"/>
    <row r="3344"/>
    <row r="3345"/>
    <row r="3346"/>
    <row r="3347"/>
    <row r="3348"/>
    <row r="3349"/>
    <row r="3350"/>
    <row r="3351"/>
    <row r="3352"/>
    <row r="3353"/>
    <row r="3354"/>
    <row r="3355"/>
    <row r="3356"/>
    <row r="3357"/>
    <row r="3358"/>
    <row r="3359"/>
    <row r="3360"/>
    <row r="3361"/>
    <row r="3362"/>
    <row r="3363"/>
    <row r="3364"/>
    <row r="3365"/>
    <row r="3366"/>
    <row r="3367"/>
    <row r="3368"/>
    <row r="3369"/>
    <row r="3370"/>
    <row r="3371"/>
    <row r="3372"/>
    <row r="3373"/>
    <row r="3374"/>
    <row r="3375"/>
    <row r="3376"/>
    <row r="3377"/>
    <row r="3378"/>
    <row r="3379"/>
    <row r="3380"/>
    <row r="3381"/>
    <row r="3382"/>
    <row r="3383"/>
    <row r="3384"/>
    <row r="3385"/>
    <row r="3386"/>
    <row r="3387"/>
    <row r="3388"/>
    <row r="3389"/>
    <row r="3390"/>
    <row r="3391"/>
    <row r="3392"/>
    <row r="3393"/>
    <row r="3394"/>
    <row r="3395"/>
    <row r="3396"/>
    <row r="3397"/>
    <row r="3398"/>
    <row r="3399"/>
    <row r="3400"/>
    <row r="3401"/>
    <row r="3402"/>
    <row r="3403"/>
    <row r="3404"/>
    <row r="3405"/>
    <row r="3406"/>
    <row r="3407"/>
    <row r="3408"/>
    <row r="3409"/>
    <row r="3410"/>
    <row r="3411"/>
    <row r="3412"/>
    <row r="3413"/>
    <row r="3414"/>
    <row r="3415"/>
    <row r="3416"/>
    <row r="3417"/>
    <row r="3418"/>
    <row r="3419"/>
    <row r="3420"/>
    <row r="3421"/>
    <row r="3422"/>
    <row r="3423"/>
    <row r="3424"/>
    <row r="3425"/>
    <row r="3426"/>
    <row r="3427"/>
    <row r="3428"/>
    <row r="3429"/>
    <row r="3430"/>
    <row r="3431"/>
    <row r="3432"/>
    <row r="3433"/>
    <row r="3434"/>
    <row r="3435"/>
    <row r="3436"/>
    <row r="3437"/>
    <row r="3438"/>
    <row r="3439"/>
    <row r="3440"/>
    <row r="3441"/>
    <row r="3442"/>
    <row r="3443"/>
    <row r="3444"/>
    <row r="3445"/>
    <row r="3446"/>
    <row r="3447"/>
    <row r="3448"/>
    <row r="3449"/>
    <row r="3450"/>
    <row r="3451"/>
    <row r="3452"/>
    <row r="3453"/>
    <row r="3454"/>
    <row r="3455"/>
    <row r="3456"/>
    <row r="3457"/>
    <row r="3458"/>
    <row r="3459"/>
    <row r="3460"/>
    <row r="3461"/>
    <row r="3462"/>
    <row r="3463"/>
    <row r="3464"/>
    <row r="3465"/>
    <row r="3466"/>
    <row r="3467"/>
    <row r="3468"/>
    <row r="3469"/>
    <row r="3470"/>
    <row r="3471"/>
    <row r="3472"/>
    <row r="3473"/>
    <row r="3474"/>
    <row r="3475"/>
    <row r="3476"/>
    <row r="3477"/>
    <row r="3478"/>
    <row r="3479"/>
    <row r="3480"/>
    <row r="3481"/>
    <row r="3482"/>
    <row r="3483"/>
    <row r="3484"/>
    <row r="3485"/>
    <row r="3486"/>
    <row r="3487"/>
    <row r="3488"/>
    <row r="3489"/>
    <row r="3490"/>
    <row r="3491"/>
    <row r="3492"/>
    <row r="3493"/>
    <row r="3494"/>
    <row r="3495"/>
    <row r="3496"/>
    <row r="3497"/>
    <row r="3498"/>
    <row r="3499"/>
    <row r="3500"/>
    <row r="3501"/>
    <row r="3502"/>
    <row r="3503"/>
    <row r="3504"/>
    <row r="3505"/>
    <row r="3506"/>
    <row r="3507"/>
    <row r="3508"/>
    <row r="3509"/>
    <row r="3510"/>
    <row r="3511"/>
    <row r="3512"/>
    <row r="3513"/>
    <row r="3514"/>
    <row r="3515"/>
    <row r="3516"/>
    <row r="3517"/>
    <row r="3518"/>
    <row r="3519"/>
    <row r="3520"/>
    <row r="3521"/>
    <row r="3522"/>
    <row r="3523"/>
    <row r="3524"/>
    <row r="3525"/>
    <row r="3526"/>
    <row r="3527"/>
    <row r="3528"/>
    <row r="3529"/>
    <row r="3530"/>
    <row r="3531"/>
    <row r="3532"/>
    <row r="3533"/>
    <row r="3534"/>
    <row r="3535"/>
    <row r="3536"/>
    <row r="3537"/>
    <row r="3538"/>
    <row r="3539"/>
    <row r="3540"/>
    <row r="3541"/>
    <row r="3542"/>
    <row r="3543"/>
    <row r="3544"/>
    <row r="3545"/>
    <row r="3546"/>
    <row r="3547"/>
    <row r="3548"/>
    <row r="3549"/>
    <row r="3550"/>
    <row r="3551"/>
    <row r="3552"/>
    <row r="3553"/>
    <row r="3554"/>
    <row r="3555"/>
    <row r="3556"/>
    <row r="3557"/>
    <row r="3558"/>
    <row r="3559"/>
    <row r="3560"/>
    <row r="3561"/>
    <row r="3562"/>
    <row r="3563"/>
    <row r="3564"/>
    <row r="3565"/>
    <row r="3566"/>
    <row r="3567"/>
    <row r="3568"/>
    <row r="3569"/>
    <row r="3570"/>
    <row r="3571"/>
    <row r="3572"/>
    <row r="3573"/>
    <row r="3574"/>
    <row r="3575"/>
    <row r="3576"/>
    <row r="3577"/>
    <row r="3578"/>
    <row r="3579"/>
    <row r="3580"/>
    <row r="3581"/>
    <row r="3582"/>
    <row r="3583"/>
    <row r="3584"/>
    <row r="3585"/>
    <row r="3586"/>
    <row r="3587"/>
    <row r="3588"/>
    <row r="3589"/>
    <row r="3590"/>
    <row r="3591"/>
    <row r="3592"/>
    <row r="3593"/>
    <row r="3594"/>
    <row r="3595"/>
    <row r="3596"/>
    <row r="3597"/>
    <row r="3598"/>
    <row r="3599"/>
    <row r="3600"/>
    <row r="3601"/>
    <row r="3602"/>
    <row r="3603"/>
    <row r="3604"/>
    <row r="3605"/>
    <row r="3606"/>
    <row r="3607"/>
    <row r="3608"/>
    <row r="3609"/>
    <row r="3610"/>
    <row r="3611"/>
    <row r="3612"/>
    <row r="3613"/>
    <row r="3614"/>
    <row r="3615"/>
    <row r="3616"/>
    <row r="3617"/>
    <row r="3618"/>
    <row r="3619"/>
    <row r="3620"/>
    <row r="3621"/>
    <row r="3622"/>
    <row r="3623"/>
    <row r="3624"/>
    <row r="3625"/>
    <row r="3626"/>
    <row r="3627"/>
    <row r="3628"/>
    <row r="3629"/>
    <row r="3630"/>
    <row r="3631"/>
    <row r="3632"/>
    <row r="3633"/>
    <row r="3634"/>
    <row r="3635"/>
    <row r="3636"/>
    <row r="3637"/>
    <row r="3638"/>
    <row r="3639"/>
    <row r="3640"/>
    <row r="3641"/>
    <row r="3642"/>
    <row r="3643"/>
    <row r="3644"/>
    <row r="3645"/>
    <row r="3646"/>
    <row r="3647"/>
    <row r="3648"/>
    <row r="3649"/>
    <row r="3650"/>
    <row r="3651"/>
    <row r="3652"/>
    <row r="3653"/>
    <row r="3654"/>
    <row r="3655"/>
    <row r="3656"/>
    <row r="3657"/>
    <row r="3658"/>
    <row r="3659"/>
    <row r="3660"/>
    <row r="3661"/>
    <row r="3662"/>
    <row r="3663"/>
    <row r="3664"/>
    <row r="3665"/>
    <row r="3666"/>
    <row r="3667"/>
    <row r="3668"/>
    <row r="3669"/>
    <row r="3670"/>
    <row r="3671"/>
    <row r="3672"/>
    <row r="3673"/>
    <row r="3674"/>
    <row r="3675"/>
    <row r="3676"/>
    <row r="3677"/>
    <row r="3678"/>
    <row r="3679"/>
    <row r="3680"/>
    <row r="3681"/>
    <row r="3682"/>
    <row r="3683"/>
    <row r="3684"/>
    <row r="3685"/>
    <row r="3686"/>
    <row r="3687"/>
    <row r="3688"/>
    <row r="3689"/>
    <row r="3690"/>
    <row r="3691"/>
    <row r="3692"/>
    <row r="3693"/>
    <row r="3694"/>
    <row r="3695"/>
    <row r="3696"/>
    <row r="3697"/>
    <row r="3698"/>
    <row r="3699"/>
    <row r="3700"/>
    <row r="3701"/>
    <row r="3702"/>
    <row r="3703"/>
    <row r="3704"/>
    <row r="3705"/>
    <row r="3706"/>
    <row r="3707"/>
    <row r="3708"/>
    <row r="3709"/>
    <row r="3710"/>
    <row r="3711"/>
    <row r="3712"/>
    <row r="3713"/>
    <row r="3714"/>
    <row r="3715"/>
    <row r="3716"/>
    <row r="3717"/>
    <row r="3718"/>
    <row r="3719"/>
    <row r="3720"/>
    <row r="3721"/>
    <row r="3722"/>
    <row r="3723"/>
    <row r="3724"/>
    <row r="3725"/>
    <row r="3726"/>
    <row r="3727"/>
    <row r="3728"/>
    <row r="3729"/>
    <row r="3730"/>
    <row r="3731"/>
    <row r="3732"/>
    <row r="3733"/>
    <row r="3734"/>
    <row r="3735"/>
    <row r="3736"/>
    <row r="3737"/>
    <row r="3738"/>
    <row r="3739"/>
    <row r="3740"/>
    <row r="3741"/>
    <row r="3742"/>
    <row r="3743"/>
    <row r="3744"/>
    <row r="3745"/>
    <row r="3746"/>
    <row r="3747"/>
    <row r="3748"/>
    <row r="3749"/>
    <row r="3750"/>
    <row r="3751"/>
    <row r="3752"/>
    <row r="3753"/>
    <row r="3754"/>
    <row r="3755"/>
    <row r="3756"/>
    <row r="3757"/>
    <row r="3758"/>
    <row r="3759"/>
    <row r="3760"/>
    <row r="3761"/>
    <row r="3762"/>
    <row r="3763"/>
    <row r="3764"/>
    <row r="3765"/>
    <row r="3766"/>
    <row r="3767"/>
    <row r="3768"/>
    <row r="3769"/>
    <row r="3770"/>
    <row r="3771"/>
    <row r="3772"/>
    <row r="3773"/>
    <row r="3774"/>
    <row r="3775"/>
    <row r="3776"/>
    <row r="3777"/>
    <row r="3778"/>
    <row r="3779"/>
    <row r="3780"/>
    <row r="3781"/>
    <row r="3782"/>
    <row r="3783"/>
    <row r="3784"/>
    <row r="3785"/>
    <row r="3786"/>
    <row r="3787"/>
    <row r="3788"/>
    <row r="3789"/>
    <row r="3790"/>
    <row r="3791"/>
    <row r="3792"/>
    <row r="3793"/>
    <row r="3794"/>
    <row r="3795"/>
    <row r="3796"/>
    <row r="3797"/>
    <row r="3798"/>
    <row r="3799"/>
    <row r="3800"/>
    <row r="3801"/>
    <row r="3802"/>
    <row r="3803"/>
    <row r="3804"/>
    <row r="3805"/>
    <row r="3806"/>
    <row r="3807"/>
    <row r="3808"/>
    <row r="3809"/>
    <row r="3810"/>
    <row r="3811"/>
    <row r="3812"/>
    <row r="3813"/>
    <row r="3814"/>
    <row r="3815"/>
    <row r="3816"/>
    <row r="3817"/>
    <row r="3818"/>
    <row r="3819"/>
    <row r="3820"/>
    <row r="3821"/>
    <row r="3822"/>
    <row r="3823"/>
    <row r="3824"/>
    <row r="3825"/>
    <row r="3826"/>
    <row r="3827"/>
    <row r="3828"/>
    <row r="3829"/>
    <row r="3830"/>
    <row r="3831"/>
    <row r="3832"/>
    <row r="3833"/>
    <row r="3834"/>
    <row r="3835"/>
    <row r="3836"/>
    <row r="3837"/>
    <row r="3838"/>
    <row r="3839"/>
    <row r="3840"/>
    <row r="3841"/>
    <row r="3842"/>
    <row r="3843"/>
    <row r="3844"/>
    <row r="3845"/>
    <row r="3846"/>
    <row r="3847"/>
    <row r="3848"/>
    <row r="3849"/>
    <row r="3850"/>
    <row r="3851"/>
    <row r="3852"/>
    <row r="3853"/>
    <row r="3854"/>
    <row r="3855"/>
    <row r="3856"/>
    <row r="3857"/>
    <row r="3858"/>
    <row r="3859"/>
    <row r="3860"/>
    <row r="3861"/>
    <row r="3862"/>
    <row r="3863"/>
    <row r="3864"/>
    <row r="3865"/>
    <row r="3866"/>
    <row r="3867"/>
    <row r="3868"/>
    <row r="3869"/>
    <row r="3870"/>
    <row r="3871"/>
    <row r="3872"/>
    <row r="3873"/>
    <row r="3874"/>
    <row r="3875"/>
    <row r="3876"/>
    <row r="3877"/>
    <row r="3878"/>
    <row r="3879"/>
    <row r="3880"/>
    <row r="3881"/>
    <row r="3882"/>
    <row r="3883"/>
    <row r="3884"/>
    <row r="3885"/>
    <row r="3886"/>
    <row r="3887"/>
    <row r="3888"/>
    <row r="3889"/>
    <row r="3890"/>
    <row r="3891"/>
    <row r="3892"/>
    <row r="3893"/>
    <row r="3894"/>
    <row r="3895"/>
    <row r="3896"/>
    <row r="3897"/>
    <row r="3898"/>
    <row r="3899"/>
    <row r="3900"/>
    <row r="3901"/>
    <row r="3902"/>
    <row r="3903"/>
    <row r="3904"/>
    <row r="3905"/>
    <row r="3906"/>
    <row r="3907"/>
    <row r="3908"/>
    <row r="3909"/>
    <row r="3910"/>
    <row r="3911"/>
    <row r="3912"/>
    <row r="3913"/>
    <row r="3914"/>
    <row r="3915"/>
    <row r="3916"/>
    <row r="3917"/>
    <row r="3918"/>
    <row r="3919"/>
    <row r="3920"/>
    <row r="3921"/>
    <row r="3922"/>
    <row r="3923"/>
    <row r="3924"/>
    <row r="3925"/>
    <row r="3926"/>
    <row r="3927"/>
    <row r="3928"/>
    <row r="3929"/>
    <row r="3930"/>
    <row r="3931"/>
    <row r="3932"/>
    <row r="3933"/>
    <row r="3934"/>
    <row r="3935"/>
    <row r="3936"/>
    <row r="3937"/>
    <row r="3938"/>
    <row r="3939"/>
    <row r="3940"/>
    <row r="3941"/>
    <row r="3942"/>
    <row r="3943"/>
    <row r="3944"/>
    <row r="3945"/>
    <row r="3946"/>
    <row r="3947"/>
    <row r="3948"/>
    <row r="3949"/>
    <row r="3950"/>
    <row r="3951"/>
    <row r="3952"/>
    <row r="3953"/>
    <row r="3954"/>
    <row r="3955"/>
    <row r="3956"/>
    <row r="3957"/>
    <row r="3958"/>
    <row r="3959"/>
    <row r="3960"/>
    <row r="3961"/>
    <row r="3962"/>
    <row r="3963"/>
    <row r="3964"/>
    <row r="3965"/>
    <row r="3966"/>
    <row r="3967"/>
    <row r="3968"/>
    <row r="3969"/>
    <row r="3970"/>
    <row r="3971"/>
    <row r="3972"/>
    <row r="3973"/>
    <row r="3974"/>
    <row r="3975"/>
    <row r="3976"/>
    <row r="3977"/>
    <row r="3978"/>
    <row r="3979"/>
    <row r="3980"/>
    <row r="3981"/>
    <row r="3982"/>
    <row r="3983"/>
    <row r="3984"/>
    <row r="3985"/>
    <row r="3986"/>
    <row r="3987"/>
    <row r="3988"/>
    <row r="3989"/>
    <row r="3990"/>
    <row r="3991"/>
    <row r="3992"/>
    <row r="3993"/>
    <row r="3994"/>
    <row r="3995"/>
    <row r="3996"/>
    <row r="3997"/>
    <row r="3998"/>
    <row r="3999"/>
    <row r="4000"/>
    <row r="4001"/>
    <row r="4002"/>
    <row r="4003"/>
    <row r="4004"/>
    <row r="4005"/>
    <row r="4006"/>
    <row r="4007"/>
    <row r="4008"/>
    <row r="4009"/>
    <row r="4010"/>
    <row r="4011"/>
    <row r="4012"/>
    <row r="4013"/>
    <row r="4014"/>
    <row r="4015"/>
    <row r="4016"/>
    <row r="4017"/>
    <row r="4018"/>
    <row r="4019"/>
    <row r="4020"/>
    <row r="4021"/>
    <row r="4022"/>
    <row r="4023"/>
    <row r="4024"/>
    <row r="4025"/>
    <row r="4026"/>
    <row r="4027"/>
    <row r="4028"/>
    <row r="4029"/>
    <row r="4030"/>
    <row r="4031"/>
    <row r="4032"/>
    <row r="4033"/>
    <row r="4034"/>
    <row r="4035"/>
    <row r="4036"/>
    <row r="4037"/>
    <row r="4038"/>
    <row r="4039"/>
    <row r="4040"/>
    <row r="4041"/>
    <row r="4042"/>
    <row r="4043"/>
    <row r="4044"/>
    <row r="4045"/>
    <row r="4046"/>
    <row r="4047"/>
    <row r="4048"/>
    <row r="4049"/>
    <row r="4050"/>
    <row r="4051"/>
    <row r="4052"/>
    <row r="4053"/>
    <row r="4054"/>
    <row r="4055"/>
    <row r="4056"/>
    <row r="4057"/>
    <row r="4058"/>
    <row r="4059"/>
    <row r="4060"/>
    <row r="4061"/>
    <row r="4062"/>
    <row r="4063"/>
    <row r="4064"/>
    <row r="4065"/>
    <row r="4066"/>
    <row r="4067"/>
    <row r="4068"/>
    <row r="4069"/>
    <row r="4070"/>
    <row r="4071"/>
    <row r="4072"/>
    <row r="4073"/>
    <row r="4074"/>
    <row r="4075"/>
    <row r="4076"/>
    <row r="4077"/>
    <row r="4078"/>
    <row r="4079"/>
    <row r="4080"/>
    <row r="4081"/>
    <row r="4082"/>
    <row r="4083"/>
    <row r="4084"/>
    <row r="4085"/>
    <row r="4086"/>
    <row r="4087"/>
    <row r="4088"/>
    <row r="4089"/>
    <row r="4090"/>
    <row r="4091"/>
    <row r="4092"/>
    <row r="4093"/>
    <row r="4094"/>
    <row r="4095"/>
    <row r="4096"/>
    <row r="4097"/>
    <row r="4098"/>
    <row r="4099"/>
    <row r="4100"/>
    <row r="4101"/>
    <row r="4102"/>
    <row r="4103"/>
    <row r="4104"/>
    <row r="4105"/>
    <row r="4106"/>
    <row r="4107"/>
    <row r="4108"/>
    <row r="4109"/>
    <row r="4110"/>
    <row r="4111"/>
    <row r="4112"/>
    <row r="4113"/>
    <row r="4114"/>
    <row r="4115"/>
    <row r="4116"/>
    <row r="4117"/>
    <row r="4118"/>
    <row r="4119"/>
    <row r="4120"/>
    <row r="4121"/>
    <row r="4122"/>
    <row r="4123"/>
    <row r="4124"/>
    <row r="4125"/>
    <row r="4126"/>
    <row r="4127"/>
    <row r="4128"/>
    <row r="4129"/>
    <row r="4130"/>
    <row r="4131"/>
    <row r="4132"/>
    <row r="4133"/>
    <row r="4134"/>
    <row r="4135"/>
    <row r="4136"/>
    <row r="4137"/>
    <row r="4138"/>
    <row r="4139"/>
    <row r="4140"/>
    <row r="4141"/>
    <row r="4142"/>
    <row r="4143"/>
    <row r="4144"/>
    <row r="4145"/>
    <row r="4146"/>
    <row r="4147"/>
    <row r="4148"/>
    <row r="4149"/>
    <row r="4150"/>
    <row r="4151"/>
    <row r="4152"/>
    <row r="4153"/>
    <row r="4154"/>
    <row r="4155"/>
    <row r="4156"/>
    <row r="4157"/>
    <row r="4158"/>
    <row r="4159"/>
    <row r="4160"/>
    <row r="4161"/>
    <row r="4162"/>
    <row r="4163"/>
    <row r="4164"/>
    <row r="4165"/>
    <row r="4166"/>
    <row r="4167"/>
    <row r="4168"/>
    <row r="4169"/>
    <row r="4170"/>
    <row r="4171"/>
    <row r="4172"/>
    <row r="4173"/>
    <row r="4174"/>
    <row r="4175"/>
    <row r="4176"/>
    <row r="4177"/>
    <row r="4178"/>
    <row r="4179"/>
    <row r="4180"/>
    <row r="4181"/>
    <row r="4182"/>
    <row r="4183"/>
    <row r="4184"/>
    <row r="4185"/>
    <row r="4186"/>
    <row r="4187"/>
    <row r="4188"/>
    <row r="4189"/>
    <row r="4190"/>
    <row r="4191"/>
    <row r="4192"/>
    <row r="4193"/>
    <row r="4194"/>
    <row r="4195"/>
    <row r="4196"/>
    <row r="4197"/>
    <row r="4198"/>
    <row r="4199"/>
    <row r="4200"/>
    <row r="4201"/>
    <row r="4202"/>
    <row r="4203"/>
    <row r="4204"/>
    <row r="4205"/>
    <row r="4206"/>
    <row r="4207"/>
    <row r="4208"/>
    <row r="4209"/>
    <row r="4210"/>
    <row r="4211"/>
    <row r="4212"/>
    <row r="4213"/>
    <row r="4214"/>
    <row r="4215"/>
    <row r="4216"/>
    <row r="4217"/>
    <row r="4218"/>
    <row r="4219"/>
    <row r="4220"/>
    <row r="4221"/>
    <row r="4222"/>
    <row r="4223"/>
    <row r="4224"/>
    <row r="4225"/>
    <row r="4226"/>
    <row r="4227"/>
    <row r="4228"/>
    <row r="4229"/>
    <row r="4230"/>
    <row r="4231"/>
    <row r="4232"/>
    <row r="4233"/>
    <row r="4234"/>
    <row r="4235"/>
    <row r="4236"/>
    <row r="4237"/>
    <row r="4238"/>
    <row r="4239"/>
    <row r="4240"/>
    <row r="4241"/>
    <row r="4242"/>
    <row r="4243"/>
    <row r="4244"/>
    <row r="4245"/>
    <row r="4246"/>
    <row r="4247"/>
    <row r="4248"/>
    <row r="4249"/>
    <row r="4250"/>
    <row r="4251"/>
    <row r="4252"/>
    <row r="4253"/>
    <row r="4254"/>
    <row r="4255"/>
    <row r="4256"/>
    <row r="4257"/>
    <row r="4258"/>
    <row r="4259"/>
    <row r="4260"/>
    <row r="4261"/>
    <row r="4262"/>
    <row r="4263"/>
    <row r="4264"/>
    <row r="4265"/>
    <row r="4266"/>
    <row r="4267"/>
    <row r="4268"/>
    <row r="4269"/>
    <row r="4270"/>
    <row r="4271"/>
    <row r="4272"/>
    <row r="4273"/>
    <row r="4274"/>
    <row r="4275"/>
    <row r="4276"/>
    <row r="4277"/>
    <row r="4278"/>
    <row r="4279"/>
    <row r="4280"/>
    <row r="4281"/>
    <row r="4282"/>
    <row r="4283"/>
    <row r="4284"/>
    <row r="4285"/>
    <row r="4286"/>
    <row r="4287"/>
    <row r="4288"/>
    <row r="4289"/>
    <row r="4290"/>
    <row r="4291"/>
    <row r="4292"/>
    <row r="4293"/>
    <row r="4294"/>
    <row r="4295"/>
    <row r="4296"/>
    <row r="4297"/>
    <row r="4298"/>
    <row r="4299"/>
    <row r="4300"/>
    <row r="4301"/>
    <row r="4302"/>
    <row r="4303"/>
    <row r="4304"/>
    <row r="4305"/>
    <row r="4306"/>
    <row r="4307"/>
    <row r="4308"/>
    <row r="4309"/>
    <row r="4310"/>
    <row r="4311"/>
    <row r="4312"/>
    <row r="4313"/>
    <row r="4314"/>
    <row r="4315"/>
    <row r="4316"/>
    <row r="4317"/>
    <row r="4318"/>
    <row r="4319"/>
    <row r="4320"/>
    <row r="4321"/>
    <row r="4322"/>
    <row r="4323"/>
    <row r="4324"/>
    <row r="4325"/>
    <row r="4326"/>
    <row r="4327"/>
    <row r="4328"/>
    <row r="4329"/>
    <row r="4330"/>
    <row r="4331"/>
    <row r="4332"/>
    <row r="4333"/>
    <row r="4334"/>
    <row r="4335"/>
    <row r="4336"/>
    <row r="4337"/>
    <row r="4338"/>
    <row r="4339"/>
    <row r="4340"/>
    <row r="4341"/>
    <row r="4342"/>
    <row r="4343"/>
    <row r="4344"/>
    <row r="4345"/>
    <row r="4346"/>
    <row r="4347"/>
    <row r="4348"/>
    <row r="4349"/>
    <row r="4350"/>
    <row r="4351"/>
    <row r="4352"/>
    <row r="4353"/>
    <row r="4354"/>
    <row r="4355"/>
    <row r="4356"/>
    <row r="4357"/>
    <row r="4358"/>
    <row r="4359"/>
    <row r="4360"/>
    <row r="4361"/>
    <row r="4362"/>
    <row r="4363"/>
    <row r="4364"/>
    <row r="4365"/>
    <row r="4366"/>
    <row r="4367"/>
    <row r="4368"/>
    <row r="4369"/>
    <row r="4370"/>
    <row r="4371"/>
    <row r="4372"/>
    <row r="4373"/>
    <row r="4374"/>
    <row r="4375"/>
    <row r="4376"/>
    <row r="4377"/>
    <row r="4378"/>
    <row r="4379"/>
    <row r="4380"/>
    <row r="4381"/>
    <row r="4382"/>
    <row r="4383"/>
    <row r="4384"/>
    <row r="4385"/>
    <row r="4386"/>
    <row r="4387"/>
    <row r="4388"/>
    <row r="4389"/>
    <row r="4390"/>
    <row r="4391"/>
    <row r="4392"/>
    <row r="4393"/>
    <row r="4394"/>
    <row r="4395"/>
    <row r="4396"/>
    <row r="4397"/>
    <row r="4398"/>
    <row r="4399"/>
    <row r="4400"/>
    <row r="4401"/>
    <row r="4402"/>
    <row r="4403"/>
    <row r="4404"/>
    <row r="4405"/>
    <row r="4406"/>
    <row r="4407"/>
    <row r="4408"/>
    <row r="4409"/>
    <row r="4410"/>
    <row r="4411"/>
    <row r="4412"/>
    <row r="4413"/>
    <row r="4414"/>
    <row r="4415"/>
    <row r="4416"/>
    <row r="4417"/>
    <row r="4418"/>
    <row r="4419"/>
    <row r="4420"/>
    <row r="4421"/>
    <row r="4422"/>
    <row r="4423"/>
    <row r="4424"/>
    <row r="4425"/>
    <row r="4426"/>
    <row r="4427"/>
    <row r="4428"/>
    <row r="4429"/>
    <row r="4430"/>
    <row r="4431"/>
    <row r="4432"/>
    <row r="4433"/>
    <row r="4434"/>
    <row r="4435"/>
    <row r="4436"/>
    <row r="4437"/>
    <row r="4438"/>
    <row r="4439"/>
    <row r="4440"/>
    <row r="4441"/>
    <row r="4442"/>
    <row r="4443"/>
    <row r="4444"/>
    <row r="4445"/>
    <row r="4446"/>
    <row r="4447"/>
    <row r="4448"/>
    <row r="4449"/>
    <row r="4450"/>
    <row r="4451"/>
    <row r="4452"/>
    <row r="4453"/>
    <row r="4454"/>
    <row r="4455"/>
    <row r="4456"/>
    <row r="4457"/>
    <row r="4458"/>
    <row r="4459"/>
    <row r="4460"/>
    <row r="4461"/>
    <row r="4462"/>
    <row r="4463"/>
    <row r="4464"/>
    <row r="4465"/>
    <row r="4466"/>
    <row r="4467"/>
    <row r="4468"/>
    <row r="4469"/>
    <row r="4470"/>
    <row r="4471"/>
    <row r="4472"/>
    <row r="4473"/>
    <row r="4474"/>
    <row r="4475"/>
    <row r="4476"/>
    <row r="4477"/>
    <row r="4478"/>
    <row r="4479"/>
    <row r="4480"/>
    <row r="4481"/>
    <row r="4482"/>
    <row r="4483"/>
    <row r="4484"/>
    <row r="4485"/>
    <row r="4486"/>
    <row r="4487"/>
    <row r="4488"/>
    <row r="4489"/>
    <row r="4490"/>
    <row r="4491"/>
    <row r="4492"/>
    <row r="4493"/>
    <row r="4494"/>
    <row r="4495"/>
    <row r="4496"/>
    <row r="4497"/>
    <row r="4498"/>
    <row r="4499"/>
    <row r="4500"/>
    <row r="4501"/>
    <row r="4502"/>
    <row r="4503"/>
    <row r="4504"/>
    <row r="4505"/>
    <row r="4506"/>
    <row r="4507"/>
    <row r="4508"/>
    <row r="4509"/>
    <row r="4510"/>
    <row r="4511"/>
    <row r="4512"/>
    <row r="4513"/>
    <row r="4514"/>
    <row r="4515"/>
    <row r="4516"/>
    <row r="4517"/>
    <row r="4518"/>
    <row r="4519"/>
    <row r="4520"/>
    <row r="4521"/>
    <row r="4522"/>
    <row r="4523"/>
    <row r="4524"/>
    <row r="4525"/>
    <row r="4526"/>
    <row r="4527"/>
    <row r="4528"/>
    <row r="4529"/>
    <row r="4530"/>
    <row r="4531"/>
    <row r="4532"/>
    <row r="4533"/>
    <row r="4534"/>
    <row r="4535"/>
    <row r="4536"/>
    <row r="4537"/>
    <row r="4538"/>
    <row r="4539"/>
    <row r="4540"/>
    <row r="4541"/>
    <row r="4542"/>
    <row r="4543"/>
    <row r="4544"/>
    <row r="4545"/>
    <row r="4546"/>
    <row r="4547"/>
    <row r="4548"/>
    <row r="4549"/>
    <row r="4550"/>
    <row r="4551"/>
    <row r="4552"/>
    <row r="4553"/>
    <row r="4554"/>
    <row r="4555"/>
    <row r="4556"/>
    <row r="4557"/>
    <row r="4558"/>
    <row r="4559"/>
    <row r="4560"/>
    <row r="4561"/>
    <row r="4562"/>
    <row r="4563"/>
    <row r="4564"/>
    <row r="4565"/>
    <row r="4566"/>
    <row r="4567"/>
    <row r="4568"/>
    <row r="4569"/>
    <row r="4570"/>
    <row r="4571"/>
    <row r="4572"/>
    <row r="4573"/>
    <row r="4574"/>
    <row r="4575"/>
    <row r="4576"/>
    <row r="4577"/>
    <row r="4578"/>
    <row r="4579"/>
    <row r="4580"/>
    <row r="4581"/>
    <row r="4582"/>
    <row r="4583"/>
    <row r="4584"/>
    <row r="4585"/>
    <row r="4586"/>
    <row r="4587"/>
    <row r="4588"/>
    <row r="4589"/>
    <row r="4590"/>
    <row r="4591"/>
    <row r="4592"/>
    <row r="4593"/>
    <row r="4594"/>
    <row r="4595"/>
    <row r="4596"/>
    <row r="4597"/>
    <row r="4598"/>
    <row r="4599"/>
    <row r="4600"/>
    <row r="4601"/>
    <row r="4602"/>
    <row r="4603"/>
    <row r="4604"/>
    <row r="4605"/>
    <row r="4606"/>
    <row r="4607"/>
    <row r="4608"/>
    <row r="4609"/>
    <row r="4610"/>
    <row r="4611"/>
    <row r="4612"/>
    <row r="4613"/>
    <row r="4614"/>
    <row r="4615"/>
    <row r="4616"/>
    <row r="4617"/>
    <row r="4618"/>
    <row r="4619"/>
    <row r="4620"/>
    <row r="4621"/>
    <row r="4622"/>
    <row r="4623"/>
    <row r="4624"/>
    <row r="4625"/>
    <row r="4626"/>
    <row r="4627"/>
    <row r="4628"/>
    <row r="4629"/>
    <row r="4630"/>
    <row r="4631"/>
    <row r="4632"/>
    <row r="4633"/>
    <row r="4634"/>
    <row r="4635"/>
    <row r="4636"/>
    <row r="4637"/>
    <row r="4638"/>
    <row r="4639"/>
    <row r="4640"/>
    <row r="4641"/>
    <row r="4642"/>
    <row r="4643"/>
    <row r="4644"/>
    <row r="4645"/>
    <row r="4646"/>
    <row r="4647"/>
    <row r="4648"/>
    <row r="4649"/>
    <row r="4650"/>
    <row r="4651"/>
    <row r="4652"/>
    <row r="4653"/>
    <row r="4654"/>
    <row r="4655"/>
    <row r="4656"/>
    <row r="4657"/>
    <row r="4658"/>
    <row r="4659"/>
    <row r="4660"/>
    <row r="4661"/>
    <row r="4662"/>
    <row r="4663"/>
    <row r="4664"/>
    <row r="4665"/>
    <row r="4666"/>
    <row r="4667"/>
    <row r="4668"/>
    <row r="4669"/>
    <row r="4670"/>
    <row r="4671"/>
    <row r="4672"/>
    <row r="4673"/>
    <row r="4674"/>
    <row r="4675"/>
    <row r="4676"/>
    <row r="4677"/>
    <row r="4678"/>
    <row r="4679"/>
    <row r="4680"/>
    <row r="4681"/>
    <row r="4682"/>
    <row r="4683"/>
    <row r="4684"/>
    <row r="4685"/>
    <row r="4686"/>
    <row r="4687"/>
    <row r="4688"/>
    <row r="4689"/>
    <row r="4690"/>
    <row r="4691"/>
    <row r="4692"/>
    <row r="4693"/>
    <row r="4694"/>
    <row r="4695"/>
    <row r="4696"/>
    <row r="4697"/>
    <row r="4698"/>
    <row r="4699"/>
    <row r="4700"/>
    <row r="4701"/>
    <row r="4702"/>
    <row r="4703"/>
    <row r="4704"/>
    <row r="4705"/>
    <row r="4706"/>
    <row r="4707"/>
    <row r="4708"/>
    <row r="4709"/>
    <row r="4710"/>
    <row r="4711"/>
    <row r="4712"/>
    <row r="4713"/>
    <row r="4714"/>
    <row r="4715"/>
    <row r="4716"/>
    <row r="4717"/>
    <row r="4718"/>
    <row r="4719"/>
    <row r="4720"/>
    <row r="4721"/>
  </sheetData>
  <dataValidations count="1">
    <dataValidation allowBlank="1" showInputMessage="1" showErrorMessage="1" sqref="A2:Z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Q1683"/>
  <sheetViews>
    <sheetView workbookViewId="0">
      <pane ySplit="2" topLeftCell="A55" activePane="bottomLeft" state="frozen"/>
      <selection pane="bottomLeft"/>
    </sheetView>
  </sheetViews>
  <sheetFormatPr defaultRowHeight="15" customHeight="1"/>
  <cols>
    <col min="1" max="1" width="30.7109375" style="5" customWidth="1"/>
    <col min="2" max="4" width="18.5703125" style="5" customWidth="1"/>
    <col min="5" max="5" width="45.28515625" style="5" customWidth="1"/>
    <col min="6" max="6" width="32.7109375" style="6" customWidth="1"/>
    <col min="7" max="7" width="13.28515625" style="6" bestFit="1" customWidth="1"/>
    <col min="8" max="8" width="32.140625" style="5" bestFit="1" customWidth="1"/>
    <col min="9" max="9" width="14.85546875" style="8" bestFit="1" customWidth="1"/>
    <col min="10" max="10" width="21.5703125" style="27" bestFit="1" customWidth="1"/>
    <col min="11" max="11" width="18" style="5" bestFit="1" customWidth="1"/>
    <col min="12" max="12" width="18.28515625" style="5" bestFit="1" customWidth="1"/>
    <col min="13" max="13" width="26.7109375" style="5" bestFit="1" customWidth="1"/>
    <col min="14" max="14" width="18" style="5" bestFit="1" customWidth="1"/>
    <col min="15" max="15" width="13.140625" style="5" bestFit="1" customWidth="1"/>
    <col min="16" max="16" width="25.140625" style="5" bestFit="1" customWidth="1"/>
    <col min="17" max="17" width="19.7109375" style="5" bestFit="1" customWidth="1"/>
  </cols>
  <sheetData>
    <row r="1" spans="1:17" ht="18">
      <c r="A1" s="35" t="s">
        <v>868</v>
      </c>
    </row>
    <row r="2" spans="1:17" ht="47.25" customHeight="1">
      <c r="A2" s="17" t="s">
        <v>869</v>
      </c>
      <c r="B2" s="17" t="s">
        <v>870</v>
      </c>
      <c r="C2" s="17" t="s">
        <v>7</v>
      </c>
      <c r="D2" s="17" t="s">
        <v>871</v>
      </c>
      <c r="E2" s="17" t="s">
        <v>872</v>
      </c>
      <c r="F2" s="16" t="s">
        <v>873</v>
      </c>
      <c r="G2" s="16" t="s">
        <v>874</v>
      </c>
      <c r="H2" s="17" t="s">
        <v>3</v>
      </c>
      <c r="I2" s="19" t="s">
        <v>875</v>
      </c>
      <c r="J2" s="26" t="s">
        <v>876</v>
      </c>
      <c r="K2" s="17" t="s">
        <v>877</v>
      </c>
      <c r="L2" s="17" t="s">
        <v>878</v>
      </c>
      <c r="M2" s="17" t="s">
        <v>879</v>
      </c>
      <c r="N2" s="17" t="s">
        <v>880</v>
      </c>
      <c r="O2" s="17" t="s">
        <v>210</v>
      </c>
      <c r="P2" s="17" t="s">
        <v>881</v>
      </c>
      <c r="Q2" s="17" t="s">
        <v>19</v>
      </c>
    </row>
    <row r="3" spans="1:17" ht="76.5">
      <c r="A3" s="17" t="s">
        <v>882</v>
      </c>
      <c r="B3" s="17" t="s">
        <v>883</v>
      </c>
      <c r="C3" s="5" t="s">
        <v>884</v>
      </c>
      <c r="D3" s="5" t="s">
        <v>885</v>
      </c>
      <c r="E3" s="17" t="s">
        <v>886</v>
      </c>
      <c r="F3" s="16">
        <v>45058</v>
      </c>
      <c r="G3" s="16">
        <v>45073</v>
      </c>
      <c r="H3" s="17" t="s">
        <v>887</v>
      </c>
      <c r="I3" s="19">
        <v>0.06</v>
      </c>
      <c r="J3" s="20">
        <v>2</v>
      </c>
      <c r="K3" s="17" t="s">
        <v>888</v>
      </c>
      <c r="L3" s="17" t="s">
        <v>889</v>
      </c>
      <c r="M3" s="17" t="s">
        <v>890</v>
      </c>
      <c r="N3" s="17" t="s">
        <v>891</v>
      </c>
      <c r="O3" s="17" t="s">
        <v>215</v>
      </c>
      <c r="P3" s="17" t="s">
        <v>215</v>
      </c>
      <c r="Q3" s="17" t="s">
        <v>892</v>
      </c>
    </row>
    <row r="4" spans="1:17" ht="178.5">
      <c r="A4" s="17" t="s">
        <v>893</v>
      </c>
      <c r="B4" s="17" t="s">
        <v>883</v>
      </c>
      <c r="C4" s="5" t="s">
        <v>894</v>
      </c>
      <c r="D4" s="5" t="s">
        <v>895</v>
      </c>
      <c r="E4" s="17" t="s">
        <v>896</v>
      </c>
      <c r="F4" s="16">
        <v>45350</v>
      </c>
      <c r="G4" s="16">
        <v>45554</v>
      </c>
      <c r="H4" s="17" t="s">
        <v>897</v>
      </c>
      <c r="I4" s="19">
        <v>0.12</v>
      </c>
      <c r="J4" s="20">
        <v>0.02</v>
      </c>
      <c r="K4" s="17" t="s">
        <v>898</v>
      </c>
      <c r="L4" s="17" t="s">
        <v>899</v>
      </c>
      <c r="M4" s="17" t="s">
        <v>890</v>
      </c>
      <c r="N4" s="17" t="s">
        <v>900</v>
      </c>
      <c r="O4" s="17" t="s">
        <v>215</v>
      </c>
      <c r="P4" s="17" t="s">
        <v>215</v>
      </c>
      <c r="Q4" s="17" t="s">
        <v>901</v>
      </c>
    </row>
    <row r="5" spans="1:17" ht="89.25">
      <c r="A5" s="17" t="s">
        <v>902</v>
      </c>
      <c r="B5" s="17" t="s">
        <v>883</v>
      </c>
      <c r="C5" s="5" t="s">
        <v>903</v>
      </c>
      <c r="D5" s="5" t="s">
        <v>904</v>
      </c>
      <c r="E5" s="17" t="s">
        <v>215</v>
      </c>
      <c r="F5" s="16">
        <v>45747</v>
      </c>
      <c r="G5" s="16">
        <v>45754</v>
      </c>
      <c r="H5" s="17" t="s">
        <v>905</v>
      </c>
      <c r="I5" s="19">
        <v>0.09</v>
      </c>
      <c r="J5" s="20">
        <v>0.02</v>
      </c>
      <c r="K5" s="17" t="s">
        <v>906</v>
      </c>
      <c r="L5" s="17" t="s">
        <v>889</v>
      </c>
      <c r="M5" s="17" t="s">
        <v>890</v>
      </c>
      <c r="N5" s="17" t="s">
        <v>891</v>
      </c>
      <c r="O5" s="17" t="s">
        <v>215</v>
      </c>
      <c r="P5" s="17" t="s">
        <v>215</v>
      </c>
      <c r="Q5" s="17" t="s">
        <v>907</v>
      </c>
    </row>
    <row r="6" spans="1:17" ht="76.5">
      <c r="A6" s="17" t="s">
        <v>908</v>
      </c>
      <c r="B6" s="17" t="s">
        <v>883</v>
      </c>
      <c r="C6" s="5" t="s">
        <v>909</v>
      </c>
      <c r="D6" s="5" t="s">
        <v>910</v>
      </c>
      <c r="E6" s="17" t="s">
        <v>911</v>
      </c>
      <c r="F6" s="16">
        <v>45777</v>
      </c>
      <c r="G6" s="16">
        <v>45782</v>
      </c>
      <c r="H6" s="17" t="s">
        <v>912</v>
      </c>
      <c r="I6" s="19">
        <v>0.16</v>
      </c>
      <c r="J6" s="20">
        <v>0</v>
      </c>
      <c r="K6" s="17" t="s">
        <v>913</v>
      </c>
      <c r="L6" s="17" t="s">
        <v>899</v>
      </c>
      <c r="M6" s="17" t="s">
        <v>914</v>
      </c>
      <c r="N6" s="17" t="s">
        <v>891</v>
      </c>
      <c r="O6" s="17" t="s">
        <v>215</v>
      </c>
      <c r="P6" s="17" t="s">
        <v>215</v>
      </c>
      <c r="Q6" s="17" t="s">
        <v>915</v>
      </c>
    </row>
    <row r="7" spans="1:17" ht="89.25">
      <c r="A7" s="17" t="s">
        <v>916</v>
      </c>
      <c r="B7" s="17" t="s">
        <v>883</v>
      </c>
      <c r="C7" s="5" t="s">
        <v>917</v>
      </c>
      <c r="D7" s="5" t="s">
        <v>895</v>
      </c>
      <c r="E7" s="17" t="s">
        <v>918</v>
      </c>
      <c r="F7" s="16">
        <v>45834</v>
      </c>
      <c r="G7" s="16">
        <v>45843</v>
      </c>
      <c r="H7" s="17" t="s">
        <v>905</v>
      </c>
      <c r="I7" s="19">
        <v>0.108</v>
      </c>
      <c r="J7" s="20">
        <v>0.02</v>
      </c>
      <c r="K7" s="17" t="s">
        <v>919</v>
      </c>
      <c r="L7" s="17" t="s">
        <v>889</v>
      </c>
      <c r="M7" s="17" t="s">
        <v>920</v>
      </c>
      <c r="N7" s="17" t="s">
        <v>891</v>
      </c>
      <c r="O7" s="17" t="s">
        <v>215</v>
      </c>
      <c r="P7" s="17" t="s">
        <v>921</v>
      </c>
      <c r="Q7" s="17" t="s">
        <v>922</v>
      </c>
    </row>
    <row r="8" spans="1:17" ht="89.25">
      <c r="A8" s="17" t="s">
        <v>916</v>
      </c>
      <c r="B8" s="17" t="s">
        <v>883</v>
      </c>
      <c r="C8" s="5" t="s">
        <v>917</v>
      </c>
      <c r="D8" s="5" t="s">
        <v>895</v>
      </c>
      <c r="E8" s="17" t="s">
        <v>923</v>
      </c>
      <c r="F8" s="16">
        <v>45834</v>
      </c>
      <c r="G8" s="16">
        <v>45843</v>
      </c>
      <c r="H8" s="17" t="s">
        <v>905</v>
      </c>
      <c r="I8" s="19">
        <v>0.108</v>
      </c>
      <c r="J8" s="20">
        <v>0.02</v>
      </c>
      <c r="K8" s="17" t="s">
        <v>924</v>
      </c>
      <c r="L8" s="17" t="s">
        <v>889</v>
      </c>
      <c r="M8" s="17" t="s">
        <v>920</v>
      </c>
      <c r="N8" s="17" t="s">
        <v>891</v>
      </c>
      <c r="O8" s="17" t="s">
        <v>215</v>
      </c>
      <c r="P8" s="17" t="s">
        <v>921</v>
      </c>
      <c r="Q8" s="17" t="s">
        <v>922</v>
      </c>
    </row>
    <row r="9" spans="1:17" ht="33.75" customHeight="1">
      <c r="A9" s="17" t="s">
        <v>925</v>
      </c>
      <c r="B9" s="17" t="s">
        <v>926</v>
      </c>
      <c r="C9" s="5" t="s">
        <v>927</v>
      </c>
      <c r="D9" s="5" t="s">
        <v>895</v>
      </c>
      <c r="E9" s="17" t="s">
        <v>928</v>
      </c>
      <c r="F9" s="16">
        <v>45931</v>
      </c>
      <c r="G9" s="16">
        <v>45932</v>
      </c>
      <c r="H9" s="17" t="s">
        <v>929</v>
      </c>
      <c r="I9" s="19">
        <v>7.1999999999999995E-2</v>
      </c>
      <c r="J9" s="20">
        <v>0</v>
      </c>
      <c r="K9" s="17" t="s">
        <v>930</v>
      </c>
      <c r="L9" s="17" t="s">
        <v>899</v>
      </c>
      <c r="M9" s="17" t="s">
        <v>920</v>
      </c>
      <c r="N9" s="17" t="s">
        <v>891</v>
      </c>
      <c r="O9" s="17" t="s">
        <v>184</v>
      </c>
      <c r="P9" s="17" t="s">
        <v>215</v>
      </c>
      <c r="Q9" s="17" t="s">
        <v>931</v>
      </c>
    </row>
    <row r="10" spans="1:17" ht="33.75" customHeight="1">
      <c r="A10" s="17" t="s">
        <v>925</v>
      </c>
      <c r="B10" s="17" t="s">
        <v>926</v>
      </c>
      <c r="C10" s="5" t="s">
        <v>932</v>
      </c>
      <c r="D10" s="5" t="s">
        <v>895</v>
      </c>
      <c r="E10" s="17" t="s">
        <v>933</v>
      </c>
      <c r="F10" s="16">
        <v>45931</v>
      </c>
      <c r="G10" s="16">
        <v>45932</v>
      </c>
      <c r="H10" s="17" t="s">
        <v>934</v>
      </c>
      <c r="I10" s="19">
        <v>7.1999999999999995E-2</v>
      </c>
      <c r="J10" s="20">
        <v>0</v>
      </c>
      <c r="K10" s="17" t="s">
        <v>935</v>
      </c>
      <c r="L10" s="17" t="s">
        <v>936</v>
      </c>
      <c r="M10" s="17" t="s">
        <v>920</v>
      </c>
      <c r="N10" s="17" t="s">
        <v>891</v>
      </c>
      <c r="O10" s="17" t="s">
        <v>184</v>
      </c>
      <c r="P10" s="17" t="s">
        <v>215</v>
      </c>
      <c r="Q10" s="17" t="s">
        <v>931</v>
      </c>
    </row>
    <row r="11" spans="1:17" ht="33.75" customHeight="1">
      <c r="A11" s="17" t="s">
        <v>925</v>
      </c>
      <c r="B11" s="17" t="s">
        <v>926</v>
      </c>
      <c r="C11" s="5" t="s">
        <v>937</v>
      </c>
      <c r="D11" s="5" t="s">
        <v>895</v>
      </c>
      <c r="E11" s="17" t="s">
        <v>938</v>
      </c>
      <c r="F11" s="16">
        <v>45931</v>
      </c>
      <c r="G11" s="16">
        <v>45932</v>
      </c>
      <c r="H11" s="17" t="s">
        <v>934</v>
      </c>
      <c r="I11" s="19">
        <v>7.1999999999999995E-2</v>
      </c>
      <c r="J11" s="20">
        <v>0</v>
      </c>
      <c r="K11" s="17" t="s">
        <v>888</v>
      </c>
      <c r="L11" s="17" t="s">
        <v>936</v>
      </c>
      <c r="M11" s="17" t="s">
        <v>920</v>
      </c>
      <c r="N11" s="17" t="s">
        <v>891</v>
      </c>
      <c r="O11" s="17" t="s">
        <v>184</v>
      </c>
      <c r="P11" s="17" t="s">
        <v>215</v>
      </c>
      <c r="Q11" s="17" t="s">
        <v>931</v>
      </c>
    </row>
    <row r="12" spans="1:17" ht="76.5">
      <c r="A12" s="17" t="s">
        <v>939</v>
      </c>
      <c r="B12" s="17" t="s">
        <v>883</v>
      </c>
      <c r="C12" s="5" t="s">
        <v>940</v>
      </c>
      <c r="D12" s="5" t="s">
        <v>941</v>
      </c>
      <c r="E12" s="17" t="s">
        <v>942</v>
      </c>
      <c r="F12" s="16">
        <v>45933</v>
      </c>
      <c r="G12" s="16">
        <v>45945</v>
      </c>
      <c r="H12" s="17" t="s">
        <v>943</v>
      </c>
      <c r="I12" s="19">
        <v>0.126</v>
      </c>
      <c r="J12" s="20">
        <v>0.02</v>
      </c>
      <c r="K12" s="17" t="s">
        <v>944</v>
      </c>
      <c r="L12" s="17" t="s">
        <v>889</v>
      </c>
      <c r="M12" s="17" t="s">
        <v>920</v>
      </c>
      <c r="N12" s="17" t="s">
        <v>891</v>
      </c>
      <c r="O12" s="17" t="s">
        <v>215</v>
      </c>
      <c r="P12" s="17" t="s">
        <v>215</v>
      </c>
      <c r="Q12" s="17" t="s">
        <v>931</v>
      </c>
    </row>
    <row r="13" spans="1:17" ht="191.25">
      <c r="A13" s="17" t="s">
        <v>939</v>
      </c>
      <c r="B13" s="17" t="s">
        <v>883</v>
      </c>
      <c r="C13" s="5" t="s">
        <v>945</v>
      </c>
      <c r="D13" s="5" t="s">
        <v>895</v>
      </c>
      <c r="E13" s="17" t="s">
        <v>946</v>
      </c>
      <c r="F13" s="16">
        <v>45933</v>
      </c>
      <c r="G13" s="16">
        <v>45945</v>
      </c>
      <c r="H13" s="17" t="s">
        <v>947</v>
      </c>
      <c r="I13" s="19">
        <v>0.08</v>
      </c>
      <c r="J13" s="20">
        <v>0.02</v>
      </c>
      <c r="K13" s="17" t="s">
        <v>948</v>
      </c>
      <c r="L13" s="17" t="s">
        <v>949</v>
      </c>
      <c r="M13" s="17" t="s">
        <v>920</v>
      </c>
      <c r="N13" s="17" t="s">
        <v>891</v>
      </c>
      <c r="O13" s="17" t="s">
        <v>215</v>
      </c>
      <c r="P13" s="17" t="s">
        <v>215</v>
      </c>
      <c r="Q13" s="17" t="s">
        <v>931</v>
      </c>
    </row>
    <row r="14" spans="1:17" ht="51">
      <c r="A14" s="17" t="s">
        <v>939</v>
      </c>
      <c r="B14" s="17" t="s">
        <v>883</v>
      </c>
      <c r="C14" s="5" t="s">
        <v>945</v>
      </c>
      <c r="D14" s="5" t="s">
        <v>895</v>
      </c>
      <c r="E14" s="17" t="s">
        <v>950</v>
      </c>
      <c r="F14" s="16">
        <v>45933</v>
      </c>
      <c r="G14" s="16">
        <v>45945</v>
      </c>
      <c r="H14" s="17" t="s">
        <v>947</v>
      </c>
      <c r="I14" s="19">
        <v>0.08</v>
      </c>
      <c r="J14" s="20">
        <v>0.02</v>
      </c>
      <c r="K14" s="17" t="s">
        <v>951</v>
      </c>
      <c r="L14" s="17" t="s">
        <v>936</v>
      </c>
      <c r="M14" s="17" t="s">
        <v>920</v>
      </c>
      <c r="N14" s="17" t="s">
        <v>891</v>
      </c>
      <c r="O14" s="17" t="s">
        <v>215</v>
      </c>
      <c r="P14" s="17" t="s">
        <v>215</v>
      </c>
      <c r="Q14" s="17" t="s">
        <v>952</v>
      </c>
    </row>
    <row r="15" spans="1:17" ht="114.75">
      <c r="A15" s="17" t="s">
        <v>953</v>
      </c>
      <c r="B15" s="17" t="s">
        <v>883</v>
      </c>
      <c r="C15" s="5" t="s">
        <v>954</v>
      </c>
      <c r="D15" s="5" t="s">
        <v>955</v>
      </c>
      <c r="E15" s="17" t="s">
        <v>956</v>
      </c>
      <c r="F15" s="16">
        <v>45945</v>
      </c>
      <c r="G15" s="16">
        <v>45955</v>
      </c>
      <c r="H15" s="17" t="s">
        <v>947</v>
      </c>
      <c r="I15" s="19">
        <v>0.126</v>
      </c>
      <c r="J15" s="20">
        <v>0.02</v>
      </c>
      <c r="K15" s="17" t="s">
        <v>957</v>
      </c>
      <c r="L15" s="17" t="s">
        <v>899</v>
      </c>
      <c r="M15" s="17" t="s">
        <v>920</v>
      </c>
      <c r="N15" s="17" t="s">
        <v>891</v>
      </c>
      <c r="O15" s="17" t="s">
        <v>215</v>
      </c>
      <c r="P15" s="17" t="s">
        <v>215</v>
      </c>
      <c r="Q15" s="17" t="s">
        <v>952</v>
      </c>
    </row>
    <row r="16" spans="1:17" ht="165.75">
      <c r="A16" s="17" t="s">
        <v>953</v>
      </c>
      <c r="B16" s="17" t="s">
        <v>883</v>
      </c>
      <c r="C16" s="5" t="s">
        <v>945</v>
      </c>
      <c r="D16" s="5" t="s">
        <v>895</v>
      </c>
      <c r="E16" s="17" t="s">
        <v>958</v>
      </c>
      <c r="F16" s="16">
        <v>45945</v>
      </c>
      <c r="G16" s="16">
        <v>45955</v>
      </c>
      <c r="H16" s="17" t="s">
        <v>947</v>
      </c>
      <c r="I16" s="19">
        <v>0.08</v>
      </c>
      <c r="J16" s="20">
        <v>0.02</v>
      </c>
      <c r="K16" s="17" t="s">
        <v>959</v>
      </c>
      <c r="L16" s="17" t="s">
        <v>899</v>
      </c>
      <c r="M16" s="17" t="s">
        <v>920</v>
      </c>
      <c r="N16" s="17" t="s">
        <v>891</v>
      </c>
      <c r="O16" s="17" t="s">
        <v>215</v>
      </c>
      <c r="P16" s="17" t="s">
        <v>215</v>
      </c>
      <c r="Q16" s="17" t="s">
        <v>952</v>
      </c>
    </row>
    <row r="17" spans="1:17" ht="51">
      <c r="A17" s="17" t="s">
        <v>953</v>
      </c>
      <c r="B17" s="17" t="s">
        <v>883</v>
      </c>
      <c r="C17" s="5" t="s">
        <v>960</v>
      </c>
      <c r="D17" s="5" t="s">
        <v>895</v>
      </c>
      <c r="E17" s="17" t="s">
        <v>961</v>
      </c>
      <c r="F17" s="16">
        <v>45945</v>
      </c>
      <c r="G17" s="16">
        <v>45955</v>
      </c>
      <c r="H17" s="17" t="s">
        <v>947</v>
      </c>
      <c r="I17" s="19">
        <v>0.126</v>
      </c>
      <c r="J17" s="20">
        <v>0.02</v>
      </c>
      <c r="K17" s="17" t="s">
        <v>962</v>
      </c>
      <c r="L17" s="17" t="s">
        <v>949</v>
      </c>
      <c r="M17" s="17" t="s">
        <v>920</v>
      </c>
      <c r="N17" s="17" t="s">
        <v>891</v>
      </c>
      <c r="O17" s="17" t="s">
        <v>215</v>
      </c>
      <c r="P17" s="17" t="s">
        <v>215</v>
      </c>
      <c r="Q17" s="17" t="s">
        <v>931</v>
      </c>
    </row>
    <row r="18" spans="1:17" ht="102">
      <c r="A18" s="17" t="s">
        <v>963</v>
      </c>
      <c r="B18" s="17" t="s">
        <v>883</v>
      </c>
      <c r="C18" s="5" t="s">
        <v>964</v>
      </c>
      <c r="D18" s="5" t="s">
        <v>895</v>
      </c>
      <c r="E18" s="17" t="s">
        <v>965</v>
      </c>
      <c r="F18" s="16">
        <v>45971</v>
      </c>
      <c r="G18" s="16">
        <v>45975</v>
      </c>
      <c r="H18" s="17" t="s">
        <v>966</v>
      </c>
      <c r="I18" s="19">
        <v>0.16</v>
      </c>
      <c r="J18" s="20">
        <v>0</v>
      </c>
      <c r="K18" s="17" t="s">
        <v>967</v>
      </c>
      <c r="L18" s="17" t="s">
        <v>899</v>
      </c>
      <c r="M18" s="17" t="s">
        <v>920</v>
      </c>
      <c r="N18" s="17" t="s">
        <v>891</v>
      </c>
      <c r="O18" s="17" t="s">
        <v>215</v>
      </c>
      <c r="P18" s="17" t="s">
        <v>215</v>
      </c>
      <c r="Q18" s="17" t="s">
        <v>952</v>
      </c>
    </row>
    <row r="19" spans="1:17" ht="114.75">
      <c r="A19" s="17" t="s">
        <v>963</v>
      </c>
      <c r="B19" s="17" t="s">
        <v>883</v>
      </c>
      <c r="C19" s="5" t="s">
        <v>968</v>
      </c>
      <c r="D19" s="5" t="s">
        <v>895</v>
      </c>
      <c r="E19" s="17" t="s">
        <v>969</v>
      </c>
      <c r="F19" s="16">
        <v>45971</v>
      </c>
      <c r="G19" s="16">
        <v>45975</v>
      </c>
      <c r="H19" s="17" t="s">
        <v>970</v>
      </c>
      <c r="I19" s="19">
        <v>0.14000000000000001</v>
      </c>
      <c r="J19" s="20">
        <v>0.02</v>
      </c>
      <c r="K19" s="17" t="s">
        <v>971</v>
      </c>
      <c r="L19" s="17" t="s">
        <v>936</v>
      </c>
      <c r="M19" s="17" t="s">
        <v>920</v>
      </c>
      <c r="N19" s="17" t="s">
        <v>891</v>
      </c>
      <c r="O19" s="17" t="s">
        <v>215</v>
      </c>
      <c r="P19" s="17" t="s">
        <v>215</v>
      </c>
      <c r="Q19" s="17" t="s">
        <v>972</v>
      </c>
    </row>
    <row r="20" spans="1:17" ht="114.75">
      <c r="A20" s="17" t="s">
        <v>973</v>
      </c>
      <c r="B20" s="17" t="s">
        <v>883</v>
      </c>
      <c r="C20" s="5" t="s">
        <v>974</v>
      </c>
      <c r="D20" s="5" t="s">
        <v>910</v>
      </c>
      <c r="E20" s="17" t="s">
        <v>975</v>
      </c>
      <c r="F20" s="16">
        <v>45980</v>
      </c>
      <c r="G20" s="16">
        <v>45986</v>
      </c>
      <c r="H20" s="17" t="s">
        <v>976</v>
      </c>
      <c r="I20" s="19">
        <v>0.18</v>
      </c>
      <c r="J20" s="20">
        <v>0.02</v>
      </c>
      <c r="K20" s="17" t="s">
        <v>977</v>
      </c>
      <c r="L20" s="17" t="s">
        <v>889</v>
      </c>
      <c r="M20" s="17" t="s">
        <v>920</v>
      </c>
      <c r="N20" s="17" t="s">
        <v>891</v>
      </c>
      <c r="O20" s="17" t="s">
        <v>184</v>
      </c>
      <c r="P20" s="17" t="s">
        <v>921</v>
      </c>
      <c r="Q20" s="17" t="s">
        <v>931</v>
      </c>
    </row>
    <row r="21" spans="1:17">
      <c r="A21" s="17" t="s">
        <v>978</v>
      </c>
      <c r="B21" s="17" t="s">
        <v>926</v>
      </c>
      <c r="C21" s="5" t="s">
        <v>979</v>
      </c>
      <c r="D21" s="5" t="s">
        <v>895</v>
      </c>
      <c r="E21" s="17" t="s">
        <v>980</v>
      </c>
      <c r="F21" s="16">
        <v>45985</v>
      </c>
      <c r="G21" s="16">
        <v>45986</v>
      </c>
      <c r="H21" s="17" t="s">
        <v>981</v>
      </c>
      <c r="I21" s="19">
        <v>7.1999999999999995E-2</v>
      </c>
      <c r="J21" s="20">
        <v>0</v>
      </c>
      <c r="K21" s="17" t="s">
        <v>888</v>
      </c>
      <c r="L21" s="17" t="s">
        <v>899</v>
      </c>
      <c r="M21" s="17" t="s">
        <v>920</v>
      </c>
      <c r="N21" s="17" t="s">
        <v>891</v>
      </c>
      <c r="O21" s="17" t="s">
        <v>215</v>
      </c>
      <c r="P21" s="17" t="s">
        <v>921</v>
      </c>
      <c r="Q21" s="17" t="s">
        <v>931</v>
      </c>
    </row>
    <row r="22" spans="1:17" ht="25.5">
      <c r="A22" s="17" t="s">
        <v>978</v>
      </c>
      <c r="B22" s="17" t="s">
        <v>926</v>
      </c>
      <c r="C22" s="5" t="s">
        <v>979</v>
      </c>
      <c r="D22" s="5" t="s">
        <v>895</v>
      </c>
      <c r="E22" s="17" t="s">
        <v>982</v>
      </c>
      <c r="F22" s="16">
        <v>45985</v>
      </c>
      <c r="G22" s="16">
        <v>45986</v>
      </c>
      <c r="H22" s="17" t="s">
        <v>981</v>
      </c>
      <c r="I22" s="19">
        <v>7.1999999999999995E-2</v>
      </c>
      <c r="J22" s="20">
        <v>0</v>
      </c>
      <c r="K22" s="17" t="s">
        <v>983</v>
      </c>
      <c r="L22" s="17" t="s">
        <v>899</v>
      </c>
      <c r="M22" s="17" t="s">
        <v>920</v>
      </c>
      <c r="N22" s="17" t="s">
        <v>891</v>
      </c>
      <c r="O22" s="17" t="s">
        <v>215</v>
      </c>
      <c r="P22" s="17" t="s">
        <v>921</v>
      </c>
      <c r="Q22" s="17" t="s">
        <v>931</v>
      </c>
    </row>
    <row r="23" spans="1:17" ht="63.75">
      <c r="A23" s="17" t="s">
        <v>978</v>
      </c>
      <c r="B23" s="17" t="s">
        <v>926</v>
      </c>
      <c r="C23" s="5" t="s">
        <v>984</v>
      </c>
      <c r="D23" s="5" t="s">
        <v>895</v>
      </c>
      <c r="E23" s="17" t="s">
        <v>985</v>
      </c>
      <c r="F23" s="16">
        <v>45985</v>
      </c>
      <c r="G23" s="16">
        <v>45986</v>
      </c>
      <c r="H23" s="17" t="s">
        <v>981</v>
      </c>
      <c r="I23" s="19">
        <v>7.1999999999999995E-2</v>
      </c>
      <c r="J23" s="20">
        <v>0</v>
      </c>
      <c r="K23" s="17" t="s">
        <v>986</v>
      </c>
      <c r="L23" s="17" t="s">
        <v>899</v>
      </c>
      <c r="M23" s="17" t="s">
        <v>920</v>
      </c>
      <c r="N23" s="17" t="s">
        <v>891</v>
      </c>
      <c r="O23" s="17" t="s">
        <v>215</v>
      </c>
      <c r="P23" s="17" t="s">
        <v>921</v>
      </c>
      <c r="Q23" s="17" t="s">
        <v>987</v>
      </c>
    </row>
    <row r="24" spans="1:17">
      <c r="A24" s="17" t="s">
        <v>978</v>
      </c>
      <c r="B24" s="17" t="s">
        <v>926</v>
      </c>
      <c r="C24" s="5" t="s">
        <v>988</v>
      </c>
      <c r="D24" s="5" t="s">
        <v>895</v>
      </c>
      <c r="E24" s="17" t="s">
        <v>989</v>
      </c>
      <c r="F24" s="16">
        <v>45985</v>
      </c>
      <c r="G24" s="16">
        <v>45986</v>
      </c>
      <c r="H24" s="17" t="s">
        <v>990</v>
      </c>
      <c r="I24" s="19">
        <v>7.1999999999999995E-2</v>
      </c>
      <c r="J24" s="20">
        <v>0</v>
      </c>
      <c r="K24" s="17" t="s">
        <v>991</v>
      </c>
      <c r="L24" s="17" t="s">
        <v>992</v>
      </c>
      <c r="M24" s="17" t="s">
        <v>993</v>
      </c>
      <c r="N24" s="17" t="s">
        <v>891</v>
      </c>
      <c r="O24" s="17" t="s">
        <v>215</v>
      </c>
      <c r="P24" s="17" t="s">
        <v>921</v>
      </c>
      <c r="Q24" s="17" t="s">
        <v>931</v>
      </c>
    </row>
    <row r="25" spans="1:17" ht="63.75">
      <c r="A25" s="17" t="s">
        <v>994</v>
      </c>
      <c r="B25" s="17" t="s">
        <v>883</v>
      </c>
      <c r="C25" s="5" t="s">
        <v>995</v>
      </c>
      <c r="D25" s="5" t="s">
        <v>996</v>
      </c>
      <c r="E25" s="17" t="s">
        <v>997</v>
      </c>
      <c r="F25" s="16">
        <v>45988</v>
      </c>
      <c r="G25" s="16">
        <v>45989</v>
      </c>
      <c r="H25" s="17" t="s">
        <v>998</v>
      </c>
      <c r="I25" s="19">
        <v>0.2</v>
      </c>
      <c r="J25" s="20">
        <v>0.02</v>
      </c>
      <c r="K25" s="17" t="s">
        <v>999</v>
      </c>
      <c r="L25" s="17" t="s">
        <v>899</v>
      </c>
      <c r="M25" s="17" t="s">
        <v>920</v>
      </c>
      <c r="N25" s="17" t="s">
        <v>891</v>
      </c>
      <c r="O25" s="17" t="s">
        <v>215</v>
      </c>
      <c r="P25" s="17" t="s">
        <v>921</v>
      </c>
      <c r="Q25" s="17" t="s">
        <v>1000</v>
      </c>
    </row>
    <row r="26" spans="1:17" ht="63.75">
      <c r="A26" s="17" t="s">
        <v>994</v>
      </c>
      <c r="B26" s="17" t="s">
        <v>883</v>
      </c>
      <c r="C26" s="5" t="s">
        <v>1001</v>
      </c>
      <c r="D26" s="5" t="s">
        <v>1002</v>
      </c>
      <c r="E26" s="17" t="s">
        <v>1003</v>
      </c>
      <c r="F26" s="16">
        <v>45988</v>
      </c>
      <c r="G26" s="16">
        <v>45989</v>
      </c>
      <c r="H26" s="17" t="s">
        <v>1004</v>
      </c>
      <c r="I26" s="19">
        <v>0.2</v>
      </c>
      <c r="J26" s="20">
        <v>0.02</v>
      </c>
      <c r="K26" s="17" t="s">
        <v>1005</v>
      </c>
      <c r="L26" s="17" t="s">
        <v>899</v>
      </c>
      <c r="M26" s="17" t="s">
        <v>920</v>
      </c>
      <c r="N26" s="17" t="s">
        <v>891</v>
      </c>
      <c r="O26" s="17" t="s">
        <v>215</v>
      </c>
      <c r="P26" s="17" t="s">
        <v>921</v>
      </c>
      <c r="Q26" s="17" t="s">
        <v>1000</v>
      </c>
    </row>
    <row r="27" spans="1:17" ht="25.5">
      <c r="A27" s="17" t="s">
        <v>1006</v>
      </c>
      <c r="B27" s="17" t="s">
        <v>883</v>
      </c>
      <c r="C27" s="5" t="s">
        <v>1007</v>
      </c>
      <c r="D27" s="5" t="s">
        <v>1008</v>
      </c>
      <c r="E27" s="17" t="s">
        <v>1009</v>
      </c>
      <c r="F27" s="16">
        <v>45988</v>
      </c>
      <c r="G27" s="16">
        <v>45989</v>
      </c>
      <c r="H27" s="17" t="s">
        <v>1010</v>
      </c>
      <c r="I27" s="19">
        <v>0.09</v>
      </c>
      <c r="J27" s="20">
        <v>0.02</v>
      </c>
      <c r="K27" s="17" t="s">
        <v>1011</v>
      </c>
      <c r="L27" s="17" t="s">
        <v>889</v>
      </c>
      <c r="M27" s="17" t="s">
        <v>920</v>
      </c>
      <c r="N27" s="17" t="s">
        <v>891</v>
      </c>
      <c r="O27" s="17" t="s">
        <v>184</v>
      </c>
      <c r="P27" s="17" t="s">
        <v>921</v>
      </c>
      <c r="Q27" s="17" t="s">
        <v>987</v>
      </c>
    </row>
    <row r="28" spans="1:17" ht="25.5">
      <c r="A28" s="17" t="s">
        <v>1012</v>
      </c>
      <c r="B28" s="17" t="s">
        <v>926</v>
      </c>
      <c r="C28" s="5" t="s">
        <v>1013</v>
      </c>
      <c r="D28" s="5" t="s">
        <v>895</v>
      </c>
      <c r="E28" s="17" t="s">
        <v>1014</v>
      </c>
      <c r="F28" s="16">
        <v>46008</v>
      </c>
      <c r="G28" s="16">
        <v>46015</v>
      </c>
      <c r="H28" s="17" t="s">
        <v>990</v>
      </c>
      <c r="I28" s="19">
        <v>7.1999999999999995E-2</v>
      </c>
      <c r="J28" s="20">
        <v>0</v>
      </c>
      <c r="K28" s="17" t="s">
        <v>1015</v>
      </c>
      <c r="L28" s="17" t="s">
        <v>899</v>
      </c>
      <c r="M28" s="17" t="s">
        <v>920</v>
      </c>
      <c r="N28" s="17" t="s">
        <v>891</v>
      </c>
      <c r="O28" s="17" t="s">
        <v>184</v>
      </c>
      <c r="P28" s="17" t="s">
        <v>215</v>
      </c>
      <c r="Q28" s="17" t="s">
        <v>1000</v>
      </c>
    </row>
    <row r="29" spans="1:17" ht="63.75">
      <c r="A29" s="17" t="s">
        <v>1016</v>
      </c>
      <c r="B29" s="17" t="s">
        <v>883</v>
      </c>
      <c r="C29" s="5" t="s">
        <v>1017</v>
      </c>
      <c r="D29" s="5" t="s">
        <v>895</v>
      </c>
      <c r="E29" s="17" t="s">
        <v>1018</v>
      </c>
      <c r="F29" s="16">
        <v>46010</v>
      </c>
      <c r="G29" s="16">
        <v>46015</v>
      </c>
      <c r="H29" s="17" t="s">
        <v>976</v>
      </c>
      <c r="I29" s="19">
        <v>0.108</v>
      </c>
      <c r="J29" s="20">
        <v>0.02</v>
      </c>
      <c r="K29" s="17" t="s">
        <v>1019</v>
      </c>
      <c r="L29" s="17" t="s">
        <v>889</v>
      </c>
      <c r="M29" s="17" t="s">
        <v>920</v>
      </c>
      <c r="N29" s="17" t="s">
        <v>891</v>
      </c>
      <c r="O29" s="17" t="s">
        <v>184</v>
      </c>
      <c r="P29" s="17" t="s">
        <v>215</v>
      </c>
      <c r="Q29" s="17" t="s">
        <v>1020</v>
      </c>
    </row>
    <row r="30" spans="1:17" ht="51">
      <c r="A30" s="17" t="s">
        <v>1021</v>
      </c>
      <c r="B30" s="17" t="s">
        <v>883</v>
      </c>
      <c r="C30" s="5" t="s">
        <v>1022</v>
      </c>
      <c r="D30" s="5" t="s">
        <v>1023</v>
      </c>
      <c r="E30" s="17" t="s">
        <v>1024</v>
      </c>
      <c r="F30" s="16">
        <v>46010</v>
      </c>
      <c r="G30" s="16">
        <v>46015</v>
      </c>
      <c r="H30" s="17" t="s">
        <v>1025</v>
      </c>
      <c r="I30" s="19">
        <v>0.126</v>
      </c>
      <c r="J30" s="20">
        <v>0.02</v>
      </c>
      <c r="K30" s="17" t="s">
        <v>1026</v>
      </c>
      <c r="L30" s="17" t="s">
        <v>889</v>
      </c>
      <c r="M30" s="17" t="s">
        <v>920</v>
      </c>
      <c r="N30" s="17" t="s">
        <v>891</v>
      </c>
      <c r="O30" s="17" t="s">
        <v>215</v>
      </c>
      <c r="P30" s="17" t="s">
        <v>215</v>
      </c>
      <c r="Q30" s="17" t="s">
        <v>1027</v>
      </c>
    </row>
    <row r="31" spans="1:17" ht="45" customHeight="1">
      <c r="A31" s="17" t="s">
        <v>1028</v>
      </c>
      <c r="B31" s="17" t="s">
        <v>1029</v>
      </c>
      <c r="C31" s="5" t="s">
        <v>988</v>
      </c>
      <c r="D31" s="5" t="s">
        <v>895</v>
      </c>
      <c r="E31" s="17" t="s">
        <v>1030</v>
      </c>
      <c r="F31" s="16">
        <v>46014</v>
      </c>
      <c r="G31" s="16">
        <v>46015</v>
      </c>
      <c r="H31" s="17" t="s">
        <v>1031</v>
      </c>
      <c r="I31" s="19">
        <v>7.1999999999999995E-2</v>
      </c>
      <c r="J31" s="20">
        <v>0</v>
      </c>
      <c r="K31" s="17" t="s">
        <v>1032</v>
      </c>
      <c r="L31" s="17" t="s">
        <v>992</v>
      </c>
      <c r="M31" s="17" t="s">
        <v>920</v>
      </c>
      <c r="N31" s="17" t="s">
        <v>891</v>
      </c>
      <c r="O31" s="17" t="s">
        <v>184</v>
      </c>
      <c r="P31" s="17" t="s">
        <v>215</v>
      </c>
      <c r="Q31" s="17" t="s">
        <v>931</v>
      </c>
    </row>
    <row r="32" spans="1:17" ht="45" customHeight="1">
      <c r="A32" s="17" t="s">
        <v>1028</v>
      </c>
      <c r="B32" s="17" t="s">
        <v>1029</v>
      </c>
      <c r="C32" s="5" t="s">
        <v>1013</v>
      </c>
      <c r="D32" s="5" t="s">
        <v>895</v>
      </c>
      <c r="E32" s="17" t="s">
        <v>1033</v>
      </c>
      <c r="F32" s="16">
        <v>46014</v>
      </c>
      <c r="G32" s="16">
        <v>46015</v>
      </c>
      <c r="H32" s="17" t="s">
        <v>1031</v>
      </c>
      <c r="I32" s="19">
        <v>7.1999999999999995E-2</v>
      </c>
      <c r="J32" s="20">
        <v>0</v>
      </c>
      <c r="K32" s="17" t="s">
        <v>1034</v>
      </c>
      <c r="L32" s="17" t="s">
        <v>899</v>
      </c>
      <c r="M32" s="17" t="s">
        <v>920</v>
      </c>
      <c r="N32" s="17" t="s">
        <v>891</v>
      </c>
      <c r="O32" s="17" t="s">
        <v>184</v>
      </c>
      <c r="P32" s="17" t="s">
        <v>215</v>
      </c>
      <c r="Q32" s="17" t="s">
        <v>931</v>
      </c>
    </row>
    <row r="33" spans="1:17" ht="45" customHeight="1">
      <c r="A33" s="17" t="s">
        <v>1028</v>
      </c>
      <c r="B33" s="17" t="s">
        <v>1029</v>
      </c>
      <c r="C33" s="5" t="s">
        <v>988</v>
      </c>
      <c r="D33" s="5" t="s">
        <v>895</v>
      </c>
      <c r="E33" s="17" t="s">
        <v>1035</v>
      </c>
      <c r="F33" s="16">
        <v>46014</v>
      </c>
      <c r="G33" s="16">
        <v>46015</v>
      </c>
      <c r="H33" s="17" t="s">
        <v>1031</v>
      </c>
      <c r="I33" s="19">
        <v>7.1999999999999995E-2</v>
      </c>
      <c r="J33" s="20">
        <v>0</v>
      </c>
      <c r="K33" s="17" t="s">
        <v>1036</v>
      </c>
      <c r="L33" s="17" t="s">
        <v>899</v>
      </c>
      <c r="M33" s="17" t="s">
        <v>920</v>
      </c>
      <c r="N33" s="17" t="s">
        <v>891</v>
      </c>
      <c r="O33" s="17" t="s">
        <v>184</v>
      </c>
      <c r="P33" s="17" t="s">
        <v>215</v>
      </c>
      <c r="Q33" s="17" t="s">
        <v>987</v>
      </c>
    </row>
    <row r="34" spans="1:17" ht="128.25" customHeight="1">
      <c r="A34" s="17" t="s">
        <v>1037</v>
      </c>
      <c r="B34" s="17" t="s">
        <v>883</v>
      </c>
      <c r="C34" s="5" t="s">
        <v>1038</v>
      </c>
      <c r="D34" s="50" t="s">
        <v>1039</v>
      </c>
      <c r="E34" s="17" t="s">
        <v>215</v>
      </c>
      <c r="F34" s="16">
        <v>46036</v>
      </c>
      <c r="G34" s="16">
        <v>46037</v>
      </c>
      <c r="H34" s="17" t="s">
        <v>1040</v>
      </c>
      <c r="I34" s="19">
        <v>0.18</v>
      </c>
      <c r="J34" s="20">
        <v>0.02</v>
      </c>
      <c r="K34" s="17" t="s">
        <v>1041</v>
      </c>
      <c r="L34" s="17" t="s">
        <v>889</v>
      </c>
      <c r="M34" s="17" t="s">
        <v>920</v>
      </c>
      <c r="N34" s="17" t="s">
        <v>1042</v>
      </c>
      <c r="O34" s="17" t="s">
        <v>1043</v>
      </c>
      <c r="P34" s="17" t="s">
        <v>215</v>
      </c>
      <c r="Q34" s="17" t="s">
        <v>1000</v>
      </c>
    </row>
    <row r="35" spans="1:17" ht="42.75" customHeight="1">
      <c r="A35" s="17" t="s">
        <v>1044</v>
      </c>
      <c r="B35" s="17" t="s">
        <v>883</v>
      </c>
      <c r="C35" s="5" t="s">
        <v>1045</v>
      </c>
      <c r="D35" s="5" t="s">
        <v>910</v>
      </c>
      <c r="E35" s="17" t="s">
        <v>1046</v>
      </c>
      <c r="F35" s="16">
        <v>46044</v>
      </c>
      <c r="G35" s="16">
        <v>46048</v>
      </c>
      <c r="H35" s="17" t="s">
        <v>1047</v>
      </c>
      <c r="I35" s="19">
        <v>0.126</v>
      </c>
      <c r="J35" s="20">
        <v>0.02</v>
      </c>
      <c r="K35" s="17" t="s">
        <v>1048</v>
      </c>
      <c r="L35" s="17" t="s">
        <v>936</v>
      </c>
      <c r="M35" s="17" t="s">
        <v>920</v>
      </c>
      <c r="N35" s="17" t="s">
        <v>891</v>
      </c>
      <c r="O35" s="17" t="s">
        <v>215</v>
      </c>
      <c r="P35" s="17" t="s">
        <v>215</v>
      </c>
      <c r="Q35" s="17" t="s">
        <v>1049</v>
      </c>
    </row>
    <row r="36" spans="1:17" ht="89.25">
      <c r="A36" s="17" t="s">
        <v>1044</v>
      </c>
      <c r="B36" s="17" t="s">
        <v>883</v>
      </c>
      <c r="C36" s="5" t="s">
        <v>1050</v>
      </c>
      <c r="D36" s="5" t="s">
        <v>895</v>
      </c>
      <c r="E36" s="17" t="s">
        <v>1051</v>
      </c>
      <c r="F36" s="16">
        <v>46044</v>
      </c>
      <c r="G36" s="16">
        <v>46048</v>
      </c>
      <c r="H36" s="17" t="s">
        <v>1052</v>
      </c>
      <c r="I36" s="19">
        <v>0.18</v>
      </c>
      <c r="J36" s="20">
        <v>0</v>
      </c>
      <c r="K36" s="17" t="s">
        <v>1053</v>
      </c>
      <c r="L36" s="17" t="s">
        <v>899</v>
      </c>
      <c r="M36" s="17" t="s">
        <v>920</v>
      </c>
      <c r="N36" s="17" t="s">
        <v>891</v>
      </c>
      <c r="O36" s="17" t="s">
        <v>215</v>
      </c>
      <c r="P36" s="17" t="s">
        <v>215</v>
      </c>
      <c r="Q36" s="17" t="s">
        <v>1049</v>
      </c>
    </row>
    <row r="37" spans="1:17" ht="43.5" customHeight="1">
      <c r="A37" s="17" t="s">
        <v>1054</v>
      </c>
      <c r="B37" s="17" t="s">
        <v>926</v>
      </c>
      <c r="C37" s="5" t="s">
        <v>1055</v>
      </c>
      <c r="D37" s="5" t="s">
        <v>895</v>
      </c>
      <c r="E37" s="17" t="s">
        <v>1056</v>
      </c>
      <c r="F37" s="16">
        <v>46057</v>
      </c>
      <c r="G37" s="16"/>
      <c r="H37" s="17" t="s">
        <v>1057</v>
      </c>
      <c r="I37" s="19">
        <v>7.1999999999999995E-2</v>
      </c>
      <c r="J37" s="20">
        <v>0</v>
      </c>
      <c r="K37" s="17" t="s">
        <v>1058</v>
      </c>
      <c r="L37" s="17" t="s">
        <v>889</v>
      </c>
      <c r="M37" s="17" t="s">
        <v>1059</v>
      </c>
      <c r="N37" s="17" t="s">
        <v>891</v>
      </c>
      <c r="O37" s="17" t="s">
        <v>215</v>
      </c>
      <c r="P37" s="17" t="s">
        <v>215</v>
      </c>
      <c r="Q37" s="17" t="s">
        <v>1060</v>
      </c>
    </row>
    <row r="38" spans="1:17" ht="51">
      <c r="A38" s="17" t="s">
        <v>1054</v>
      </c>
      <c r="B38" s="17" t="s">
        <v>926</v>
      </c>
      <c r="C38" s="5" t="s">
        <v>1061</v>
      </c>
      <c r="D38" s="5" t="s">
        <v>895</v>
      </c>
      <c r="E38" s="17" t="s">
        <v>1062</v>
      </c>
      <c r="F38" s="16">
        <v>46057</v>
      </c>
      <c r="G38" s="16"/>
      <c r="H38" s="17" t="s">
        <v>1057</v>
      </c>
      <c r="I38" s="19">
        <v>7.1999999999999995E-2</v>
      </c>
      <c r="J38" s="20">
        <v>0</v>
      </c>
      <c r="K38" s="17" t="s">
        <v>1063</v>
      </c>
      <c r="L38" s="17" t="s">
        <v>899</v>
      </c>
      <c r="M38" s="17" t="s">
        <v>920</v>
      </c>
      <c r="N38" s="17" t="s">
        <v>891</v>
      </c>
      <c r="O38" s="17" t="s">
        <v>215</v>
      </c>
      <c r="P38" s="17" t="s">
        <v>215</v>
      </c>
      <c r="Q38" s="17" t="s">
        <v>1064</v>
      </c>
    </row>
    <row r="39" spans="1:17" ht="33.75" customHeight="1">
      <c r="A39" s="17" t="s">
        <v>1065</v>
      </c>
      <c r="B39" s="17" t="s">
        <v>883</v>
      </c>
      <c r="C39" s="5" t="s">
        <v>1007</v>
      </c>
      <c r="D39" s="5" t="s">
        <v>1066</v>
      </c>
      <c r="E39" s="17" t="s">
        <v>215</v>
      </c>
      <c r="F39" s="16">
        <v>46066</v>
      </c>
      <c r="G39" s="16"/>
      <c r="H39" s="17" t="s">
        <v>1067</v>
      </c>
      <c r="I39" s="19">
        <v>0.09</v>
      </c>
      <c r="J39" s="20">
        <v>0.02</v>
      </c>
      <c r="K39" s="17" t="s">
        <v>1068</v>
      </c>
      <c r="L39" s="17" t="s">
        <v>889</v>
      </c>
      <c r="M39" s="17" t="s">
        <v>920</v>
      </c>
      <c r="N39" s="17" t="s">
        <v>891</v>
      </c>
      <c r="O39" s="17" t="s">
        <v>215</v>
      </c>
      <c r="P39" s="17" t="s">
        <v>215</v>
      </c>
      <c r="Q39" s="17" t="s">
        <v>1069</v>
      </c>
    </row>
    <row r="40" spans="1:17" ht="38.25">
      <c r="A40" s="17" t="s">
        <v>1065</v>
      </c>
      <c r="B40" s="17" t="s">
        <v>883</v>
      </c>
      <c r="C40" s="5" t="s">
        <v>1055</v>
      </c>
      <c r="D40" s="5" t="s">
        <v>895</v>
      </c>
      <c r="E40" s="17" t="s">
        <v>1070</v>
      </c>
      <c r="F40" s="16">
        <v>46066</v>
      </c>
      <c r="G40" s="16"/>
      <c r="H40" s="17" t="s">
        <v>1071</v>
      </c>
      <c r="I40" s="19">
        <v>7.1999999999999995E-2</v>
      </c>
      <c r="J40" s="20">
        <v>0</v>
      </c>
      <c r="K40" s="17" t="s">
        <v>1072</v>
      </c>
      <c r="L40" s="17" t="s">
        <v>899</v>
      </c>
      <c r="M40" s="17" t="s">
        <v>920</v>
      </c>
      <c r="N40" s="17" t="s">
        <v>891</v>
      </c>
      <c r="O40" s="17" t="s">
        <v>215</v>
      </c>
      <c r="P40" s="17" t="s">
        <v>215</v>
      </c>
      <c r="Q40" s="17" t="s">
        <v>1073</v>
      </c>
    </row>
    <row r="41" spans="1:17" ht="39.75" customHeight="1">
      <c r="A41" s="17" t="s">
        <v>1074</v>
      </c>
      <c r="B41" s="17" t="s">
        <v>926</v>
      </c>
      <c r="C41" s="5" t="s">
        <v>1075</v>
      </c>
      <c r="D41" s="5" t="s">
        <v>895</v>
      </c>
      <c r="E41" s="17" t="s">
        <v>215</v>
      </c>
      <c r="F41" s="16">
        <v>46104</v>
      </c>
      <c r="G41" s="16"/>
      <c r="H41" s="17" t="s">
        <v>1076</v>
      </c>
      <c r="I41" s="19">
        <v>0.126</v>
      </c>
      <c r="J41" s="20">
        <v>0</v>
      </c>
      <c r="K41" s="17" t="s">
        <v>1077</v>
      </c>
      <c r="L41" s="17" t="s">
        <v>899</v>
      </c>
      <c r="M41" s="17" t="s">
        <v>920</v>
      </c>
      <c r="N41" s="17" t="s">
        <v>891</v>
      </c>
      <c r="O41" s="17" t="s">
        <v>215</v>
      </c>
      <c r="P41" s="17" t="s">
        <v>215</v>
      </c>
      <c r="Q41" s="17" t="s">
        <v>1073</v>
      </c>
    </row>
    <row r="42" spans="1:17" ht="76.5">
      <c r="A42" s="17" t="s">
        <v>1078</v>
      </c>
      <c r="B42" s="17" t="s">
        <v>883</v>
      </c>
      <c r="C42" s="5" t="s">
        <v>1079</v>
      </c>
      <c r="D42" s="5" t="s">
        <v>1080</v>
      </c>
      <c r="E42" s="17" t="s">
        <v>1081</v>
      </c>
      <c r="F42" s="16">
        <v>46108</v>
      </c>
      <c r="G42" s="16"/>
      <c r="H42" s="17" t="s">
        <v>1052</v>
      </c>
      <c r="I42" s="19">
        <v>0.126</v>
      </c>
      <c r="J42" s="20">
        <v>0</v>
      </c>
      <c r="K42" s="17" t="s">
        <v>1082</v>
      </c>
      <c r="L42" s="17" t="s">
        <v>1083</v>
      </c>
      <c r="M42" s="17" t="s">
        <v>920</v>
      </c>
      <c r="N42" s="17" t="s">
        <v>891</v>
      </c>
      <c r="O42" s="17" t="s">
        <v>215</v>
      </c>
      <c r="P42" s="17" t="s">
        <v>215</v>
      </c>
      <c r="Q42" s="17" t="s">
        <v>1073</v>
      </c>
    </row>
    <row r="43" spans="1:17" ht="63.75">
      <c r="A43" s="17" t="s">
        <v>1078</v>
      </c>
      <c r="B43" s="17" t="s">
        <v>883</v>
      </c>
      <c r="C43" s="5" t="s">
        <v>909</v>
      </c>
      <c r="D43" s="5" t="s">
        <v>910</v>
      </c>
      <c r="E43" s="17" t="s">
        <v>1084</v>
      </c>
      <c r="F43" s="16">
        <v>46108</v>
      </c>
      <c r="G43" s="16"/>
      <c r="H43" s="17" t="s">
        <v>943</v>
      </c>
      <c r="I43" s="19">
        <v>0.16</v>
      </c>
      <c r="J43" s="20">
        <v>0.02</v>
      </c>
      <c r="K43" s="17" t="s">
        <v>1085</v>
      </c>
      <c r="L43" s="17" t="s">
        <v>889</v>
      </c>
      <c r="M43" s="17" t="s">
        <v>920</v>
      </c>
      <c r="N43" s="17" t="s">
        <v>891</v>
      </c>
      <c r="O43" s="17" t="s">
        <v>215</v>
      </c>
      <c r="P43" s="17" t="s">
        <v>215</v>
      </c>
      <c r="Q43" s="17" t="s">
        <v>1073</v>
      </c>
    </row>
    <row r="44" spans="1:17" ht="153">
      <c r="A44" s="17" t="s">
        <v>1086</v>
      </c>
      <c r="B44" s="17" t="s">
        <v>883</v>
      </c>
      <c r="C44" s="5" t="s">
        <v>1087</v>
      </c>
      <c r="D44" s="5" t="s">
        <v>910</v>
      </c>
      <c r="E44" s="17" t="s">
        <v>1088</v>
      </c>
      <c r="F44" s="16">
        <v>46111</v>
      </c>
      <c r="G44" s="16"/>
      <c r="H44" s="17" t="s">
        <v>1089</v>
      </c>
      <c r="I44" s="19">
        <v>0.108</v>
      </c>
      <c r="J44" s="20">
        <v>0.02</v>
      </c>
      <c r="K44" s="17" t="s">
        <v>1090</v>
      </c>
      <c r="L44" s="17" t="s">
        <v>889</v>
      </c>
      <c r="M44" s="17" t="s">
        <v>920</v>
      </c>
      <c r="N44" s="17" t="s">
        <v>891</v>
      </c>
      <c r="O44" s="17" t="s">
        <v>184</v>
      </c>
      <c r="P44" s="17" t="s">
        <v>215</v>
      </c>
      <c r="Q44" s="17" t="s">
        <v>1073</v>
      </c>
    </row>
    <row r="45" spans="1:17" ht="89.25">
      <c r="A45" s="17" t="s">
        <v>1086</v>
      </c>
      <c r="B45" s="17" t="s">
        <v>883</v>
      </c>
      <c r="C45" s="5" t="s">
        <v>1091</v>
      </c>
      <c r="D45" s="5" t="s">
        <v>1092</v>
      </c>
      <c r="E45" s="17" t="s">
        <v>1093</v>
      </c>
      <c r="F45" s="16">
        <v>46111</v>
      </c>
      <c r="G45" s="16"/>
      <c r="H45" s="17" t="s">
        <v>1067</v>
      </c>
      <c r="I45" s="19">
        <v>7.1999999999999995E-2</v>
      </c>
      <c r="J45" s="20">
        <v>0.02</v>
      </c>
      <c r="K45" s="17" t="s">
        <v>888</v>
      </c>
      <c r="L45" s="17" t="s">
        <v>889</v>
      </c>
      <c r="M45" s="17" t="s">
        <v>920</v>
      </c>
      <c r="N45" s="17" t="s">
        <v>891</v>
      </c>
      <c r="O45" s="17" t="s">
        <v>184</v>
      </c>
      <c r="P45" s="17" t="s">
        <v>215</v>
      </c>
      <c r="Q45" s="17" t="s">
        <v>1069</v>
      </c>
    </row>
    <row r="46" spans="1:17" ht="102">
      <c r="A46" s="17" t="s">
        <v>1086</v>
      </c>
      <c r="B46" s="17" t="s">
        <v>883</v>
      </c>
      <c r="C46" s="5" t="s">
        <v>1094</v>
      </c>
      <c r="D46" s="5" t="s">
        <v>895</v>
      </c>
      <c r="E46" s="17" t="s">
        <v>1095</v>
      </c>
      <c r="F46" s="16">
        <v>46111</v>
      </c>
      <c r="G46" s="16"/>
      <c r="H46" s="17" t="s">
        <v>1067</v>
      </c>
      <c r="I46" s="19">
        <v>0.09</v>
      </c>
      <c r="J46" s="20">
        <v>0.02</v>
      </c>
      <c r="K46" s="17" t="s">
        <v>888</v>
      </c>
      <c r="L46" s="17" t="s">
        <v>889</v>
      </c>
      <c r="M46" s="17" t="s">
        <v>920</v>
      </c>
      <c r="N46" s="17" t="s">
        <v>891</v>
      </c>
      <c r="O46" s="17" t="s">
        <v>184</v>
      </c>
      <c r="P46" s="17" t="s">
        <v>215</v>
      </c>
      <c r="Q46" s="17" t="s">
        <v>1069</v>
      </c>
    </row>
    <row r="47" spans="1:17" ht="63.75">
      <c r="A47" s="17" t="s">
        <v>1096</v>
      </c>
      <c r="B47" s="17" t="s">
        <v>883</v>
      </c>
      <c r="C47" s="5" t="s">
        <v>1097</v>
      </c>
      <c r="D47" s="5" t="s">
        <v>1098</v>
      </c>
      <c r="E47" s="17" t="s">
        <v>1099</v>
      </c>
      <c r="F47" s="16">
        <v>46112</v>
      </c>
      <c r="G47" s="16"/>
      <c r="H47" s="17" t="s">
        <v>1100</v>
      </c>
      <c r="I47" s="19">
        <v>0.126</v>
      </c>
      <c r="J47" s="20">
        <v>0.02</v>
      </c>
      <c r="K47" s="17" t="s">
        <v>1101</v>
      </c>
      <c r="L47" s="17" t="s">
        <v>889</v>
      </c>
      <c r="M47" s="17" t="s">
        <v>920</v>
      </c>
      <c r="N47" s="17" t="s">
        <v>891</v>
      </c>
      <c r="O47" s="17" t="s">
        <v>215</v>
      </c>
      <c r="P47" s="17" t="s">
        <v>215</v>
      </c>
      <c r="Q47" s="17" t="s">
        <v>1073</v>
      </c>
    </row>
    <row r="48" spans="1:17" ht="102">
      <c r="A48" s="17" t="s">
        <v>1102</v>
      </c>
      <c r="B48" s="17" t="s">
        <v>883</v>
      </c>
      <c r="C48" s="5" t="s">
        <v>1103</v>
      </c>
      <c r="D48" s="5" t="s">
        <v>895</v>
      </c>
      <c r="E48" s="17" t="s">
        <v>1104</v>
      </c>
      <c r="F48" s="16">
        <v>46135</v>
      </c>
      <c r="G48" s="16">
        <v>46139</v>
      </c>
      <c r="H48" s="17" t="s">
        <v>943</v>
      </c>
      <c r="I48" s="19">
        <v>0.16</v>
      </c>
      <c r="J48" s="20">
        <v>0.02</v>
      </c>
      <c r="K48" s="17" t="s">
        <v>1105</v>
      </c>
      <c r="L48" s="17" t="s">
        <v>899</v>
      </c>
      <c r="M48" s="17" t="s">
        <v>920</v>
      </c>
      <c r="N48" s="17" t="s">
        <v>891</v>
      </c>
      <c r="O48" s="17" t="s">
        <v>184</v>
      </c>
      <c r="P48" s="17" t="s">
        <v>215</v>
      </c>
      <c r="Q48" s="17" t="s">
        <v>1073</v>
      </c>
    </row>
    <row r="49" spans="1:17" ht="102">
      <c r="A49" s="17" t="s">
        <v>1102</v>
      </c>
      <c r="B49" s="17" t="s">
        <v>883</v>
      </c>
      <c r="C49" s="5" t="s">
        <v>1103</v>
      </c>
      <c r="D49" s="5" t="s">
        <v>895</v>
      </c>
      <c r="E49" s="17" t="s">
        <v>1106</v>
      </c>
      <c r="F49" s="16">
        <v>46135</v>
      </c>
      <c r="G49" s="16">
        <v>46139</v>
      </c>
      <c r="H49" s="17" t="s">
        <v>943</v>
      </c>
      <c r="I49" s="19">
        <v>0.16</v>
      </c>
      <c r="J49" s="20">
        <v>0.02</v>
      </c>
      <c r="K49" s="17" t="s">
        <v>1107</v>
      </c>
      <c r="L49" s="17" t="s">
        <v>899</v>
      </c>
      <c r="M49" s="17" t="s">
        <v>920</v>
      </c>
      <c r="N49" s="17" t="s">
        <v>891</v>
      </c>
      <c r="O49" s="17" t="s">
        <v>184</v>
      </c>
      <c r="P49" s="17" t="s">
        <v>215</v>
      </c>
      <c r="Q49" s="17" t="s">
        <v>1073</v>
      </c>
    </row>
    <row r="50" spans="1:17" ht="63.75">
      <c r="A50" s="17" t="s">
        <v>1102</v>
      </c>
      <c r="B50" s="17" t="s">
        <v>883</v>
      </c>
      <c r="C50" s="5" t="s">
        <v>1108</v>
      </c>
      <c r="D50" s="5" t="s">
        <v>1109</v>
      </c>
      <c r="E50" s="17" t="s">
        <v>1110</v>
      </c>
      <c r="F50" s="16">
        <v>46135</v>
      </c>
      <c r="G50" s="16">
        <v>46139</v>
      </c>
      <c r="H50" s="17" t="s">
        <v>1067</v>
      </c>
      <c r="I50" s="19">
        <v>0.09</v>
      </c>
      <c r="J50" s="20">
        <v>0.02</v>
      </c>
      <c r="K50" s="17" t="s">
        <v>1111</v>
      </c>
      <c r="L50" s="17" t="s">
        <v>889</v>
      </c>
      <c r="M50" s="17" t="s">
        <v>920</v>
      </c>
      <c r="N50" s="17" t="s">
        <v>891</v>
      </c>
      <c r="O50" s="17" t="s">
        <v>184</v>
      </c>
      <c r="P50" s="17" t="s">
        <v>215</v>
      </c>
      <c r="Q50" s="17" t="s">
        <v>1073</v>
      </c>
    </row>
    <row r="51" spans="1:17" ht="204">
      <c r="A51" s="17" t="s">
        <v>1112</v>
      </c>
      <c r="B51" s="17" t="s">
        <v>883</v>
      </c>
      <c r="C51" s="5" t="s">
        <v>1113</v>
      </c>
      <c r="D51" s="5" t="s">
        <v>1114</v>
      </c>
      <c r="E51" s="17" t="s">
        <v>1115</v>
      </c>
      <c r="F51" s="16">
        <v>46135</v>
      </c>
      <c r="G51" s="16">
        <v>46139</v>
      </c>
      <c r="H51" s="17" t="s">
        <v>1116</v>
      </c>
      <c r="I51" s="19">
        <v>7.1999999999999995E-2</v>
      </c>
      <c r="J51" s="20">
        <v>0</v>
      </c>
      <c r="K51" s="17" t="s">
        <v>1117</v>
      </c>
      <c r="L51" s="17" t="s">
        <v>899</v>
      </c>
      <c r="M51" s="17" t="s">
        <v>920</v>
      </c>
      <c r="N51" s="17" t="s">
        <v>891</v>
      </c>
      <c r="O51" s="17" t="s">
        <v>184</v>
      </c>
      <c r="P51" s="17" t="s">
        <v>215</v>
      </c>
      <c r="Q51" s="17" t="s">
        <v>1073</v>
      </c>
    </row>
    <row r="52" spans="1:17" ht="51">
      <c r="A52" s="17" t="s">
        <v>1112</v>
      </c>
      <c r="B52" s="17" t="s">
        <v>883</v>
      </c>
      <c r="C52" s="5" t="s">
        <v>1118</v>
      </c>
      <c r="D52" s="5" t="s">
        <v>1119</v>
      </c>
      <c r="E52" s="17" t="s">
        <v>1120</v>
      </c>
      <c r="F52" s="16">
        <v>46135</v>
      </c>
      <c r="G52" s="16">
        <v>46139</v>
      </c>
      <c r="H52" s="17" t="s">
        <v>1121</v>
      </c>
      <c r="I52" s="19">
        <v>0.108</v>
      </c>
      <c r="J52" s="20">
        <v>0.02</v>
      </c>
      <c r="K52" s="17" t="s">
        <v>1122</v>
      </c>
      <c r="L52" s="17" t="s">
        <v>889</v>
      </c>
      <c r="M52" s="17" t="s">
        <v>920</v>
      </c>
      <c r="N52" s="17" t="s">
        <v>891</v>
      </c>
      <c r="O52" s="17" t="s">
        <v>184</v>
      </c>
      <c r="P52" s="17" t="s">
        <v>215</v>
      </c>
      <c r="Q52" s="17" t="s">
        <v>1073</v>
      </c>
    </row>
    <row r="53" spans="1:17" ht="63.75">
      <c r="A53" s="17" t="s">
        <v>1112</v>
      </c>
      <c r="B53" s="17" t="s">
        <v>883</v>
      </c>
      <c r="C53" s="5" t="s">
        <v>1123</v>
      </c>
      <c r="D53" s="5" t="s">
        <v>1124</v>
      </c>
      <c r="E53" s="17" t="s">
        <v>1125</v>
      </c>
      <c r="F53" s="16">
        <v>46135</v>
      </c>
      <c r="G53" s="16">
        <v>46139</v>
      </c>
      <c r="H53" s="17" t="s">
        <v>1121</v>
      </c>
      <c r="I53" s="19">
        <v>0.126</v>
      </c>
      <c r="J53" s="20">
        <v>0.02</v>
      </c>
      <c r="K53" s="17" t="s">
        <v>1126</v>
      </c>
      <c r="L53" s="17" t="s">
        <v>889</v>
      </c>
      <c r="M53" s="17" t="s">
        <v>920</v>
      </c>
      <c r="N53" s="17" t="s">
        <v>891</v>
      </c>
      <c r="O53" s="17" t="s">
        <v>184</v>
      </c>
      <c r="P53" s="17" t="s">
        <v>215</v>
      </c>
      <c r="Q53" s="17" t="s">
        <v>1073</v>
      </c>
    </row>
    <row r="54" spans="1:17" ht="76.5">
      <c r="A54" s="17" t="s">
        <v>1112</v>
      </c>
      <c r="B54" s="17" t="s">
        <v>883</v>
      </c>
      <c r="C54" s="5" t="s">
        <v>1127</v>
      </c>
      <c r="D54" s="5" t="s">
        <v>1128</v>
      </c>
      <c r="E54" s="17" t="s">
        <v>1125</v>
      </c>
      <c r="F54" s="16">
        <v>46135</v>
      </c>
      <c r="G54" s="16">
        <v>46139</v>
      </c>
      <c r="H54" s="17" t="s">
        <v>1121</v>
      </c>
      <c r="I54" s="19">
        <v>0.126</v>
      </c>
      <c r="J54" s="20">
        <v>0.02</v>
      </c>
      <c r="K54" s="17" t="s">
        <v>1129</v>
      </c>
      <c r="L54" s="17" t="s">
        <v>889</v>
      </c>
      <c r="M54" s="17" t="s">
        <v>920</v>
      </c>
      <c r="N54" s="17" t="s">
        <v>891</v>
      </c>
      <c r="O54" s="17" t="s">
        <v>184</v>
      </c>
      <c r="P54" s="17" t="s">
        <v>215</v>
      </c>
      <c r="Q54" s="17" t="s">
        <v>1073</v>
      </c>
    </row>
    <row r="55" spans="1:17" ht="76.5">
      <c r="A55" s="17" t="s">
        <v>1112</v>
      </c>
      <c r="B55" s="17" t="s">
        <v>883</v>
      </c>
      <c r="C55" s="5" t="s">
        <v>1130</v>
      </c>
      <c r="D55" s="5" t="s">
        <v>1131</v>
      </c>
      <c r="E55" s="17" t="s">
        <v>1125</v>
      </c>
      <c r="F55" s="16">
        <v>46135</v>
      </c>
      <c r="G55" s="16">
        <v>46139</v>
      </c>
      <c r="H55" s="17" t="s">
        <v>1121</v>
      </c>
      <c r="I55" s="19">
        <v>0.126</v>
      </c>
      <c r="J55" s="20">
        <v>0.02</v>
      </c>
      <c r="K55" s="17" t="s">
        <v>1132</v>
      </c>
      <c r="L55" s="17" t="s">
        <v>889</v>
      </c>
      <c r="M55" s="17" t="s">
        <v>920</v>
      </c>
      <c r="N55" s="17" t="s">
        <v>891</v>
      </c>
      <c r="O55" s="17" t="s">
        <v>184</v>
      </c>
      <c r="P55" s="17" t="s">
        <v>215</v>
      </c>
      <c r="Q55" s="17" t="s">
        <v>1073</v>
      </c>
    </row>
    <row r="56" spans="1:17">
      <c r="A56" s="17" t="s">
        <v>1112</v>
      </c>
      <c r="B56" s="17" t="s">
        <v>883</v>
      </c>
      <c r="C56" s="5" t="s">
        <v>1133</v>
      </c>
      <c r="D56" s="5" t="s">
        <v>895</v>
      </c>
      <c r="E56" s="17" t="s">
        <v>1134</v>
      </c>
      <c r="F56" s="16">
        <v>46135</v>
      </c>
      <c r="G56" s="16">
        <v>46139</v>
      </c>
      <c r="H56" s="17" t="s">
        <v>1121</v>
      </c>
      <c r="I56" s="19">
        <v>3.5999999999999997E-2</v>
      </c>
      <c r="J56" s="20">
        <v>0.02</v>
      </c>
      <c r="K56" s="17" t="s">
        <v>1135</v>
      </c>
      <c r="L56" s="17" t="s">
        <v>889</v>
      </c>
      <c r="M56" s="17" t="s">
        <v>920</v>
      </c>
      <c r="N56" s="17" t="s">
        <v>891</v>
      </c>
      <c r="O56" s="17" t="s">
        <v>184</v>
      </c>
      <c r="P56" s="17" t="s">
        <v>215</v>
      </c>
      <c r="Q56" s="17" t="s">
        <v>1073</v>
      </c>
    </row>
    <row r="57" spans="1:17" ht="76.5">
      <c r="A57" s="17" t="s">
        <v>1136</v>
      </c>
      <c r="B57" s="17" t="s">
        <v>883</v>
      </c>
      <c r="C57" s="5" t="s">
        <v>1137</v>
      </c>
      <c r="D57" s="5" t="s">
        <v>895</v>
      </c>
      <c r="E57" s="17" t="s">
        <v>1138</v>
      </c>
      <c r="F57" s="16">
        <v>46136</v>
      </c>
      <c r="G57" s="16">
        <v>46139</v>
      </c>
      <c r="H57" s="17" t="s">
        <v>1100</v>
      </c>
      <c r="I57" s="19">
        <v>0.126</v>
      </c>
      <c r="J57" s="20">
        <v>0.02</v>
      </c>
      <c r="K57" s="17" t="s">
        <v>1139</v>
      </c>
      <c r="L57" s="17" t="s">
        <v>889</v>
      </c>
      <c r="M57" s="17" t="s">
        <v>920</v>
      </c>
      <c r="N57" s="17" t="s">
        <v>891</v>
      </c>
      <c r="O57" s="17" t="s">
        <v>215</v>
      </c>
      <c r="P57" s="17" t="s">
        <v>215</v>
      </c>
      <c r="Q57" s="17" t="s">
        <v>1073</v>
      </c>
    </row>
    <row r="58" spans="1:17"/>
    <row r="59" spans="1:17"/>
    <row r="60" spans="1:17"/>
    <row r="61" spans="1:17"/>
    <row r="62" spans="1:17"/>
    <row r="63" spans="1:17"/>
    <row r="64" spans="1:17"/>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row r="1001"/>
    <row r="1002"/>
    <row r="1003"/>
    <row r="1004"/>
    <row r="1005"/>
    <row r="1006"/>
    <row r="1007"/>
    <row r="1008"/>
    <row r="1009"/>
    <row r="1010"/>
    <row r="1011"/>
    <row r="1012"/>
    <row r="1013"/>
    <row r="1014"/>
    <row r="1015"/>
    <row r="1016"/>
    <row r="1017"/>
    <row r="1018"/>
    <row r="1019"/>
    <row r="1020"/>
    <row r="1021"/>
    <row r="1022"/>
    <row r="1023"/>
    <row r="1024"/>
    <row r="1025"/>
    <row r="1026"/>
    <row r="1027"/>
    <row r="1028"/>
    <row r="1029"/>
    <row r="1030"/>
    <row r="1031"/>
    <row r="1032"/>
    <row r="1033"/>
    <row r="1034"/>
    <row r="1035"/>
    <row r="1036"/>
    <row r="1037"/>
    <row r="1038"/>
    <row r="1039"/>
    <row r="1040"/>
    <row r="1041"/>
    <row r="1042"/>
    <row r="1043"/>
    <row r="1044"/>
    <row r="1045"/>
    <row r="1046"/>
    <row r="1047"/>
    <row r="1048"/>
    <row r="1049"/>
    <row r="1050"/>
    <row r="1051"/>
    <row r="1052"/>
    <row r="1053"/>
    <row r="1054"/>
    <row r="1055"/>
    <row r="1056"/>
    <row r="1057"/>
    <row r="1058"/>
    <row r="1059"/>
    <row r="1060"/>
    <row r="1061"/>
    <row r="1062"/>
    <row r="1063"/>
    <row r="1064"/>
    <row r="1065"/>
    <row r="1066"/>
    <row r="1067"/>
    <row r="1068"/>
    <row r="1069"/>
    <row r="1070"/>
    <row r="1071"/>
    <row r="1072"/>
    <row r="1073"/>
    <row r="1074"/>
    <row r="1075"/>
    <row r="1076"/>
    <row r="1077"/>
    <row r="1078"/>
    <row r="1079"/>
    <row r="1080"/>
    <row r="1081"/>
    <row r="1082"/>
    <row r="1083"/>
    <row r="1084"/>
    <row r="1085"/>
    <row r="1086"/>
    <row r="1087"/>
    <row r="1088"/>
    <row r="1089"/>
    <row r="1090"/>
    <row r="1091"/>
    <row r="1092"/>
    <row r="1093"/>
    <row r="1094"/>
    <row r="1095"/>
    <row r="1096"/>
    <row r="1097"/>
    <row r="1098"/>
    <row r="1099"/>
    <row r="1100"/>
    <row r="1101"/>
    <row r="1102"/>
    <row r="1103"/>
    <row r="1104"/>
    <row r="1105"/>
    <row r="1106"/>
    <row r="1107"/>
    <row r="1108"/>
    <row r="1109"/>
    <row r="1110"/>
    <row r="1111"/>
    <row r="1112"/>
    <row r="1113"/>
    <row r="1114"/>
    <row r="1115"/>
    <row r="1116"/>
    <row r="1117"/>
    <row r="1118"/>
    <row r="1119"/>
    <row r="1120"/>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row r="1159"/>
    <row r="1160"/>
    <row r="1161"/>
    <row r="1162"/>
    <row r="1163"/>
    <row r="1164"/>
    <row r="1165"/>
    <row r="1166"/>
    <row r="1167"/>
    <row r="1168"/>
    <row r="1169"/>
    <row r="1170"/>
    <row r="1171"/>
    <row r="1172"/>
    <row r="1173"/>
    <row r="1174"/>
    <row r="1175"/>
    <row r="1176"/>
    <row r="1177"/>
    <row r="1178"/>
    <row r="1179"/>
    <row r="1180"/>
    <row r="1181"/>
    <row r="1182"/>
    <row r="1183"/>
    <row r="1184"/>
    <row r="1185"/>
    <row r="1186"/>
    <row r="1187"/>
    <row r="1188"/>
    <row r="1189"/>
    <row r="1190"/>
    <row r="1191"/>
    <row r="1192"/>
    <row r="1193"/>
    <row r="1194"/>
    <row r="1195"/>
    <row r="1196"/>
    <row r="1197"/>
    <row r="1198"/>
    <row r="1199"/>
    <row r="1200"/>
    <row r="1201"/>
    <row r="1202"/>
    <row r="1203"/>
    <row r="1204"/>
    <row r="1205"/>
    <row r="1206"/>
    <row r="1207"/>
    <row r="1208"/>
    <row r="1209"/>
    <row r="1210"/>
    <row r="1211"/>
    <row r="1212"/>
    <row r="1213"/>
    <row r="1214"/>
    <row r="1215"/>
    <row r="1216"/>
    <row r="1217"/>
    <row r="1218"/>
    <row r="1219"/>
    <row r="1220"/>
    <row r="1221"/>
    <row r="1222"/>
    <row r="1223"/>
    <row r="1224"/>
    <row r="1225"/>
    <row r="1226"/>
    <row r="1227"/>
    <row r="1228"/>
    <row r="1229"/>
    <row r="1230"/>
    <row r="1231"/>
    <row r="1232"/>
    <row r="1233"/>
    <row r="1234"/>
    <row r="1235"/>
    <row r="1236"/>
    <row r="1237"/>
    <row r="1238"/>
    <row r="1239"/>
    <row r="1240"/>
    <row r="1241"/>
    <row r="1242"/>
    <row r="1243"/>
    <row r="1244"/>
    <row r="1245"/>
    <row r="1246"/>
    <row r="1247"/>
    <row r="1248"/>
    <row r="1249"/>
    <row r="1250"/>
    <row r="1251"/>
    <row r="1252"/>
    <row r="1253"/>
    <row r="1254"/>
    <row r="1255"/>
    <row r="1256"/>
    <row r="1257"/>
    <row r="1258"/>
    <row r="1259"/>
    <row r="1260"/>
    <row r="1261"/>
    <row r="1262"/>
    <row r="1263"/>
    <row r="1264"/>
    <row r="1265"/>
    <row r="1266"/>
    <row r="1267"/>
    <row r="1268"/>
    <row r="1269"/>
    <row r="1270"/>
    <row r="1271"/>
    <row r="1272"/>
    <row r="1273"/>
    <row r="1274"/>
    <row r="1275"/>
    <row r="1276"/>
    <row r="1277"/>
    <row r="1278"/>
    <row r="1279"/>
    <row r="1280"/>
    <row r="1281"/>
    <row r="1282"/>
    <row r="1283"/>
    <row r="1284"/>
    <row r="1285"/>
    <row r="1286"/>
    <row r="1287"/>
    <row r="1288"/>
    <row r="1289"/>
    <row r="1290"/>
    <row r="1291"/>
    <row r="1292"/>
    <row r="1293"/>
    <row r="1294"/>
    <row r="1295"/>
    <row r="1296"/>
    <row r="1297"/>
    <row r="1298"/>
    <row r="1299"/>
    <row r="1300"/>
    <row r="1301"/>
    <row r="1302"/>
    <row r="1303"/>
    <row r="1304"/>
    <row r="1305"/>
    <row r="1306"/>
    <row r="1307"/>
    <row r="1308"/>
    <row r="1309"/>
    <row r="1310"/>
    <row r="1311"/>
    <row r="1312"/>
    <row r="1313"/>
    <row r="1314"/>
    <row r="1315"/>
    <row r="1316"/>
    <row r="1317"/>
    <row r="1318"/>
    <row r="1319"/>
    <row r="1320"/>
    <row r="1321"/>
    <row r="1322"/>
    <row r="1323"/>
    <row r="1324"/>
    <row r="1325"/>
    <row r="1326"/>
    <row r="1327"/>
    <row r="1328"/>
    <row r="1329"/>
    <row r="1330"/>
    <row r="1331"/>
    <row r="1332"/>
    <row r="1333"/>
    <row r="1334"/>
    <row r="1335"/>
    <row r="1336"/>
    <row r="1337"/>
    <row r="1338"/>
    <row r="1339"/>
    <row r="1340"/>
    <row r="1341"/>
    <row r="1342"/>
    <row r="1343"/>
    <row r="1344"/>
    <row r="1345"/>
    <row r="1346"/>
    <row r="1347"/>
    <row r="1348"/>
    <row r="1349"/>
    <row r="1350"/>
    <row r="1351"/>
    <row r="1352"/>
    <row r="1353"/>
    <row r="1354"/>
    <row r="1355"/>
    <row r="1356"/>
    <row r="1357"/>
    <row r="1358"/>
    <row r="1359"/>
    <row r="1360"/>
    <row r="1361"/>
    <row r="1362"/>
    <row r="1363"/>
    <row r="1364"/>
    <row r="1365"/>
    <row r="1366"/>
    <row r="1367"/>
    <row r="1368"/>
    <row r="1369"/>
    <row r="1370"/>
    <row r="1371"/>
    <row r="1372"/>
    <row r="1373"/>
    <row r="1374"/>
    <row r="1375"/>
    <row r="1376"/>
    <row r="1377"/>
    <row r="1378"/>
    <row r="1379"/>
    <row r="1380"/>
    <row r="1381"/>
    <row r="1382"/>
    <row r="1383"/>
    <row r="1384"/>
    <row r="1385"/>
    <row r="1386"/>
    <row r="1387"/>
    <row r="1388"/>
    <row r="1389"/>
    <row r="1390"/>
    <row r="1391"/>
    <row r="1392"/>
    <row r="1393"/>
    <row r="1394"/>
    <row r="1395"/>
    <row r="1396"/>
    <row r="1397"/>
    <row r="1398"/>
    <row r="1399"/>
    <row r="1400"/>
    <row r="1401"/>
    <row r="1402"/>
    <row r="1403"/>
    <row r="1404"/>
    <row r="1405"/>
    <row r="1406"/>
    <row r="1407"/>
    <row r="1408"/>
    <row r="1409"/>
    <row r="1410"/>
    <row r="1411"/>
    <row r="1412"/>
    <row r="1413"/>
    <row r="1414"/>
    <row r="1415"/>
    <row r="1416"/>
    <row r="1417"/>
    <row r="1418"/>
    <row r="1419"/>
    <row r="1420"/>
    <row r="1421"/>
    <row r="1422"/>
    <row r="1423"/>
    <row r="1424"/>
    <row r="1425"/>
    <row r="1426"/>
    <row r="1427"/>
    <row r="1428"/>
    <row r="1429"/>
    <row r="1430"/>
    <row r="1431"/>
    <row r="1432"/>
    <row r="1433"/>
    <row r="1434"/>
    <row r="1435"/>
    <row r="1436"/>
    <row r="1437"/>
    <row r="1438"/>
    <row r="1439"/>
    <row r="1440"/>
    <row r="1441"/>
    <row r="1442"/>
    <row r="1443"/>
    <row r="1444"/>
    <row r="1445"/>
    <row r="1446"/>
    <row r="1447"/>
    <row r="1448"/>
    <row r="1449"/>
    <row r="1450"/>
    <row r="1451"/>
    <row r="1452"/>
    <row r="1453"/>
    <row r="1454"/>
    <row r="1455"/>
    <row r="1456"/>
    <row r="1457"/>
    <row r="1458"/>
    <row r="1459"/>
    <row r="1460"/>
    <row r="1461"/>
    <row r="1462"/>
    <row r="1463"/>
    <row r="1464"/>
    <row r="1465"/>
    <row r="1466"/>
    <row r="1467"/>
    <row r="1468"/>
    <row r="1469"/>
    <row r="1470"/>
    <row r="1471"/>
    <row r="1472"/>
    <row r="1473"/>
    <row r="1474"/>
    <row r="1475"/>
    <row r="1476"/>
    <row r="1477"/>
    <row r="1478"/>
    <row r="1479"/>
    <row r="1480"/>
    <row r="1481"/>
    <row r="1482"/>
    <row r="1483"/>
    <row r="1484"/>
    <row r="1485"/>
    <row r="1486"/>
    <row r="1487"/>
    <row r="1488"/>
    <row r="1489"/>
    <row r="1490"/>
    <row r="1491"/>
    <row r="1492"/>
    <row r="1493"/>
    <row r="1494"/>
    <row r="1495"/>
    <row r="1496"/>
    <row r="1497"/>
    <row r="1498"/>
    <row r="1499"/>
    <row r="1500"/>
    <row r="1501"/>
    <row r="1502"/>
    <row r="1503"/>
    <row r="1504"/>
    <row r="1505"/>
    <row r="1506"/>
    <row r="1507"/>
    <row r="1508"/>
    <row r="1509"/>
    <row r="1510"/>
    <row r="1511"/>
    <row r="1512"/>
    <row r="1513"/>
    <row r="1514"/>
    <row r="1515"/>
    <row r="1516"/>
    <row r="1517"/>
    <row r="1518"/>
    <row r="1519"/>
    <row r="1520"/>
    <row r="1521"/>
    <row r="1522"/>
    <row r="1523"/>
    <row r="1524"/>
    <row r="1525"/>
    <row r="1526"/>
    <row r="1527"/>
    <row r="1528"/>
    <row r="1529"/>
    <row r="1530"/>
    <row r="1531"/>
    <row r="1532"/>
    <row r="1533"/>
    <row r="1534"/>
    <row r="1535"/>
    <row r="1536"/>
    <row r="1537"/>
    <row r="1538"/>
    <row r="1539"/>
    <row r="1540"/>
    <row r="1541"/>
    <row r="1542"/>
    <row r="1543"/>
    <row r="1544"/>
    <row r="1545"/>
    <row r="1546"/>
    <row r="1547"/>
    <row r="1548"/>
    <row r="1549"/>
    <row r="1550"/>
    <row r="1551"/>
    <row r="1552"/>
    <row r="1553"/>
    <row r="1554"/>
    <row r="1555"/>
    <row r="1556"/>
    <row r="1557"/>
    <row r="1558"/>
    <row r="1559"/>
    <row r="1560"/>
    <row r="1561"/>
    <row r="1562"/>
    <row r="1563"/>
    <row r="1564"/>
    <row r="1565"/>
    <row r="1566"/>
    <row r="1567"/>
    <row r="1568"/>
    <row r="1569"/>
    <row r="1570"/>
    <row r="1571"/>
    <row r="1572"/>
    <row r="1573"/>
    <row r="1574"/>
    <row r="1575"/>
    <row r="1576"/>
    <row r="1577"/>
    <row r="1578"/>
    <row r="1579"/>
    <row r="1580"/>
    <row r="1581"/>
    <row r="1582"/>
    <row r="1583"/>
    <row r="1584"/>
    <row r="1585"/>
    <row r="1586"/>
    <row r="1587"/>
    <row r="1588"/>
    <row r="1589"/>
    <row r="1590"/>
    <row r="1591"/>
    <row r="1592"/>
    <row r="1593"/>
    <row r="1594"/>
    <row r="1595"/>
    <row r="1596"/>
    <row r="1597"/>
    <row r="1598"/>
    <row r="1599"/>
    <row r="1600"/>
    <row r="1601"/>
    <row r="1602"/>
    <row r="1603"/>
    <row r="1604"/>
    <row r="1605"/>
    <row r="1606"/>
    <row r="1607"/>
    <row r="1608"/>
    <row r="1609"/>
    <row r="1610"/>
    <row r="1611"/>
    <row r="1612"/>
    <row r="1613"/>
    <row r="1614"/>
    <row r="1615"/>
    <row r="1616"/>
    <row r="1617"/>
    <row r="1618"/>
    <row r="1619"/>
    <row r="1620"/>
    <row r="1621"/>
    <row r="1622"/>
    <row r="1623"/>
    <row r="1624"/>
    <row r="1625"/>
    <row r="1626"/>
    <row r="1627"/>
    <row r="1628"/>
    <row r="1629"/>
    <row r="1630"/>
    <row r="1631"/>
    <row r="1632"/>
    <row r="1633"/>
    <row r="1634"/>
    <row r="1635"/>
    <row r="1636"/>
    <row r="1637"/>
    <row r="1638"/>
    <row r="1639"/>
    <row r="1640"/>
    <row r="1641"/>
    <row r="1642"/>
    <row r="1643"/>
    <row r="1644"/>
    <row r="1645"/>
    <row r="1646"/>
    <row r="1647"/>
    <row r="1648"/>
    <row r="1649"/>
    <row r="1650"/>
    <row r="1651"/>
    <row r="1652"/>
    <row r="1653"/>
    <row r="1654"/>
    <row r="1655"/>
    <row r="1656"/>
    <row r="1657"/>
    <row r="1658"/>
    <row r="1659"/>
    <row r="1660"/>
    <row r="1661"/>
    <row r="1662"/>
    <row r="1663"/>
    <row r="1664"/>
    <row r="1665"/>
    <row r="1666"/>
    <row r="1667"/>
    <row r="1668"/>
    <row r="1669"/>
    <row r="1670"/>
    <row r="1671"/>
    <row r="1672"/>
    <row r="1673"/>
    <row r="1674"/>
    <row r="1675"/>
    <row r="1676"/>
    <row r="1677"/>
    <row r="1678"/>
    <row r="1679"/>
    <row r="1680"/>
    <row r="1681"/>
    <row r="1682"/>
    <row r="1683"/>
  </sheetData>
  <dataValidations count="3">
    <dataValidation type="list" allowBlank="1" showInputMessage="1" showErrorMessage="1" sqref="G58:G1048576 O58:P1048576" xr:uid="{45223239-0714-4CA3-9D83-FF81640DDCD2}">
      <formula1>"Sim,Não"</formula1>
    </dataValidation>
    <dataValidation type="date" operator="greaterThanOrEqual" allowBlank="1" showInputMessage="1" showErrorMessage="1" sqref="C58:D1048576" xr:uid="{203BF05E-534E-4D45-BD64-C37397F8EE0B}">
      <formula1>43101</formula1>
    </dataValidation>
    <dataValidation allowBlank="1" showInputMessage="1" showErrorMessage="1" sqref="A2:Q2" xr:uid="{E9D53F32-C4B7-448F-B05F-D5916F3B28FE}"/>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D2214"/>
  <sheetViews>
    <sheetView workbookViewId="0">
      <pane ySplit="2" topLeftCell="A44" activePane="bottomLeft" state="frozen"/>
      <selection pane="bottomLeft" activeCell="D47" sqref="D47"/>
    </sheetView>
  </sheetViews>
  <sheetFormatPr defaultRowHeight="15" customHeight="1"/>
  <cols>
    <col min="1" max="1" width="23.140625" style="5" customWidth="1"/>
    <col min="2" max="2" width="24.28515625" style="5" customWidth="1"/>
    <col min="3" max="3" width="26.5703125" style="5" customWidth="1"/>
    <col min="4" max="6" width="13.42578125" style="6" customWidth="1"/>
    <col min="7" max="8" width="14.7109375" style="5" customWidth="1"/>
    <col min="9" max="9" width="15.85546875" style="5" customWidth="1"/>
    <col min="10" max="10" width="35.85546875" style="5" customWidth="1"/>
    <col min="11" max="11" width="38.7109375" style="5" customWidth="1"/>
    <col min="12" max="13" width="14.7109375" style="5" customWidth="1"/>
    <col min="14" max="14" width="46.85546875" style="5" customWidth="1"/>
    <col min="15" max="17" width="13.85546875" style="8" customWidth="1"/>
    <col min="18" max="18" width="13.85546875" style="9" customWidth="1"/>
    <col min="19" max="19" width="13.85546875" style="15" customWidth="1"/>
    <col min="20" max="20" width="13.85546875" style="5" customWidth="1"/>
    <col min="21" max="21" width="13.85546875" style="10" customWidth="1"/>
    <col min="22" max="22" width="18.140625" style="5" customWidth="1"/>
    <col min="23" max="23" width="19.140625" style="5" customWidth="1"/>
    <col min="24" max="25" width="15.28515625" style="5" customWidth="1"/>
    <col min="26" max="26" width="16.7109375" style="5" customWidth="1"/>
    <col min="27" max="28" width="12.7109375" style="29" customWidth="1"/>
    <col min="29" max="30" width="19" customWidth="1"/>
  </cols>
  <sheetData>
    <row r="1" spans="1:30" ht="18">
      <c r="A1" s="36" t="s">
        <v>1140</v>
      </c>
    </row>
    <row r="2" spans="1:30" ht="48.75" customHeight="1">
      <c r="A2" s="4" t="s">
        <v>1</v>
      </c>
      <c r="B2" s="4" t="s">
        <v>2</v>
      </c>
      <c r="C2" s="4" t="s">
        <v>3</v>
      </c>
      <c r="D2" s="7" t="s">
        <v>167</v>
      </c>
      <c r="E2" s="7" t="s">
        <v>168</v>
      </c>
      <c r="F2" s="7" t="s">
        <v>169</v>
      </c>
      <c r="G2" s="4" t="s">
        <v>5</v>
      </c>
      <c r="H2" s="4" t="s">
        <v>6</v>
      </c>
      <c r="I2" s="4" t="s">
        <v>7</v>
      </c>
      <c r="J2" s="4" t="s">
        <v>8</v>
      </c>
      <c r="K2" s="4" t="s">
        <v>9</v>
      </c>
      <c r="L2" s="4" t="s">
        <v>170</v>
      </c>
      <c r="M2" s="4" t="s">
        <v>171</v>
      </c>
      <c r="N2" s="4" t="s">
        <v>10</v>
      </c>
      <c r="O2" s="23" t="s">
        <v>11</v>
      </c>
      <c r="P2" s="23" t="s">
        <v>12</v>
      </c>
      <c r="Q2" s="23" t="s">
        <v>13</v>
      </c>
      <c r="R2" s="24" t="s">
        <v>15</v>
      </c>
      <c r="S2" s="13" t="s">
        <v>172</v>
      </c>
      <c r="T2" s="4" t="s">
        <v>173</v>
      </c>
      <c r="U2" s="14" t="s">
        <v>174</v>
      </c>
      <c r="V2" s="4" t="s">
        <v>175</v>
      </c>
      <c r="W2" s="4" t="s">
        <v>18</v>
      </c>
      <c r="X2" s="4" t="s">
        <v>19</v>
      </c>
      <c r="Y2" s="17" t="s">
        <v>20</v>
      </c>
      <c r="Z2" s="4" t="s">
        <v>21</v>
      </c>
      <c r="AA2" s="7" t="s">
        <v>22</v>
      </c>
      <c r="AB2" s="7" t="s">
        <v>23</v>
      </c>
      <c r="AC2" s="4" t="s">
        <v>24</v>
      </c>
      <c r="AD2" s="4" t="s">
        <v>177</v>
      </c>
    </row>
    <row r="3" spans="1:30" ht="76.5">
      <c r="A3" s="4" t="s">
        <v>1141</v>
      </c>
      <c r="B3" s="4" t="s">
        <v>1142</v>
      </c>
      <c r="C3" s="4" t="s">
        <v>1143</v>
      </c>
      <c r="D3" s="7">
        <v>45705</v>
      </c>
      <c r="E3" s="7">
        <v>45750</v>
      </c>
      <c r="F3" s="7"/>
      <c r="G3" s="4" t="s">
        <v>77</v>
      </c>
      <c r="H3" s="4" t="s">
        <v>181</v>
      </c>
      <c r="I3" s="4" t="s">
        <v>1144</v>
      </c>
      <c r="J3" s="4" t="s">
        <v>1145</v>
      </c>
      <c r="K3" s="4" t="s">
        <v>1146</v>
      </c>
      <c r="L3" s="4" t="s">
        <v>184</v>
      </c>
      <c r="M3" s="4"/>
      <c r="N3" s="4" t="s">
        <v>1147</v>
      </c>
      <c r="O3" s="23"/>
      <c r="P3" s="23">
        <v>0.18</v>
      </c>
      <c r="Q3" s="23"/>
      <c r="R3" s="24">
        <v>0.25</v>
      </c>
      <c r="S3" s="13"/>
      <c r="T3" s="4"/>
      <c r="U3" s="14"/>
      <c r="V3" s="4" t="s">
        <v>126</v>
      </c>
      <c r="W3" s="4" t="s">
        <v>82</v>
      </c>
      <c r="X3" s="4" t="s">
        <v>35</v>
      </c>
      <c r="Y3" s="4"/>
      <c r="Z3" s="4" t="s">
        <v>1148</v>
      </c>
      <c r="AA3" s="7">
        <v>45933</v>
      </c>
      <c r="AB3" s="7">
        <v>46065</v>
      </c>
      <c r="AC3" s="4"/>
      <c r="AD3" s="4"/>
    </row>
    <row r="4" spans="1:30" ht="153">
      <c r="A4" s="4" t="s">
        <v>1149</v>
      </c>
      <c r="B4" s="4" t="s">
        <v>1150</v>
      </c>
      <c r="C4" s="4" t="s">
        <v>1151</v>
      </c>
      <c r="D4" s="7">
        <v>45925</v>
      </c>
      <c r="E4" s="7">
        <v>45970</v>
      </c>
      <c r="F4" s="7"/>
      <c r="G4" s="4" t="s">
        <v>27</v>
      </c>
      <c r="H4" s="4" t="s">
        <v>181</v>
      </c>
      <c r="I4" s="4" t="s">
        <v>1152</v>
      </c>
      <c r="J4" s="4" t="s">
        <v>145</v>
      </c>
      <c r="K4" s="4" t="s">
        <v>1153</v>
      </c>
      <c r="L4" s="4" t="s">
        <v>184</v>
      </c>
      <c r="M4" s="4"/>
      <c r="N4" s="4" t="s">
        <v>1154</v>
      </c>
      <c r="O4" s="23">
        <v>0.2</v>
      </c>
      <c r="P4" s="23">
        <v>0.2</v>
      </c>
      <c r="Q4" s="23"/>
      <c r="R4" s="24">
        <v>0</v>
      </c>
      <c r="S4" s="13">
        <v>20000</v>
      </c>
      <c r="T4" s="4" t="s">
        <v>244</v>
      </c>
      <c r="U4" s="14">
        <v>24</v>
      </c>
      <c r="V4" s="4" t="s">
        <v>43</v>
      </c>
      <c r="W4" s="4" t="s">
        <v>237</v>
      </c>
      <c r="X4" s="4" t="s">
        <v>35</v>
      </c>
      <c r="Y4" s="4"/>
      <c r="Z4" s="4"/>
      <c r="AA4" s="7">
        <v>46030</v>
      </c>
      <c r="AB4" s="7"/>
      <c r="AC4" s="4"/>
      <c r="AD4" s="4"/>
    </row>
    <row r="5" spans="1:30" ht="153">
      <c r="A5" s="4" t="s">
        <v>1155</v>
      </c>
      <c r="B5" s="4" t="s">
        <v>1156</v>
      </c>
      <c r="C5" s="4" t="s">
        <v>572</v>
      </c>
      <c r="D5" s="7">
        <v>45936</v>
      </c>
      <c r="E5" s="7">
        <v>45981</v>
      </c>
      <c r="F5" s="7"/>
      <c r="G5" s="4" t="s">
        <v>27</v>
      </c>
      <c r="H5" s="4" t="s">
        <v>181</v>
      </c>
      <c r="I5" s="4" t="s">
        <v>573</v>
      </c>
      <c r="J5" s="4" t="s">
        <v>40</v>
      </c>
      <c r="K5" s="4" t="s">
        <v>1157</v>
      </c>
      <c r="L5" s="4" t="s">
        <v>184</v>
      </c>
      <c r="M5" s="4"/>
      <c r="N5" s="4" t="s">
        <v>1158</v>
      </c>
      <c r="O5" s="23">
        <v>7.1999999999999995E-2</v>
      </c>
      <c r="P5" s="23">
        <v>7.1999999999999995E-2</v>
      </c>
      <c r="Q5" s="23"/>
      <c r="R5" s="24">
        <v>0</v>
      </c>
      <c r="S5" s="13"/>
      <c r="T5" s="4"/>
      <c r="U5" s="14"/>
      <c r="V5" s="4" t="s">
        <v>335</v>
      </c>
      <c r="W5" s="4" t="s">
        <v>82</v>
      </c>
      <c r="X5" s="4" t="s">
        <v>35</v>
      </c>
      <c r="Y5" s="4"/>
      <c r="Z5" s="4"/>
      <c r="AA5" s="7">
        <v>46030</v>
      </c>
      <c r="AB5" s="7">
        <v>46142</v>
      </c>
      <c r="AC5" s="4"/>
      <c r="AD5" s="4"/>
    </row>
    <row r="6" spans="1:30" ht="140.25">
      <c r="A6" s="4" t="s">
        <v>1159</v>
      </c>
      <c r="B6" s="4" t="s">
        <v>1160</v>
      </c>
      <c r="C6" s="4" t="s">
        <v>1151</v>
      </c>
      <c r="D6" s="7">
        <v>45936</v>
      </c>
      <c r="E6" s="7">
        <v>45981</v>
      </c>
      <c r="F6" s="7"/>
      <c r="G6" s="4" t="s">
        <v>27</v>
      </c>
      <c r="H6" s="4" t="s">
        <v>181</v>
      </c>
      <c r="I6" s="4" t="s">
        <v>1152</v>
      </c>
      <c r="J6" s="4" t="s">
        <v>145</v>
      </c>
      <c r="K6" s="4" t="s">
        <v>1153</v>
      </c>
      <c r="L6" s="4" t="s">
        <v>184</v>
      </c>
      <c r="M6" s="4"/>
      <c r="N6" s="4" t="s">
        <v>1161</v>
      </c>
      <c r="O6" s="23">
        <v>0.2</v>
      </c>
      <c r="P6" s="23">
        <v>0.2</v>
      </c>
      <c r="Q6" s="23"/>
      <c r="R6" s="24">
        <v>0</v>
      </c>
      <c r="S6" s="13">
        <v>50000</v>
      </c>
      <c r="T6" s="4" t="s">
        <v>244</v>
      </c>
      <c r="U6" s="14">
        <v>24</v>
      </c>
      <c r="V6" s="4" t="s">
        <v>43</v>
      </c>
      <c r="W6" s="4" t="s">
        <v>237</v>
      </c>
      <c r="X6" s="4" t="s">
        <v>35</v>
      </c>
      <c r="Y6" s="4"/>
      <c r="Z6" s="4"/>
      <c r="AA6" s="7">
        <v>46030</v>
      </c>
      <c r="AB6" s="7"/>
      <c r="AC6" s="4"/>
      <c r="AD6" s="4"/>
    </row>
    <row r="7" spans="1:30" ht="153">
      <c r="A7" s="4" t="s">
        <v>1162</v>
      </c>
      <c r="B7" s="4" t="s">
        <v>1163</v>
      </c>
      <c r="C7" s="4" t="s">
        <v>600</v>
      </c>
      <c r="D7" s="7">
        <v>45936</v>
      </c>
      <c r="E7" s="7">
        <v>45981</v>
      </c>
      <c r="F7" s="7"/>
      <c r="G7" s="4" t="s">
        <v>27</v>
      </c>
      <c r="H7" s="4" t="s">
        <v>181</v>
      </c>
      <c r="I7" s="4" t="s">
        <v>1164</v>
      </c>
      <c r="J7" s="4" t="s">
        <v>40</v>
      </c>
      <c r="K7" s="4" t="s">
        <v>1165</v>
      </c>
      <c r="L7" s="4" t="s">
        <v>184</v>
      </c>
      <c r="M7" s="4" t="s">
        <v>1166</v>
      </c>
      <c r="N7" s="4" t="s">
        <v>1167</v>
      </c>
      <c r="O7" s="23">
        <v>7.1999999999999995E-2</v>
      </c>
      <c r="P7" s="23">
        <v>7.1999999999999995E-2</v>
      </c>
      <c r="Q7" s="23"/>
      <c r="R7" s="24">
        <v>0</v>
      </c>
      <c r="S7" s="13"/>
      <c r="T7" s="4"/>
      <c r="U7" s="14"/>
      <c r="V7" s="4" t="s">
        <v>335</v>
      </c>
      <c r="W7" s="4" t="s">
        <v>82</v>
      </c>
      <c r="X7" s="4" t="s">
        <v>663</v>
      </c>
      <c r="Y7" s="4"/>
      <c r="Z7" s="4" t="s">
        <v>1168</v>
      </c>
      <c r="AA7" s="7">
        <v>46092</v>
      </c>
      <c r="AB7" s="7">
        <v>46107</v>
      </c>
      <c r="AC7" s="4" t="s">
        <v>84</v>
      </c>
      <c r="AD7" s="4" t="s">
        <v>1169</v>
      </c>
    </row>
    <row r="8" spans="1:30" ht="165.75">
      <c r="A8" s="4" t="s">
        <v>1170</v>
      </c>
      <c r="B8" s="4" t="s">
        <v>1171</v>
      </c>
      <c r="C8" s="4" t="s">
        <v>1172</v>
      </c>
      <c r="D8" s="7">
        <v>45945</v>
      </c>
      <c r="E8" s="7">
        <v>45990</v>
      </c>
      <c r="F8" s="7"/>
      <c r="G8" s="4" t="s">
        <v>77</v>
      </c>
      <c r="H8" s="4" t="s">
        <v>181</v>
      </c>
      <c r="I8" s="4" t="s">
        <v>1173</v>
      </c>
      <c r="J8" s="4" t="s">
        <v>1174</v>
      </c>
      <c r="K8" s="4" t="s">
        <v>1175</v>
      </c>
      <c r="L8" s="4" t="s">
        <v>184</v>
      </c>
      <c r="M8" s="4"/>
      <c r="N8" s="4" t="s">
        <v>1176</v>
      </c>
      <c r="O8" s="23">
        <v>0.16</v>
      </c>
      <c r="P8" s="23">
        <v>0.16</v>
      </c>
      <c r="Q8" s="23"/>
      <c r="R8" s="24">
        <v>0.35</v>
      </c>
      <c r="S8" s="13"/>
      <c r="T8" s="4"/>
      <c r="U8" s="14">
        <v>60</v>
      </c>
      <c r="V8" s="4" t="s">
        <v>148</v>
      </c>
      <c r="W8" s="4" t="s">
        <v>82</v>
      </c>
      <c r="X8" s="4" t="s">
        <v>35</v>
      </c>
      <c r="Y8" s="4"/>
      <c r="Z8" s="4"/>
      <c r="AA8" s="7">
        <v>46092</v>
      </c>
      <c r="AB8" s="7">
        <v>46142</v>
      </c>
      <c r="AC8" s="4"/>
      <c r="AD8" s="4"/>
    </row>
    <row r="9" spans="1:30" ht="51">
      <c r="A9" s="4" t="s">
        <v>1177</v>
      </c>
      <c r="B9" s="4" t="s">
        <v>1178</v>
      </c>
      <c r="C9" s="4" t="s">
        <v>1172</v>
      </c>
      <c r="D9" s="7">
        <v>45945</v>
      </c>
      <c r="E9" s="7">
        <v>45990</v>
      </c>
      <c r="F9" s="7"/>
      <c r="G9" s="4" t="s">
        <v>77</v>
      </c>
      <c r="H9" s="4" t="s">
        <v>181</v>
      </c>
      <c r="I9" s="4" t="s">
        <v>1179</v>
      </c>
      <c r="J9" s="4" t="s">
        <v>1180</v>
      </c>
      <c r="K9" s="4" t="s">
        <v>1181</v>
      </c>
      <c r="L9" s="4" t="s">
        <v>215</v>
      </c>
      <c r="M9" s="4"/>
      <c r="N9" s="4" t="s">
        <v>1182</v>
      </c>
      <c r="O9" s="23">
        <v>0.16</v>
      </c>
      <c r="P9" s="23">
        <v>0.14399999999999999</v>
      </c>
      <c r="Q9" s="23"/>
      <c r="R9" s="24">
        <v>0.35</v>
      </c>
      <c r="S9" s="13"/>
      <c r="T9" s="4"/>
      <c r="U9" s="14">
        <v>60</v>
      </c>
      <c r="V9" s="4" t="s">
        <v>148</v>
      </c>
      <c r="W9" s="4" t="s">
        <v>237</v>
      </c>
      <c r="X9" s="4" t="s">
        <v>35</v>
      </c>
      <c r="Y9" s="4"/>
      <c r="Z9" s="4"/>
      <c r="AA9" s="7">
        <v>46092</v>
      </c>
      <c r="AB9" s="7"/>
      <c r="AC9" s="4"/>
      <c r="AD9" s="4"/>
    </row>
    <row r="10" spans="1:30" ht="51">
      <c r="A10" s="4" t="s">
        <v>1183</v>
      </c>
      <c r="B10" s="4" t="s">
        <v>1184</v>
      </c>
      <c r="C10" s="4" t="s">
        <v>1172</v>
      </c>
      <c r="D10" s="7">
        <v>45945</v>
      </c>
      <c r="E10" s="7">
        <v>45990</v>
      </c>
      <c r="F10" s="7"/>
      <c r="G10" s="4" t="s">
        <v>77</v>
      </c>
      <c r="H10" s="4" t="s">
        <v>181</v>
      </c>
      <c r="I10" s="4" t="s">
        <v>1185</v>
      </c>
      <c r="J10" s="4" t="s">
        <v>1180</v>
      </c>
      <c r="K10" s="4" t="s">
        <v>1186</v>
      </c>
      <c r="L10" s="4" t="s">
        <v>215</v>
      </c>
      <c r="M10" s="4"/>
      <c r="N10" s="4" t="s">
        <v>1187</v>
      </c>
      <c r="O10" s="23">
        <v>0.16</v>
      </c>
      <c r="P10" s="23">
        <v>0.14399999999999999</v>
      </c>
      <c r="Q10" s="23"/>
      <c r="R10" s="24">
        <v>0.35</v>
      </c>
      <c r="S10" s="13"/>
      <c r="T10" s="4"/>
      <c r="U10" s="14">
        <v>60</v>
      </c>
      <c r="V10" s="4" t="s">
        <v>148</v>
      </c>
      <c r="W10" s="4" t="s">
        <v>82</v>
      </c>
      <c r="X10" s="4" t="s">
        <v>1188</v>
      </c>
      <c r="Y10" s="4"/>
      <c r="Z10" s="4" t="s">
        <v>1189</v>
      </c>
      <c r="AA10" s="7">
        <v>46092</v>
      </c>
      <c r="AB10" s="7">
        <v>46107</v>
      </c>
      <c r="AC10" s="4" t="s">
        <v>84</v>
      </c>
      <c r="AD10" s="4"/>
    </row>
    <row r="11" spans="1:30" ht="51">
      <c r="A11" s="4" t="s">
        <v>1190</v>
      </c>
      <c r="B11" s="4" t="s">
        <v>1191</v>
      </c>
      <c r="C11" s="4" t="s">
        <v>1172</v>
      </c>
      <c r="D11" s="7">
        <v>45955</v>
      </c>
      <c r="E11" s="7">
        <v>46000</v>
      </c>
      <c r="F11" s="7"/>
      <c r="G11" s="4" t="s">
        <v>77</v>
      </c>
      <c r="H11" s="4" t="s">
        <v>181</v>
      </c>
      <c r="I11" s="4" t="s">
        <v>1192</v>
      </c>
      <c r="J11" s="4" t="s">
        <v>1193</v>
      </c>
      <c r="K11" s="4" t="s">
        <v>1194</v>
      </c>
      <c r="L11" s="4" t="s">
        <v>184</v>
      </c>
      <c r="M11" s="4"/>
      <c r="N11" s="4" t="s">
        <v>1195</v>
      </c>
      <c r="O11" s="23">
        <v>0.16</v>
      </c>
      <c r="P11" s="23">
        <v>0.14399999999999999</v>
      </c>
      <c r="Q11" s="23"/>
      <c r="R11" s="24">
        <v>0.35</v>
      </c>
      <c r="S11" s="13"/>
      <c r="T11" s="4"/>
      <c r="U11" s="14">
        <v>60</v>
      </c>
      <c r="V11" s="4" t="s">
        <v>148</v>
      </c>
      <c r="W11" s="4" t="s">
        <v>82</v>
      </c>
      <c r="X11" s="4" t="s">
        <v>35</v>
      </c>
      <c r="Y11" s="4"/>
      <c r="Z11" s="4"/>
      <c r="AA11" s="7">
        <v>46092</v>
      </c>
      <c r="AB11" s="7">
        <v>46142</v>
      </c>
      <c r="AC11" s="4"/>
      <c r="AD11" s="4"/>
    </row>
    <row r="12" spans="1:30" ht="165.75">
      <c r="A12" s="4" t="s">
        <v>1196</v>
      </c>
      <c r="B12" s="4" t="s">
        <v>1197</v>
      </c>
      <c r="C12" s="4" t="s">
        <v>1198</v>
      </c>
      <c r="D12" s="7">
        <v>45966</v>
      </c>
      <c r="E12" s="7">
        <v>46011</v>
      </c>
      <c r="F12" s="7"/>
      <c r="G12" s="4" t="s">
        <v>27</v>
      </c>
      <c r="H12" s="4" t="s">
        <v>181</v>
      </c>
      <c r="I12" s="4" t="s">
        <v>1199</v>
      </c>
      <c r="J12" s="4" t="s">
        <v>40</v>
      </c>
      <c r="K12" s="4" t="s">
        <v>1200</v>
      </c>
      <c r="L12" s="4" t="s">
        <v>184</v>
      </c>
      <c r="M12" s="4"/>
      <c r="N12" s="4" t="s">
        <v>1201</v>
      </c>
      <c r="O12" s="23">
        <v>7.1999999999999995E-2</v>
      </c>
      <c r="P12" s="23">
        <v>7.1999999999999995E-2</v>
      </c>
      <c r="Q12" s="23"/>
      <c r="R12" s="24">
        <v>0</v>
      </c>
      <c r="S12" s="13"/>
      <c r="T12" s="4"/>
      <c r="U12" s="14"/>
      <c r="V12" s="4" t="s">
        <v>335</v>
      </c>
      <c r="W12" s="4" t="s">
        <v>237</v>
      </c>
      <c r="X12" s="4" t="s">
        <v>35</v>
      </c>
      <c r="Y12" s="4"/>
      <c r="Z12" s="4"/>
      <c r="AA12" s="7">
        <v>46057</v>
      </c>
      <c r="AB12" s="7"/>
      <c r="AC12" s="4"/>
      <c r="AD12" s="4"/>
    </row>
    <row r="13" spans="1:30" ht="140.25">
      <c r="A13" s="4" t="s">
        <v>1202</v>
      </c>
      <c r="B13" s="4" t="s">
        <v>1203</v>
      </c>
      <c r="C13" s="4" t="s">
        <v>1204</v>
      </c>
      <c r="D13" s="7">
        <v>45966</v>
      </c>
      <c r="E13" s="7">
        <v>46011</v>
      </c>
      <c r="F13" s="7"/>
      <c r="G13" s="4" t="s">
        <v>77</v>
      </c>
      <c r="H13" s="4" t="s">
        <v>181</v>
      </c>
      <c r="I13" s="4" t="s">
        <v>1205</v>
      </c>
      <c r="J13" s="4" t="s">
        <v>1206</v>
      </c>
      <c r="K13" s="4" t="s">
        <v>1207</v>
      </c>
      <c r="L13" s="4" t="s">
        <v>215</v>
      </c>
      <c r="M13" s="4"/>
      <c r="N13" s="4" t="s">
        <v>1208</v>
      </c>
      <c r="O13" s="23">
        <v>0.108</v>
      </c>
      <c r="P13" s="23">
        <v>0.108</v>
      </c>
      <c r="Q13" s="23"/>
      <c r="R13" s="24">
        <v>0.2</v>
      </c>
      <c r="S13" s="13"/>
      <c r="T13" s="4"/>
      <c r="U13" s="14"/>
      <c r="V13" s="4" t="s">
        <v>33</v>
      </c>
      <c r="W13" s="4" t="s">
        <v>82</v>
      </c>
      <c r="X13" s="4" t="s">
        <v>35</v>
      </c>
      <c r="Y13" s="4"/>
      <c r="Z13" s="4"/>
      <c r="AA13" s="7">
        <v>46057</v>
      </c>
      <c r="AB13" s="7">
        <v>46142</v>
      </c>
      <c r="AC13" s="4"/>
      <c r="AD13" s="4"/>
    </row>
    <row r="14" spans="1:30" ht="204">
      <c r="A14" s="4" t="s">
        <v>1209</v>
      </c>
      <c r="B14" s="4" t="s">
        <v>1210</v>
      </c>
      <c r="C14" s="4" t="s">
        <v>1198</v>
      </c>
      <c r="D14" s="7">
        <v>45966</v>
      </c>
      <c r="E14" s="7">
        <v>46011</v>
      </c>
      <c r="F14" s="7"/>
      <c r="G14" s="4" t="s">
        <v>27</v>
      </c>
      <c r="H14" s="4" t="s">
        <v>181</v>
      </c>
      <c r="I14" s="4" t="s">
        <v>1211</v>
      </c>
      <c r="J14" s="4" t="s">
        <v>40</v>
      </c>
      <c r="K14" s="4" t="s">
        <v>1212</v>
      </c>
      <c r="L14" s="4" t="s">
        <v>184</v>
      </c>
      <c r="M14" s="4"/>
      <c r="N14" s="4" t="s">
        <v>1213</v>
      </c>
      <c r="O14" s="23">
        <v>7.1999999999999995E-2</v>
      </c>
      <c r="P14" s="23">
        <v>7.1999999999999995E-2</v>
      </c>
      <c r="Q14" s="23"/>
      <c r="R14" s="24">
        <v>0</v>
      </c>
      <c r="S14" s="13"/>
      <c r="T14" s="4"/>
      <c r="U14" s="14"/>
      <c r="V14" s="4" t="s">
        <v>335</v>
      </c>
      <c r="W14" s="4" t="s">
        <v>237</v>
      </c>
      <c r="X14" s="4" t="s">
        <v>35</v>
      </c>
      <c r="Y14" s="4"/>
      <c r="Z14" s="4"/>
      <c r="AA14" s="7">
        <v>46057</v>
      </c>
      <c r="AB14" s="7"/>
      <c r="AC14" s="4"/>
      <c r="AD14" s="4"/>
    </row>
    <row r="15" spans="1:30" ht="255">
      <c r="A15" s="4" t="s">
        <v>1214</v>
      </c>
      <c r="B15" s="4" t="s">
        <v>1215</v>
      </c>
      <c r="C15" s="4" t="s">
        <v>1198</v>
      </c>
      <c r="D15" s="7">
        <v>45966</v>
      </c>
      <c r="E15" s="7">
        <v>46011</v>
      </c>
      <c r="F15" s="7"/>
      <c r="G15" s="4" t="s">
        <v>27</v>
      </c>
      <c r="H15" s="4" t="s">
        <v>181</v>
      </c>
      <c r="I15" s="4" t="s">
        <v>1216</v>
      </c>
      <c r="J15" s="4" t="s">
        <v>1114</v>
      </c>
      <c r="K15" s="4" t="s">
        <v>1217</v>
      </c>
      <c r="L15" s="4" t="s">
        <v>215</v>
      </c>
      <c r="M15" s="4"/>
      <c r="N15" s="4" t="s">
        <v>1218</v>
      </c>
      <c r="O15" s="23">
        <v>7.1999999999999995E-2</v>
      </c>
      <c r="P15" s="23">
        <v>7.1999999999999995E-2</v>
      </c>
      <c r="Q15" s="23"/>
      <c r="R15" s="24">
        <v>0</v>
      </c>
      <c r="S15" s="13"/>
      <c r="T15" s="4"/>
      <c r="U15" s="14"/>
      <c r="V15" s="4" t="s">
        <v>335</v>
      </c>
      <c r="W15" s="4" t="s">
        <v>82</v>
      </c>
      <c r="X15" s="4" t="s">
        <v>35</v>
      </c>
      <c r="Y15" s="4"/>
      <c r="Z15" s="4"/>
      <c r="AA15" s="7">
        <v>46057</v>
      </c>
      <c r="AB15" s="7">
        <v>46142</v>
      </c>
      <c r="AC15" s="4"/>
      <c r="AD15" s="4"/>
    </row>
    <row r="16" spans="1:30" ht="165.75">
      <c r="A16" s="4" t="s">
        <v>1219</v>
      </c>
      <c r="B16" s="4" t="s">
        <v>1220</v>
      </c>
      <c r="C16" s="4" t="s">
        <v>1198</v>
      </c>
      <c r="D16" s="7">
        <v>45966</v>
      </c>
      <c r="E16" s="7">
        <v>46011</v>
      </c>
      <c r="F16" s="7"/>
      <c r="G16" s="4" t="s">
        <v>27</v>
      </c>
      <c r="H16" s="4" t="s">
        <v>181</v>
      </c>
      <c r="I16" s="4" t="s">
        <v>1221</v>
      </c>
      <c r="J16" s="4" t="s">
        <v>40</v>
      </c>
      <c r="K16" s="4" t="s">
        <v>1222</v>
      </c>
      <c r="L16" s="4" t="s">
        <v>184</v>
      </c>
      <c r="M16" s="4"/>
      <c r="N16" s="4" t="s">
        <v>1223</v>
      </c>
      <c r="O16" s="23">
        <v>7.1999999999999995E-2</v>
      </c>
      <c r="P16" s="23">
        <v>7.1999999999999995E-2</v>
      </c>
      <c r="Q16" s="23"/>
      <c r="R16" s="24">
        <v>0</v>
      </c>
      <c r="S16" s="13"/>
      <c r="T16" s="4"/>
      <c r="U16" s="14"/>
      <c r="V16" s="4" t="s">
        <v>335</v>
      </c>
      <c r="W16" s="4" t="s">
        <v>237</v>
      </c>
      <c r="X16" s="4" t="s">
        <v>35</v>
      </c>
      <c r="Y16" s="4"/>
      <c r="Z16" s="4"/>
      <c r="AA16" s="7">
        <v>46057</v>
      </c>
      <c r="AB16" s="7"/>
      <c r="AC16" s="4"/>
      <c r="AD16" s="4"/>
    </row>
    <row r="17" spans="1:30" ht="63.75">
      <c r="A17" s="4" t="s">
        <v>1224</v>
      </c>
      <c r="B17" s="4" t="s">
        <v>1225</v>
      </c>
      <c r="C17" s="4" t="s">
        <v>1172</v>
      </c>
      <c r="D17" s="7">
        <v>45986</v>
      </c>
      <c r="E17" s="7">
        <v>46031</v>
      </c>
      <c r="F17" s="7"/>
      <c r="G17" s="4" t="s">
        <v>77</v>
      </c>
      <c r="H17" s="4" t="s">
        <v>181</v>
      </c>
      <c r="I17" s="4" t="s">
        <v>1226</v>
      </c>
      <c r="J17" s="4" t="s">
        <v>1227</v>
      </c>
      <c r="K17" s="4" t="s">
        <v>1228</v>
      </c>
      <c r="L17" s="4" t="s">
        <v>215</v>
      </c>
      <c r="M17" s="4"/>
      <c r="N17" s="4" t="s">
        <v>1227</v>
      </c>
      <c r="O17" s="23">
        <v>0.126</v>
      </c>
      <c r="P17" s="23"/>
      <c r="Q17" s="23">
        <v>0.126</v>
      </c>
      <c r="R17" s="24">
        <v>0.35</v>
      </c>
      <c r="S17" s="13"/>
      <c r="T17" s="4"/>
      <c r="U17" s="14">
        <v>60</v>
      </c>
      <c r="V17" s="4" t="s">
        <v>165</v>
      </c>
      <c r="W17" s="4" t="s">
        <v>237</v>
      </c>
      <c r="X17" s="4" t="s">
        <v>35</v>
      </c>
      <c r="Y17" s="4"/>
      <c r="Z17" s="4"/>
      <c r="AA17" s="7">
        <v>46092</v>
      </c>
      <c r="AB17" s="7"/>
      <c r="AC17" s="4"/>
      <c r="AD17" s="4"/>
    </row>
    <row r="18" spans="1:30" ht="51">
      <c r="A18" s="4" t="s">
        <v>1229</v>
      </c>
      <c r="B18" s="4" t="s">
        <v>1230</v>
      </c>
      <c r="C18" s="4" t="s">
        <v>1172</v>
      </c>
      <c r="D18" s="7">
        <v>45986</v>
      </c>
      <c r="E18" s="7">
        <v>46031</v>
      </c>
      <c r="F18" s="7"/>
      <c r="G18" s="4" t="s">
        <v>77</v>
      </c>
      <c r="H18" s="4" t="s">
        <v>181</v>
      </c>
      <c r="I18" s="4" t="s">
        <v>1231</v>
      </c>
      <c r="J18" s="4" t="s">
        <v>1232</v>
      </c>
      <c r="K18" s="4" t="s">
        <v>1233</v>
      </c>
      <c r="L18" s="4" t="s">
        <v>215</v>
      </c>
      <c r="M18" s="4"/>
      <c r="N18" s="4" t="s">
        <v>1234</v>
      </c>
      <c r="O18" s="23">
        <v>0.126</v>
      </c>
      <c r="P18" s="23"/>
      <c r="Q18" s="23">
        <v>0.126</v>
      </c>
      <c r="R18" s="24">
        <v>0.35</v>
      </c>
      <c r="S18" s="13"/>
      <c r="T18" s="4"/>
      <c r="U18" s="14">
        <v>60</v>
      </c>
      <c r="V18" s="4" t="s">
        <v>165</v>
      </c>
      <c r="W18" s="4" t="s">
        <v>237</v>
      </c>
      <c r="X18" s="4" t="s">
        <v>35</v>
      </c>
      <c r="Y18" s="4"/>
      <c r="Z18" s="4"/>
      <c r="AA18" s="7">
        <v>46092</v>
      </c>
      <c r="AB18" s="7"/>
      <c r="AC18" s="4"/>
      <c r="AD18" s="4"/>
    </row>
    <row r="19" spans="1:30" ht="153">
      <c r="A19" s="4" t="s">
        <v>1235</v>
      </c>
      <c r="B19" s="4" t="s">
        <v>1236</v>
      </c>
      <c r="C19" s="4" t="s">
        <v>1237</v>
      </c>
      <c r="D19" s="7">
        <v>45996</v>
      </c>
      <c r="E19" s="7">
        <v>46041</v>
      </c>
      <c r="F19" s="7"/>
      <c r="G19" s="4" t="s">
        <v>27</v>
      </c>
      <c r="H19" s="4" t="s">
        <v>181</v>
      </c>
      <c r="I19" s="4" t="s">
        <v>1238</v>
      </c>
      <c r="J19" s="4" t="s">
        <v>438</v>
      </c>
      <c r="K19" s="4" t="s">
        <v>1239</v>
      </c>
      <c r="L19" s="4" t="s">
        <v>184</v>
      </c>
      <c r="M19" s="4"/>
      <c r="N19" s="4" t="s">
        <v>1240</v>
      </c>
      <c r="O19" s="23">
        <v>0.108</v>
      </c>
      <c r="P19" s="23">
        <v>0.108</v>
      </c>
      <c r="Q19" s="23">
        <v>0.108</v>
      </c>
      <c r="R19" s="24">
        <v>0</v>
      </c>
      <c r="S19" s="13">
        <v>600</v>
      </c>
      <c r="T19" s="4" t="s">
        <v>236</v>
      </c>
      <c r="U19" s="14">
        <v>12</v>
      </c>
      <c r="V19" s="4" t="s">
        <v>267</v>
      </c>
      <c r="W19" s="4" t="s">
        <v>82</v>
      </c>
      <c r="X19" s="4" t="s">
        <v>83</v>
      </c>
      <c r="Y19" s="4"/>
      <c r="Z19" s="4"/>
      <c r="AA19" s="7">
        <v>46092</v>
      </c>
      <c r="AB19" s="7">
        <v>46107</v>
      </c>
      <c r="AC19" s="4" t="s">
        <v>84</v>
      </c>
      <c r="AD19" s="4"/>
    </row>
    <row r="20" spans="1:30" ht="153">
      <c r="A20" s="4" t="s">
        <v>1241</v>
      </c>
      <c r="B20" s="4" t="s">
        <v>1242</v>
      </c>
      <c r="C20" s="4" t="s">
        <v>1243</v>
      </c>
      <c r="D20" s="7">
        <v>45996</v>
      </c>
      <c r="E20" s="7">
        <v>46041</v>
      </c>
      <c r="F20" s="7">
        <v>46125</v>
      </c>
      <c r="G20" s="4" t="s">
        <v>27</v>
      </c>
      <c r="H20" s="4" t="s">
        <v>210</v>
      </c>
      <c r="I20" s="4" t="s">
        <v>1244</v>
      </c>
      <c r="J20" s="4" t="s">
        <v>40</v>
      </c>
      <c r="K20" s="4" t="s">
        <v>1245</v>
      </c>
      <c r="L20" s="4" t="s">
        <v>184</v>
      </c>
      <c r="M20" s="4" t="s">
        <v>185</v>
      </c>
      <c r="N20" s="4" t="s">
        <v>1246</v>
      </c>
      <c r="O20" s="23">
        <v>7.1999999999999995E-2</v>
      </c>
      <c r="P20" s="23">
        <v>7.1999999999999995E-2</v>
      </c>
      <c r="Q20" s="23">
        <v>7.1999999999999995E-2</v>
      </c>
      <c r="R20" s="24">
        <v>0</v>
      </c>
      <c r="S20" s="13"/>
      <c r="T20" s="4"/>
      <c r="U20" s="14"/>
      <c r="V20" s="4" t="s">
        <v>335</v>
      </c>
      <c r="W20" s="4" t="s">
        <v>82</v>
      </c>
      <c r="X20" s="4" t="s">
        <v>663</v>
      </c>
      <c r="Y20" s="4"/>
      <c r="Z20" s="4"/>
      <c r="AA20" s="7">
        <v>46092</v>
      </c>
      <c r="AB20" s="7">
        <v>46107</v>
      </c>
      <c r="AC20" s="4" t="s">
        <v>84</v>
      </c>
      <c r="AD20" s="4" t="s">
        <v>1169</v>
      </c>
    </row>
    <row r="21" spans="1:30" ht="51">
      <c r="A21" s="4" t="s">
        <v>1247</v>
      </c>
      <c r="B21" s="4" t="s">
        <v>1248</v>
      </c>
      <c r="C21" s="4" t="s">
        <v>1172</v>
      </c>
      <c r="D21" s="7">
        <v>46015</v>
      </c>
      <c r="E21" s="7">
        <v>46060</v>
      </c>
      <c r="F21" s="7"/>
      <c r="G21" s="4" t="s">
        <v>77</v>
      </c>
      <c r="H21" s="4" t="s">
        <v>181</v>
      </c>
      <c r="I21" s="4" t="s">
        <v>1249</v>
      </c>
      <c r="J21" s="4" t="s">
        <v>40</v>
      </c>
      <c r="K21" s="4" t="s">
        <v>1250</v>
      </c>
      <c r="L21" s="4" t="s">
        <v>184</v>
      </c>
      <c r="M21" s="4"/>
      <c r="N21" s="4" t="s">
        <v>1251</v>
      </c>
      <c r="O21" s="23">
        <v>0.16</v>
      </c>
      <c r="P21" s="23">
        <v>0.14399999999999999</v>
      </c>
      <c r="Q21" s="23">
        <v>0.14399999999999999</v>
      </c>
      <c r="R21" s="24">
        <v>0.35</v>
      </c>
      <c r="S21" s="13"/>
      <c r="T21" s="4"/>
      <c r="U21" s="14">
        <v>60</v>
      </c>
      <c r="V21" s="4" t="s">
        <v>165</v>
      </c>
      <c r="W21" s="4" t="s">
        <v>388</v>
      </c>
      <c r="X21" s="4" t="s">
        <v>35</v>
      </c>
      <c r="Y21" s="4"/>
      <c r="Z21" s="4"/>
      <c r="AA21" s="7"/>
      <c r="AB21" s="7"/>
      <c r="AC21" s="4"/>
      <c r="AD21" s="4"/>
    </row>
    <row r="22" spans="1:30" ht="51">
      <c r="A22" s="4" t="s">
        <v>1252</v>
      </c>
      <c r="B22" s="4" t="s">
        <v>1253</v>
      </c>
      <c r="C22" s="4" t="s">
        <v>1172</v>
      </c>
      <c r="D22" s="7">
        <v>46015</v>
      </c>
      <c r="E22" s="7">
        <v>46060</v>
      </c>
      <c r="F22" s="7"/>
      <c r="G22" s="4" t="s">
        <v>77</v>
      </c>
      <c r="H22" s="4" t="s">
        <v>181</v>
      </c>
      <c r="I22" s="4" t="s">
        <v>1254</v>
      </c>
      <c r="J22" s="4" t="s">
        <v>1255</v>
      </c>
      <c r="K22" s="4" t="s">
        <v>1256</v>
      </c>
      <c r="L22" s="4" t="s">
        <v>215</v>
      </c>
      <c r="M22" s="4"/>
      <c r="N22" s="4" t="s">
        <v>1257</v>
      </c>
      <c r="O22" s="23">
        <v>0.16</v>
      </c>
      <c r="P22" s="23">
        <v>0.14399999999999999</v>
      </c>
      <c r="Q22" s="23">
        <v>0.14399999999999999</v>
      </c>
      <c r="R22" s="24">
        <v>0.35</v>
      </c>
      <c r="S22" s="13"/>
      <c r="T22" s="4"/>
      <c r="U22" s="14">
        <v>60</v>
      </c>
      <c r="V22" s="4" t="s">
        <v>165</v>
      </c>
      <c r="W22" s="4" t="s">
        <v>388</v>
      </c>
      <c r="X22" s="4" t="s">
        <v>35</v>
      </c>
      <c r="Y22" s="4"/>
      <c r="Z22" s="4"/>
      <c r="AA22" s="7"/>
      <c r="AB22" s="7"/>
      <c r="AC22" s="4"/>
      <c r="AD22" s="4"/>
    </row>
    <row r="23" spans="1:30" ht="89.25">
      <c r="A23" s="4" t="s">
        <v>1258</v>
      </c>
      <c r="B23" s="4" t="s">
        <v>1259</v>
      </c>
      <c r="C23" s="4" t="s">
        <v>1260</v>
      </c>
      <c r="D23" s="7">
        <v>46015</v>
      </c>
      <c r="E23" s="7">
        <v>46060</v>
      </c>
      <c r="F23" s="7">
        <v>46234</v>
      </c>
      <c r="G23" s="4" t="s">
        <v>27</v>
      </c>
      <c r="H23" s="4" t="s">
        <v>210</v>
      </c>
      <c r="I23" s="4" t="s">
        <v>1261</v>
      </c>
      <c r="J23" s="4" t="s">
        <v>40</v>
      </c>
      <c r="K23" s="4" t="s">
        <v>1262</v>
      </c>
      <c r="L23" s="4" t="s">
        <v>184</v>
      </c>
      <c r="M23" s="4" t="s">
        <v>234</v>
      </c>
      <c r="N23" s="4" t="s">
        <v>1263</v>
      </c>
      <c r="O23" s="23">
        <v>0.108</v>
      </c>
      <c r="P23" s="23">
        <v>0.108</v>
      </c>
      <c r="Q23" s="23">
        <v>0.108</v>
      </c>
      <c r="R23" s="24">
        <v>0</v>
      </c>
      <c r="S23" s="13">
        <v>39960</v>
      </c>
      <c r="T23" s="4" t="s">
        <v>187</v>
      </c>
      <c r="U23" s="14">
        <v>12</v>
      </c>
      <c r="V23" s="4" t="s">
        <v>1264</v>
      </c>
      <c r="W23" s="4" t="s">
        <v>82</v>
      </c>
      <c r="X23" s="4" t="s">
        <v>663</v>
      </c>
      <c r="Y23" s="4"/>
      <c r="Z23" s="4" t="s">
        <v>1265</v>
      </c>
      <c r="AA23" s="7">
        <v>46092</v>
      </c>
      <c r="AB23" s="7">
        <v>46107</v>
      </c>
      <c r="AC23" s="4" t="s">
        <v>84</v>
      </c>
      <c r="AD23" s="4" t="s">
        <v>1169</v>
      </c>
    </row>
    <row r="24" spans="1:30" ht="153">
      <c r="A24" s="4" t="s">
        <v>1266</v>
      </c>
      <c r="B24" s="4" t="s">
        <v>1267</v>
      </c>
      <c r="C24" s="4" t="s">
        <v>1268</v>
      </c>
      <c r="D24" s="7">
        <v>46015</v>
      </c>
      <c r="E24" s="7">
        <v>46060</v>
      </c>
      <c r="F24" s="7"/>
      <c r="G24" s="4" t="s">
        <v>77</v>
      </c>
      <c r="H24" s="4" t="s">
        <v>181</v>
      </c>
      <c r="I24" s="4" t="s">
        <v>130</v>
      </c>
      <c r="J24" s="4" t="s">
        <v>40</v>
      </c>
      <c r="K24" s="4" t="s">
        <v>131</v>
      </c>
      <c r="L24" s="4" t="s">
        <v>184</v>
      </c>
      <c r="M24" s="4"/>
      <c r="N24" s="4" t="s">
        <v>1269</v>
      </c>
      <c r="O24" s="23">
        <v>0</v>
      </c>
      <c r="P24" s="23">
        <v>0</v>
      </c>
      <c r="Q24" s="23">
        <v>5.3999999999999999E-2</v>
      </c>
      <c r="R24" s="24">
        <v>0.2</v>
      </c>
      <c r="S24" s="13"/>
      <c r="T24" s="4"/>
      <c r="U24" s="14">
        <v>24</v>
      </c>
      <c r="V24" s="4" t="s">
        <v>33</v>
      </c>
      <c r="W24" s="4" t="s">
        <v>388</v>
      </c>
      <c r="X24" s="4" t="s">
        <v>35</v>
      </c>
      <c r="Y24" s="4"/>
      <c r="Z24" s="4"/>
      <c r="AA24" s="7"/>
      <c r="AB24" s="7"/>
      <c r="AC24" s="4"/>
      <c r="AD24" s="4"/>
    </row>
    <row r="25" spans="1:30" ht="102">
      <c r="A25" s="4" t="s">
        <v>1270</v>
      </c>
      <c r="B25" s="4" t="s">
        <v>1271</v>
      </c>
      <c r="C25" s="4" t="s">
        <v>1272</v>
      </c>
      <c r="D25" s="7">
        <v>46037</v>
      </c>
      <c r="E25" s="7">
        <v>46082</v>
      </c>
      <c r="F25" s="7"/>
      <c r="G25" s="4" t="s">
        <v>27</v>
      </c>
      <c r="H25" s="4" t="s">
        <v>181</v>
      </c>
      <c r="I25" s="4" t="s">
        <v>1144</v>
      </c>
      <c r="J25" s="4" t="s">
        <v>1273</v>
      </c>
      <c r="K25" s="4" t="s">
        <v>1146</v>
      </c>
      <c r="L25" s="4" t="s">
        <v>184</v>
      </c>
      <c r="M25" s="4"/>
      <c r="N25" s="4" t="s">
        <v>1274</v>
      </c>
      <c r="O25" s="23">
        <v>0.18</v>
      </c>
      <c r="P25" s="23">
        <v>0.18</v>
      </c>
      <c r="Q25" s="23"/>
      <c r="R25" s="24">
        <v>0</v>
      </c>
      <c r="S25" s="13">
        <v>240</v>
      </c>
      <c r="T25" s="4" t="s">
        <v>244</v>
      </c>
      <c r="U25" s="14">
        <v>48</v>
      </c>
      <c r="V25" s="4"/>
      <c r="W25" s="4" t="s">
        <v>388</v>
      </c>
      <c r="X25" s="4" t="s">
        <v>35</v>
      </c>
      <c r="Y25" s="4"/>
      <c r="Z25" s="4"/>
      <c r="AA25" s="7"/>
      <c r="AB25" s="7"/>
      <c r="AC25" s="4"/>
      <c r="AD25" s="4"/>
    </row>
    <row r="26" spans="1:30" ht="102">
      <c r="A26" s="4" t="s">
        <v>1275</v>
      </c>
      <c r="B26" s="4" t="s">
        <v>1276</v>
      </c>
      <c r="C26" s="4" t="s">
        <v>1277</v>
      </c>
      <c r="D26" s="7">
        <v>46037</v>
      </c>
      <c r="E26" s="7">
        <v>46082</v>
      </c>
      <c r="F26" s="7"/>
      <c r="G26" s="4" t="s">
        <v>27</v>
      </c>
      <c r="H26" s="4" t="s">
        <v>181</v>
      </c>
      <c r="I26" s="4" t="s">
        <v>378</v>
      </c>
      <c r="J26" s="4" t="s">
        <v>40</v>
      </c>
      <c r="K26" s="4" t="s">
        <v>379</v>
      </c>
      <c r="L26" s="4" t="s">
        <v>184</v>
      </c>
      <c r="M26" s="4"/>
      <c r="N26" s="4" t="s">
        <v>1278</v>
      </c>
      <c r="O26" s="23">
        <v>0.16</v>
      </c>
      <c r="P26" s="23">
        <v>0.14399999999999999</v>
      </c>
      <c r="Q26" s="23"/>
      <c r="R26" s="24">
        <v>0</v>
      </c>
      <c r="S26" s="13">
        <v>2000</v>
      </c>
      <c r="T26" s="4" t="s">
        <v>244</v>
      </c>
      <c r="U26" s="14">
        <v>12</v>
      </c>
      <c r="V26" s="4"/>
      <c r="W26" s="4" t="s">
        <v>237</v>
      </c>
      <c r="X26" s="4" t="s">
        <v>35</v>
      </c>
      <c r="Y26" s="4"/>
      <c r="Z26" s="4"/>
      <c r="AA26" s="7">
        <v>46121</v>
      </c>
      <c r="AB26" s="7"/>
      <c r="AC26" s="4"/>
      <c r="AD26" s="4"/>
    </row>
    <row r="27" spans="1:30" ht="89.25">
      <c r="A27" s="4" t="s">
        <v>1279</v>
      </c>
      <c r="B27" s="4" t="s">
        <v>1280</v>
      </c>
      <c r="C27" s="4" t="s">
        <v>1281</v>
      </c>
      <c r="D27" s="7">
        <v>46048</v>
      </c>
      <c r="E27" s="7">
        <v>46093</v>
      </c>
      <c r="F27" s="7"/>
      <c r="G27" s="4" t="s">
        <v>77</v>
      </c>
      <c r="H27" s="4" t="s">
        <v>181</v>
      </c>
      <c r="I27" s="4" t="s">
        <v>1282</v>
      </c>
      <c r="J27" s="4" t="s">
        <v>40</v>
      </c>
      <c r="K27" s="4" t="s">
        <v>1283</v>
      </c>
      <c r="L27" s="4" t="s">
        <v>184</v>
      </c>
      <c r="M27" s="4"/>
      <c r="N27" s="4" t="s">
        <v>1284</v>
      </c>
      <c r="O27" s="23">
        <v>0.126</v>
      </c>
      <c r="P27" s="23"/>
      <c r="Q27" s="23"/>
      <c r="R27" s="24">
        <v>0.2</v>
      </c>
      <c r="S27" s="13"/>
      <c r="T27" s="4"/>
      <c r="U27" s="14"/>
      <c r="V27" s="4"/>
      <c r="W27" s="4" t="s">
        <v>388</v>
      </c>
      <c r="X27" s="4" t="s">
        <v>35</v>
      </c>
      <c r="Y27" s="4"/>
      <c r="Z27" s="4"/>
      <c r="AA27" s="7"/>
      <c r="AB27" s="7"/>
      <c r="AC27" s="4"/>
      <c r="AD27" s="4"/>
    </row>
    <row r="28" spans="1:30" ht="153">
      <c r="A28" s="4" t="s">
        <v>1285</v>
      </c>
      <c r="B28" s="4" t="s">
        <v>1286</v>
      </c>
      <c r="C28" s="4" t="s">
        <v>1243</v>
      </c>
      <c r="D28" s="7">
        <v>46048</v>
      </c>
      <c r="E28" s="7">
        <v>46093</v>
      </c>
      <c r="F28" s="7"/>
      <c r="G28" s="4" t="s">
        <v>27</v>
      </c>
      <c r="H28" s="4" t="s">
        <v>181</v>
      </c>
      <c r="I28" s="4" t="s">
        <v>1199</v>
      </c>
      <c r="J28" s="4" t="s">
        <v>40</v>
      </c>
      <c r="K28" s="4" t="s">
        <v>1165</v>
      </c>
      <c r="L28" s="4" t="s">
        <v>184</v>
      </c>
      <c r="M28" s="4"/>
      <c r="N28" s="4" t="s">
        <v>1287</v>
      </c>
      <c r="O28" s="23">
        <v>7.1999999999999995E-2</v>
      </c>
      <c r="P28" s="23">
        <v>7.1999999999999995E-2</v>
      </c>
      <c r="Q28" s="23">
        <v>7.1999999999999995E-2</v>
      </c>
      <c r="R28" s="24">
        <v>0</v>
      </c>
      <c r="S28" s="13"/>
      <c r="T28" s="4"/>
      <c r="U28" s="14"/>
      <c r="V28" s="4"/>
      <c r="W28" s="4" t="s">
        <v>82</v>
      </c>
      <c r="X28" s="4" t="s">
        <v>35</v>
      </c>
      <c r="Y28" s="4" t="s">
        <v>184</v>
      </c>
      <c r="Z28" s="4"/>
      <c r="AA28" s="7">
        <v>46121</v>
      </c>
      <c r="AB28" s="7">
        <v>46142</v>
      </c>
      <c r="AC28" s="4"/>
      <c r="AD28" s="4"/>
    </row>
    <row r="29" spans="1:30" ht="76.5">
      <c r="A29" s="4" t="s">
        <v>1288</v>
      </c>
      <c r="B29" s="4" t="s">
        <v>1289</v>
      </c>
      <c r="C29" s="4" t="s">
        <v>1290</v>
      </c>
      <c r="D29" s="7">
        <v>46048</v>
      </c>
      <c r="E29" s="7">
        <v>46093</v>
      </c>
      <c r="F29" s="7"/>
      <c r="G29" s="4" t="s">
        <v>77</v>
      </c>
      <c r="H29" s="4" t="s">
        <v>181</v>
      </c>
      <c r="I29" s="4" t="s">
        <v>1291</v>
      </c>
      <c r="J29" s="4" t="s">
        <v>1292</v>
      </c>
      <c r="K29" s="4" t="s">
        <v>1293</v>
      </c>
      <c r="L29" s="4" t="s">
        <v>215</v>
      </c>
      <c r="M29" s="4"/>
      <c r="N29" s="4" t="s">
        <v>1294</v>
      </c>
      <c r="O29" s="23">
        <v>0.16</v>
      </c>
      <c r="P29" s="23">
        <v>0.14399999999999999</v>
      </c>
      <c r="Q29" s="23">
        <v>0.14399999999999999</v>
      </c>
      <c r="R29" s="24">
        <v>0.35</v>
      </c>
      <c r="S29" s="13"/>
      <c r="T29" s="4"/>
      <c r="U29" s="14"/>
      <c r="V29" s="4"/>
      <c r="W29" s="4" t="s">
        <v>388</v>
      </c>
      <c r="X29" s="4" t="s">
        <v>35</v>
      </c>
      <c r="Y29" s="4"/>
      <c r="Z29" s="4"/>
      <c r="AA29" s="7"/>
      <c r="AB29" s="7"/>
      <c r="AC29" s="4"/>
      <c r="AD29" s="4"/>
    </row>
    <row r="30" spans="1:30" ht="63.75">
      <c r="A30" s="4" t="s">
        <v>1295</v>
      </c>
      <c r="B30" s="4" t="s">
        <v>1296</v>
      </c>
      <c r="C30" s="4" t="s">
        <v>414</v>
      </c>
      <c r="D30" s="7">
        <v>46058</v>
      </c>
      <c r="E30" s="7">
        <v>46103</v>
      </c>
      <c r="F30" s="7"/>
      <c r="G30" s="4" t="s">
        <v>77</v>
      </c>
      <c r="H30" s="4" t="s">
        <v>181</v>
      </c>
      <c r="I30" s="4" t="s">
        <v>1297</v>
      </c>
      <c r="J30" s="4" t="s">
        <v>40</v>
      </c>
      <c r="K30" s="4" t="s">
        <v>1298</v>
      </c>
      <c r="L30" s="4" t="s">
        <v>215</v>
      </c>
      <c r="M30" s="4"/>
      <c r="N30" s="4" t="s">
        <v>1299</v>
      </c>
      <c r="O30" s="23">
        <v>0</v>
      </c>
      <c r="P30" s="23">
        <v>0</v>
      </c>
      <c r="Q30" s="23">
        <v>0</v>
      </c>
      <c r="R30" s="24">
        <v>0.2</v>
      </c>
      <c r="S30" s="13"/>
      <c r="T30" s="4"/>
      <c r="U30" s="14">
        <v>12</v>
      </c>
      <c r="V30" s="4"/>
      <c r="W30" s="4" t="s">
        <v>388</v>
      </c>
      <c r="X30" s="4" t="s">
        <v>35</v>
      </c>
      <c r="Y30" s="4"/>
      <c r="Z30" s="4"/>
      <c r="AA30" s="7"/>
      <c r="AB30" s="7"/>
      <c r="AC30" s="4"/>
      <c r="AD30" s="4"/>
    </row>
    <row r="31" spans="1:30" ht="165.75">
      <c r="A31" s="4" t="s">
        <v>1300</v>
      </c>
      <c r="B31" s="4" t="s">
        <v>1301</v>
      </c>
      <c r="C31" s="4" t="s">
        <v>1302</v>
      </c>
      <c r="D31" s="7">
        <v>46058</v>
      </c>
      <c r="E31" s="7">
        <v>46103</v>
      </c>
      <c r="F31" s="7"/>
      <c r="G31" s="4" t="s">
        <v>77</v>
      </c>
      <c r="H31" s="4" t="s">
        <v>181</v>
      </c>
      <c r="I31" s="4" t="s">
        <v>1303</v>
      </c>
      <c r="J31" s="4" t="s">
        <v>438</v>
      </c>
      <c r="K31" s="4" t="s">
        <v>1304</v>
      </c>
      <c r="L31" s="4" t="s">
        <v>184</v>
      </c>
      <c r="M31" s="4"/>
      <c r="N31" s="4" t="s">
        <v>1305</v>
      </c>
      <c r="O31" s="23">
        <v>7.1999999999999995E-2</v>
      </c>
      <c r="P31" s="23">
        <v>7.1999999999999995E-2</v>
      </c>
      <c r="Q31" s="23">
        <v>7.1999999999999995E-2</v>
      </c>
      <c r="R31" s="24">
        <v>0.35</v>
      </c>
      <c r="S31" s="13"/>
      <c r="T31" s="4"/>
      <c r="U31" s="14">
        <v>36</v>
      </c>
      <c r="V31" s="4"/>
      <c r="W31" s="4" t="s">
        <v>388</v>
      </c>
      <c r="X31" s="4" t="s">
        <v>35</v>
      </c>
      <c r="Y31" s="4"/>
      <c r="Z31" s="4"/>
      <c r="AA31" s="7"/>
      <c r="AB31" s="7"/>
      <c r="AC31" s="4"/>
      <c r="AD31" s="4"/>
    </row>
    <row r="32" spans="1:30" ht="51">
      <c r="A32" s="4" t="s">
        <v>1306</v>
      </c>
      <c r="B32" s="4" t="s">
        <v>1307</v>
      </c>
      <c r="C32" s="4" t="s">
        <v>1308</v>
      </c>
      <c r="D32" s="7">
        <v>46071</v>
      </c>
      <c r="E32" s="7">
        <v>46116</v>
      </c>
      <c r="F32" s="7"/>
      <c r="G32" s="4" t="s">
        <v>27</v>
      </c>
      <c r="H32" s="4" t="s">
        <v>181</v>
      </c>
      <c r="I32" s="4" t="s">
        <v>1309</v>
      </c>
      <c r="J32" s="4" t="s">
        <v>40</v>
      </c>
      <c r="K32" s="4" t="s">
        <v>1310</v>
      </c>
      <c r="L32" s="4" t="s">
        <v>184</v>
      </c>
      <c r="M32" s="4"/>
      <c r="N32" s="4" t="s">
        <v>1311</v>
      </c>
      <c r="O32" s="23">
        <v>0.14000000000000001</v>
      </c>
      <c r="P32" s="23">
        <v>0.126</v>
      </c>
      <c r="Q32" s="23">
        <v>0.2</v>
      </c>
      <c r="R32" s="24">
        <v>0</v>
      </c>
      <c r="S32" s="13">
        <v>3000000</v>
      </c>
      <c r="T32" s="4" t="s">
        <v>236</v>
      </c>
      <c r="U32" s="14">
        <v>24</v>
      </c>
      <c r="V32" s="4"/>
      <c r="W32" s="4" t="s">
        <v>388</v>
      </c>
      <c r="X32" s="4" t="s">
        <v>35</v>
      </c>
      <c r="Y32" s="4"/>
      <c r="Z32" s="4"/>
      <c r="AA32" s="7"/>
      <c r="AB32" s="7"/>
      <c r="AC32" s="4"/>
      <c r="AD32" s="4"/>
    </row>
    <row r="33" spans="1:30" ht="102">
      <c r="A33" s="4" t="s">
        <v>1312</v>
      </c>
      <c r="B33" s="4" t="s">
        <v>1313</v>
      </c>
      <c r="C33" s="4" t="s">
        <v>1314</v>
      </c>
      <c r="D33" s="7">
        <v>46078</v>
      </c>
      <c r="E33" s="7">
        <v>46123</v>
      </c>
      <c r="F33" s="7"/>
      <c r="G33" s="4" t="s">
        <v>27</v>
      </c>
      <c r="H33" s="4" t="s">
        <v>181</v>
      </c>
      <c r="I33" s="4" t="s">
        <v>1315</v>
      </c>
      <c r="J33" s="4" t="s">
        <v>1316</v>
      </c>
      <c r="K33" s="4" t="s">
        <v>1317</v>
      </c>
      <c r="L33" s="4" t="s">
        <v>184</v>
      </c>
      <c r="M33" s="4"/>
      <c r="N33" s="4" t="s">
        <v>1318</v>
      </c>
      <c r="O33" s="23">
        <v>0.18</v>
      </c>
      <c r="P33" s="23">
        <v>0.16200000000000001</v>
      </c>
      <c r="Q33" s="23">
        <v>0.16200000000000001</v>
      </c>
      <c r="R33" s="24">
        <v>0</v>
      </c>
      <c r="S33" s="13">
        <v>10000000</v>
      </c>
      <c r="T33" s="4" t="s">
        <v>236</v>
      </c>
      <c r="U33" s="14">
        <v>48</v>
      </c>
      <c r="V33" s="4"/>
      <c r="W33" s="4" t="s">
        <v>388</v>
      </c>
      <c r="X33" s="4" t="s">
        <v>35</v>
      </c>
      <c r="Y33" s="4"/>
      <c r="Z33" s="4"/>
      <c r="AA33" s="7"/>
      <c r="AB33" s="7"/>
      <c r="AC33" s="4"/>
      <c r="AD33" s="4"/>
    </row>
    <row r="34" spans="1:30" ht="102">
      <c r="A34" s="4" t="s">
        <v>1319</v>
      </c>
      <c r="B34" s="4" t="s">
        <v>1320</v>
      </c>
      <c r="C34" s="4" t="s">
        <v>1314</v>
      </c>
      <c r="D34" s="7">
        <v>46078</v>
      </c>
      <c r="E34" s="7">
        <v>46123</v>
      </c>
      <c r="F34" s="7"/>
      <c r="G34" s="4" t="s">
        <v>27</v>
      </c>
      <c r="H34" s="4" t="s">
        <v>181</v>
      </c>
      <c r="I34" s="4" t="s">
        <v>1315</v>
      </c>
      <c r="J34" s="4" t="s">
        <v>1316</v>
      </c>
      <c r="K34" s="4" t="s">
        <v>1317</v>
      </c>
      <c r="L34" s="4" t="s">
        <v>184</v>
      </c>
      <c r="M34" s="4"/>
      <c r="N34" s="4" t="s">
        <v>1321</v>
      </c>
      <c r="O34" s="23">
        <v>0.18</v>
      </c>
      <c r="P34" s="23">
        <v>0.16200000000000001</v>
      </c>
      <c r="Q34" s="23">
        <v>0.16200000000000001</v>
      </c>
      <c r="R34" s="24">
        <v>0</v>
      </c>
      <c r="S34" s="13">
        <v>10000000</v>
      </c>
      <c r="T34" s="4" t="s">
        <v>236</v>
      </c>
      <c r="U34" s="14">
        <v>48</v>
      </c>
      <c r="V34" s="4"/>
      <c r="W34" s="4" t="s">
        <v>388</v>
      </c>
      <c r="X34" s="4" t="s">
        <v>35</v>
      </c>
      <c r="Y34" s="4"/>
      <c r="Z34" s="4"/>
      <c r="AA34" s="7"/>
      <c r="AB34" s="7"/>
      <c r="AC34" s="4"/>
      <c r="AD34" s="4"/>
    </row>
    <row r="35" spans="1:30" ht="357">
      <c r="A35" s="4" t="s">
        <v>1322</v>
      </c>
      <c r="B35" s="4" t="s">
        <v>1323</v>
      </c>
      <c r="C35" s="4" t="s">
        <v>1324</v>
      </c>
      <c r="D35" s="7">
        <v>46078</v>
      </c>
      <c r="E35" s="7">
        <v>46123</v>
      </c>
      <c r="F35" s="7">
        <v>46203</v>
      </c>
      <c r="G35" s="4" t="s">
        <v>27</v>
      </c>
      <c r="H35" s="4" t="s">
        <v>210</v>
      </c>
      <c r="I35" s="4" t="s">
        <v>1325</v>
      </c>
      <c r="J35" s="4" t="s">
        <v>1326</v>
      </c>
      <c r="K35" s="4" t="s">
        <v>1327</v>
      </c>
      <c r="L35" s="4" t="s">
        <v>215</v>
      </c>
      <c r="M35" s="4"/>
      <c r="N35" s="4" t="s">
        <v>1328</v>
      </c>
      <c r="O35" s="23">
        <v>0.09</v>
      </c>
      <c r="P35" s="23">
        <v>0.09</v>
      </c>
      <c r="Q35" s="23">
        <v>0.09</v>
      </c>
      <c r="R35" s="24">
        <v>0</v>
      </c>
      <c r="S35" s="13">
        <v>120000</v>
      </c>
      <c r="T35" s="4" t="s">
        <v>1329</v>
      </c>
      <c r="U35" s="14">
        <v>12</v>
      </c>
      <c r="V35" s="4"/>
      <c r="W35" s="4" t="s">
        <v>388</v>
      </c>
      <c r="X35" s="4" t="s">
        <v>35</v>
      </c>
      <c r="Y35" s="4"/>
      <c r="Z35" s="4"/>
      <c r="AA35" s="7"/>
      <c r="AB35" s="7"/>
      <c r="AC35" s="4"/>
      <c r="AD35" s="4"/>
    </row>
    <row r="36" spans="1:30" ht="76.5">
      <c r="A36" s="4" t="s">
        <v>1330</v>
      </c>
      <c r="B36" s="4" t="s">
        <v>1331</v>
      </c>
      <c r="C36" s="4" t="s">
        <v>1332</v>
      </c>
      <c r="D36" s="7">
        <v>46078</v>
      </c>
      <c r="E36" s="7">
        <v>46123</v>
      </c>
      <c r="F36" s="7"/>
      <c r="G36" s="4" t="s">
        <v>27</v>
      </c>
      <c r="H36" s="4" t="s">
        <v>181</v>
      </c>
      <c r="I36" s="4" t="s">
        <v>1333</v>
      </c>
      <c r="J36" s="4" t="s">
        <v>40</v>
      </c>
      <c r="K36" s="4" t="s">
        <v>1334</v>
      </c>
      <c r="L36" s="4" t="s">
        <v>184</v>
      </c>
      <c r="M36" s="4"/>
      <c r="N36" s="4" t="s">
        <v>1335</v>
      </c>
      <c r="O36" s="23">
        <v>0.2</v>
      </c>
      <c r="P36" s="23">
        <v>0.18</v>
      </c>
      <c r="Q36" s="23">
        <v>0.18</v>
      </c>
      <c r="R36" s="24">
        <v>0</v>
      </c>
      <c r="S36" s="13"/>
      <c r="T36" s="4"/>
      <c r="U36" s="14">
        <v>12</v>
      </c>
      <c r="V36" s="4"/>
      <c r="W36" s="4" t="s">
        <v>388</v>
      </c>
      <c r="X36" s="4" t="s">
        <v>35</v>
      </c>
      <c r="Y36" s="4"/>
      <c r="Z36" s="4"/>
      <c r="AA36" s="7"/>
      <c r="AB36" s="7"/>
      <c r="AC36" s="4"/>
      <c r="AD36" s="4"/>
    </row>
    <row r="37" spans="1:30" ht="114.75">
      <c r="A37" s="4" t="s">
        <v>1336</v>
      </c>
      <c r="B37" s="4" t="s">
        <v>1337</v>
      </c>
      <c r="C37" s="4" t="s">
        <v>1332</v>
      </c>
      <c r="D37" s="7">
        <v>46078</v>
      </c>
      <c r="E37" s="7">
        <v>46123</v>
      </c>
      <c r="F37" s="7"/>
      <c r="G37" s="4" t="s">
        <v>27</v>
      </c>
      <c r="H37" s="4" t="s">
        <v>181</v>
      </c>
      <c r="I37" s="4" t="s">
        <v>1338</v>
      </c>
      <c r="J37" s="4" t="s">
        <v>1339</v>
      </c>
      <c r="K37" s="4" t="s">
        <v>1340</v>
      </c>
      <c r="L37" s="4" t="s">
        <v>184</v>
      </c>
      <c r="M37" s="4"/>
      <c r="N37" s="4" t="s">
        <v>1341</v>
      </c>
      <c r="O37" s="23">
        <v>0.2</v>
      </c>
      <c r="P37" s="23">
        <v>0.18</v>
      </c>
      <c r="Q37" s="23">
        <v>0.18</v>
      </c>
      <c r="R37" s="24">
        <v>0</v>
      </c>
      <c r="S37" s="13"/>
      <c r="T37" s="4"/>
      <c r="U37" s="14">
        <v>18</v>
      </c>
      <c r="V37" s="4"/>
      <c r="W37" s="4" t="s">
        <v>388</v>
      </c>
      <c r="X37" s="4" t="s">
        <v>35</v>
      </c>
      <c r="Y37" s="4"/>
      <c r="Z37" s="4"/>
      <c r="AA37" s="7"/>
      <c r="AB37" s="7"/>
      <c r="AC37" s="4"/>
      <c r="AD37" s="4"/>
    </row>
    <row r="38" spans="1:30" ht="102">
      <c r="A38" s="4" t="s">
        <v>1342</v>
      </c>
      <c r="B38" s="4" t="s">
        <v>1343</v>
      </c>
      <c r="C38" s="4" t="s">
        <v>1344</v>
      </c>
      <c r="D38" s="7">
        <v>46078</v>
      </c>
      <c r="E38" s="7">
        <v>46123</v>
      </c>
      <c r="F38" s="7"/>
      <c r="G38" s="4" t="s">
        <v>27</v>
      </c>
      <c r="H38" s="4" t="s">
        <v>181</v>
      </c>
      <c r="I38" s="4" t="s">
        <v>1345</v>
      </c>
      <c r="J38" s="4" t="s">
        <v>1346</v>
      </c>
      <c r="K38" s="4" t="s">
        <v>1347</v>
      </c>
      <c r="L38" s="4" t="s">
        <v>184</v>
      </c>
      <c r="M38" s="4"/>
      <c r="N38" s="4" t="s">
        <v>1348</v>
      </c>
      <c r="O38" s="23">
        <v>0.16</v>
      </c>
      <c r="P38" s="23">
        <v>0.14399999999999999</v>
      </c>
      <c r="Q38" s="23">
        <v>0.14399999999999999</v>
      </c>
      <c r="R38" s="24">
        <v>0</v>
      </c>
      <c r="S38" s="13"/>
      <c r="T38" s="4"/>
      <c r="U38" s="14">
        <v>24</v>
      </c>
      <c r="V38" s="4"/>
      <c r="W38" s="4" t="s">
        <v>388</v>
      </c>
      <c r="X38" s="4" t="s">
        <v>35</v>
      </c>
      <c r="Y38" s="4"/>
      <c r="Z38" s="4"/>
      <c r="AA38" s="7"/>
      <c r="AB38" s="7"/>
      <c r="AC38" s="4"/>
      <c r="AD38" s="4"/>
    </row>
    <row r="39" spans="1:30" ht="127.5">
      <c r="A39" s="4" t="s">
        <v>1349</v>
      </c>
      <c r="B39" s="4" t="s">
        <v>1350</v>
      </c>
      <c r="C39" s="4" t="s">
        <v>1351</v>
      </c>
      <c r="D39" s="7">
        <v>46086</v>
      </c>
      <c r="E39" s="7">
        <v>46131</v>
      </c>
      <c r="F39" s="7">
        <v>46177</v>
      </c>
      <c r="G39" s="4" t="s">
        <v>27</v>
      </c>
      <c r="H39" s="4" t="s">
        <v>210</v>
      </c>
      <c r="I39" s="4" t="s">
        <v>1352</v>
      </c>
      <c r="J39" s="4" t="s">
        <v>1353</v>
      </c>
      <c r="K39" s="4" t="s">
        <v>1354</v>
      </c>
      <c r="L39" s="4" t="s">
        <v>184</v>
      </c>
      <c r="M39" s="4" t="s">
        <v>234</v>
      </c>
      <c r="N39" s="4" t="s">
        <v>1355</v>
      </c>
      <c r="O39" s="23">
        <v>0.108</v>
      </c>
      <c r="P39" s="23">
        <v>0.108</v>
      </c>
      <c r="Q39" s="23">
        <v>0.08</v>
      </c>
      <c r="R39" s="24">
        <v>0</v>
      </c>
      <c r="S39" s="13">
        <v>4836</v>
      </c>
      <c r="T39" s="4" t="s">
        <v>187</v>
      </c>
      <c r="U39" s="14">
        <v>6</v>
      </c>
      <c r="V39" s="4"/>
      <c r="W39" s="4" t="s">
        <v>388</v>
      </c>
      <c r="X39" s="4" t="s">
        <v>35</v>
      </c>
      <c r="Y39" s="4"/>
      <c r="Z39" s="4"/>
      <c r="AA39" s="7"/>
      <c r="AB39" s="7"/>
      <c r="AC39" s="4"/>
      <c r="AD39" s="4"/>
    </row>
    <row r="40" spans="1:30" ht="165.75">
      <c r="A40" s="4" t="s">
        <v>1356</v>
      </c>
      <c r="B40" s="4" t="s">
        <v>1357</v>
      </c>
      <c r="C40" s="4" t="s">
        <v>1358</v>
      </c>
      <c r="D40" s="7">
        <v>46086</v>
      </c>
      <c r="E40" s="7">
        <v>46131</v>
      </c>
      <c r="F40" s="7"/>
      <c r="G40" s="4" t="s">
        <v>27</v>
      </c>
      <c r="H40" s="4" t="s">
        <v>181</v>
      </c>
      <c r="I40" s="4" t="s">
        <v>1359</v>
      </c>
      <c r="J40" s="4" t="s">
        <v>145</v>
      </c>
      <c r="K40" s="4" t="s">
        <v>1360</v>
      </c>
      <c r="L40" s="4" t="s">
        <v>215</v>
      </c>
      <c r="M40" s="4"/>
      <c r="N40" s="4" t="s">
        <v>1361</v>
      </c>
      <c r="O40" s="23">
        <v>7.1999999999999995E-2</v>
      </c>
      <c r="P40" s="23">
        <v>7.1999999999999995E-2</v>
      </c>
      <c r="Q40" s="23">
        <v>7.1999999999999995E-2</v>
      </c>
      <c r="R40" s="24">
        <v>0</v>
      </c>
      <c r="S40" s="13"/>
      <c r="T40" s="4"/>
      <c r="U40" s="14"/>
      <c r="V40" s="4"/>
      <c r="W40" s="4" t="s">
        <v>388</v>
      </c>
      <c r="X40" s="4" t="s">
        <v>35</v>
      </c>
      <c r="Y40" s="4"/>
      <c r="Z40" s="4"/>
      <c r="AA40" s="7"/>
      <c r="AB40" s="7"/>
      <c r="AC40" s="4"/>
      <c r="AD40" s="4"/>
    </row>
    <row r="41" spans="1:30" ht="178.5">
      <c r="A41" s="4" t="s">
        <v>1362</v>
      </c>
      <c r="B41" s="4" t="s">
        <v>1363</v>
      </c>
      <c r="C41" s="4" t="s">
        <v>1364</v>
      </c>
      <c r="D41" s="7">
        <v>46097</v>
      </c>
      <c r="E41" s="7">
        <v>46128</v>
      </c>
      <c r="F41" s="7"/>
      <c r="G41" s="4" t="s">
        <v>77</v>
      </c>
      <c r="H41" s="4" t="s">
        <v>181</v>
      </c>
      <c r="I41" s="4" t="s">
        <v>1365</v>
      </c>
      <c r="J41" s="4" t="s">
        <v>145</v>
      </c>
      <c r="K41" s="4" t="s">
        <v>1366</v>
      </c>
      <c r="L41" s="4" t="s">
        <v>184</v>
      </c>
      <c r="M41" s="4"/>
      <c r="N41" s="4" t="s">
        <v>1367</v>
      </c>
      <c r="O41" s="23">
        <v>0.126</v>
      </c>
      <c r="P41" s="23">
        <v>0.126</v>
      </c>
      <c r="Q41" s="23">
        <v>0.126</v>
      </c>
      <c r="R41" s="24">
        <v>0.3</v>
      </c>
      <c r="S41" s="13"/>
      <c r="T41" s="4"/>
      <c r="U41" s="14">
        <v>12</v>
      </c>
      <c r="V41" s="4"/>
      <c r="W41" s="4" t="s">
        <v>388</v>
      </c>
      <c r="X41" s="4" t="s">
        <v>35</v>
      </c>
      <c r="Y41" s="4"/>
      <c r="Z41" s="4" t="s">
        <v>1368</v>
      </c>
      <c r="AA41" s="7"/>
      <c r="AB41" s="7"/>
      <c r="AC41" s="4"/>
      <c r="AD41" s="4"/>
    </row>
    <row r="42" spans="1:30" ht="102">
      <c r="A42" s="4" t="s">
        <v>1369</v>
      </c>
      <c r="B42" s="4" t="s">
        <v>1370</v>
      </c>
      <c r="C42" s="4" t="s">
        <v>1314</v>
      </c>
      <c r="D42" s="7">
        <v>46097</v>
      </c>
      <c r="E42" s="7">
        <v>46142</v>
      </c>
      <c r="F42" s="7"/>
      <c r="G42" s="4" t="s">
        <v>27</v>
      </c>
      <c r="H42" s="4" t="s">
        <v>181</v>
      </c>
      <c r="I42" s="4" t="s">
        <v>1315</v>
      </c>
      <c r="J42" s="4" t="s">
        <v>1316</v>
      </c>
      <c r="K42" s="4" t="s">
        <v>1317</v>
      </c>
      <c r="L42" s="4" t="s">
        <v>184</v>
      </c>
      <c r="M42" s="4"/>
      <c r="N42" s="4" t="s">
        <v>1321</v>
      </c>
      <c r="O42" s="23">
        <v>0.18</v>
      </c>
      <c r="P42" s="23">
        <v>0.16200000000000001</v>
      </c>
      <c r="Q42" s="23">
        <v>0.16200000000000001</v>
      </c>
      <c r="R42" s="24">
        <v>0</v>
      </c>
      <c r="S42" s="13">
        <v>10000000</v>
      </c>
      <c r="T42" s="4" t="s">
        <v>187</v>
      </c>
      <c r="U42" s="14">
        <v>36</v>
      </c>
      <c r="V42" s="4"/>
      <c r="W42" s="4" t="s">
        <v>507</v>
      </c>
      <c r="X42" s="4"/>
      <c r="Y42" s="4"/>
      <c r="Z42" s="4"/>
      <c r="AA42" s="7"/>
      <c r="AB42" s="7"/>
      <c r="AC42" s="4"/>
      <c r="AD42" s="4"/>
    </row>
    <row r="43" spans="1:30" ht="153">
      <c r="A43" s="4" t="s">
        <v>1371</v>
      </c>
      <c r="B43" s="4" t="s">
        <v>1372</v>
      </c>
      <c r="C43" s="4" t="s">
        <v>600</v>
      </c>
      <c r="D43" s="7">
        <v>46118</v>
      </c>
      <c r="E43" s="7">
        <v>46163</v>
      </c>
      <c r="F43" s="7"/>
      <c r="G43" s="4" t="s">
        <v>27</v>
      </c>
      <c r="H43" s="4" t="s">
        <v>181</v>
      </c>
      <c r="I43" s="4" t="s">
        <v>1244</v>
      </c>
      <c r="J43" s="4" t="s">
        <v>40</v>
      </c>
      <c r="K43" s="4" t="s">
        <v>1245</v>
      </c>
      <c r="L43" s="4" t="s">
        <v>184</v>
      </c>
      <c r="M43" s="4"/>
      <c r="N43" s="4" t="s">
        <v>1373</v>
      </c>
      <c r="O43" s="23">
        <v>7.1999999999999995E-2</v>
      </c>
      <c r="P43" s="23">
        <v>7.1999999999999995E-2</v>
      </c>
      <c r="Q43" s="23">
        <v>7.1999999999999995E-2</v>
      </c>
      <c r="R43" s="24">
        <v>0</v>
      </c>
      <c r="S43" s="13"/>
      <c r="T43" s="4"/>
      <c r="U43" s="14"/>
      <c r="V43" s="4" t="s">
        <v>335</v>
      </c>
      <c r="W43" s="4" t="s">
        <v>507</v>
      </c>
      <c r="X43" s="4"/>
      <c r="Y43" s="4"/>
      <c r="Z43" s="4"/>
      <c r="AA43" s="7"/>
      <c r="AB43" s="7"/>
      <c r="AC43" s="4"/>
      <c r="AD43" s="4"/>
    </row>
    <row r="44" spans="1:30" ht="51">
      <c r="A44" s="4" t="s">
        <v>1374</v>
      </c>
      <c r="B44" s="4" t="s">
        <v>1375</v>
      </c>
      <c r="C44" s="4" t="s">
        <v>1376</v>
      </c>
      <c r="D44" s="7">
        <v>46127</v>
      </c>
      <c r="E44" s="7">
        <v>46172</v>
      </c>
      <c r="F44" s="7">
        <v>46301</v>
      </c>
      <c r="G44" s="4" t="s">
        <v>77</v>
      </c>
      <c r="H44" s="4" t="s">
        <v>210</v>
      </c>
      <c r="I44" s="4" t="s">
        <v>1377</v>
      </c>
      <c r="J44" s="4" t="s">
        <v>1378</v>
      </c>
      <c r="K44" s="4" t="s">
        <v>1379</v>
      </c>
      <c r="L44" s="4" t="s">
        <v>215</v>
      </c>
      <c r="M44" s="4"/>
      <c r="N44" s="4" t="s">
        <v>1378</v>
      </c>
      <c r="O44" s="23">
        <v>0.126</v>
      </c>
      <c r="P44" s="23"/>
      <c r="Q44" s="23">
        <v>0.2</v>
      </c>
      <c r="R44" s="24">
        <v>0.2</v>
      </c>
      <c r="S44" s="13"/>
      <c r="T44" s="4"/>
      <c r="U44" s="14">
        <v>12</v>
      </c>
      <c r="V44" s="4" t="s">
        <v>33</v>
      </c>
      <c r="W44" s="4" t="s">
        <v>507</v>
      </c>
      <c r="X44" s="4"/>
      <c r="Y44" s="4"/>
      <c r="Z44" s="4"/>
      <c r="AA44" s="7"/>
      <c r="AB44" s="7"/>
      <c r="AC44" s="4"/>
      <c r="AD44" s="4"/>
    </row>
    <row r="45" spans="1:30" ht="38.25">
      <c r="A45" s="4" t="s">
        <v>1380</v>
      </c>
      <c r="B45" s="4" t="s">
        <v>1381</v>
      </c>
      <c r="C45" s="4" t="s">
        <v>1382</v>
      </c>
      <c r="D45" s="7">
        <v>46127</v>
      </c>
      <c r="E45" s="7">
        <v>46172</v>
      </c>
      <c r="F45" s="7">
        <v>46198</v>
      </c>
      <c r="G45" s="4" t="s">
        <v>27</v>
      </c>
      <c r="H45" s="4" t="s">
        <v>210</v>
      </c>
      <c r="I45" s="4" t="s">
        <v>1383</v>
      </c>
      <c r="J45" s="4" t="s">
        <v>1384</v>
      </c>
      <c r="K45" s="4" t="s">
        <v>1385</v>
      </c>
      <c r="L45" s="4" t="s">
        <v>215</v>
      </c>
      <c r="M45" s="4"/>
      <c r="N45" s="4" t="s">
        <v>1384</v>
      </c>
      <c r="O45" s="23">
        <v>3.5999999999999997E-2</v>
      </c>
      <c r="P45" s="23">
        <v>3.5999999999999997E-2</v>
      </c>
      <c r="Q45" s="23"/>
      <c r="R45" s="24"/>
      <c r="S45" s="13">
        <v>300000</v>
      </c>
      <c r="T45" s="4" t="s">
        <v>187</v>
      </c>
      <c r="U45" s="14">
        <v>6</v>
      </c>
      <c r="V45" s="4" t="s">
        <v>33</v>
      </c>
      <c r="W45" s="4" t="s">
        <v>507</v>
      </c>
      <c r="X45" s="4"/>
      <c r="Y45" s="4"/>
      <c r="Z45" s="4"/>
      <c r="AA45" s="7"/>
      <c r="AB45" s="7"/>
      <c r="AC45" s="4"/>
      <c r="AD45" s="4"/>
    </row>
    <row r="46" spans="1:30" ht="108" customHeight="1">
      <c r="A46" s="5" t="s">
        <v>1285</v>
      </c>
      <c r="B46" s="4" t="s">
        <v>1286</v>
      </c>
      <c r="C46" s="5" t="s">
        <v>1243</v>
      </c>
      <c r="D46" s="6">
        <v>46140</v>
      </c>
      <c r="E46" s="6">
        <v>46153</v>
      </c>
      <c r="G46" s="5" t="s">
        <v>27</v>
      </c>
      <c r="H46" s="5" t="s">
        <v>181</v>
      </c>
      <c r="I46" s="5" t="s">
        <v>1164</v>
      </c>
      <c r="J46" s="5" t="s">
        <v>40</v>
      </c>
      <c r="K46" s="4" t="s">
        <v>1165</v>
      </c>
      <c r="L46" s="5" t="s">
        <v>184</v>
      </c>
      <c r="N46" s="5" t="s">
        <v>1386</v>
      </c>
      <c r="O46" s="8">
        <v>7.1999999999999995E-2</v>
      </c>
      <c r="P46" s="23">
        <v>7.1999999999999995E-2</v>
      </c>
      <c r="Q46" s="23">
        <v>7.1999999999999995E-2</v>
      </c>
      <c r="R46" s="9">
        <v>0</v>
      </c>
      <c r="W46" s="4" t="s">
        <v>507</v>
      </c>
      <c r="Y46" s="4"/>
      <c r="Z46" s="5" t="s">
        <v>1387</v>
      </c>
      <c r="AA46" s="6"/>
      <c r="AB46" s="6"/>
      <c r="AC46" s="5"/>
      <c r="AD46" s="5"/>
    </row>
    <row r="47" spans="1:30"/>
    <row r="48" spans="1:30"/>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row r="1001"/>
    <row r="1002"/>
    <row r="1003"/>
    <row r="1004"/>
    <row r="1005"/>
    <row r="1006"/>
    <row r="1007"/>
    <row r="1008"/>
    <row r="1009"/>
    <row r="1010"/>
    <row r="1011"/>
    <row r="1012"/>
    <row r="1013"/>
    <row r="1014"/>
    <row r="1015"/>
    <row r="1016"/>
    <row r="1017"/>
    <row r="1018"/>
    <row r="1019"/>
    <row r="1020"/>
    <row r="1021"/>
    <row r="1022"/>
    <row r="1023"/>
    <row r="1024"/>
    <row r="1025"/>
    <row r="1026"/>
    <row r="1027"/>
    <row r="1028"/>
    <row r="1029"/>
    <row r="1030"/>
    <row r="1031"/>
    <row r="1032"/>
    <row r="1033"/>
    <row r="1034"/>
    <row r="1035"/>
    <row r="1036"/>
    <row r="1037"/>
    <row r="1038"/>
    <row r="1039"/>
    <row r="1040"/>
    <row r="1041"/>
    <row r="1042"/>
    <row r="1043"/>
    <row r="1044"/>
    <row r="1045"/>
    <row r="1046"/>
    <row r="1047"/>
    <row r="1048"/>
    <row r="1049"/>
    <row r="1050"/>
    <row r="1051"/>
    <row r="1052"/>
    <row r="1053"/>
    <row r="1054"/>
    <row r="1055"/>
    <row r="1056"/>
    <row r="1057"/>
    <row r="1058"/>
    <row r="1059"/>
    <row r="1060"/>
    <row r="1061"/>
    <row r="1062"/>
    <row r="1063"/>
    <row r="1064"/>
    <row r="1065"/>
    <row r="1066"/>
    <row r="1067"/>
    <row r="1068"/>
    <row r="1069"/>
    <row r="1070"/>
    <row r="1071"/>
    <row r="1072"/>
    <row r="1073"/>
    <row r="1074"/>
    <row r="1075"/>
    <row r="1076"/>
    <row r="1077"/>
    <row r="1078"/>
    <row r="1079"/>
    <row r="1080"/>
    <row r="1081"/>
    <row r="1082"/>
    <row r="1083"/>
    <row r="1084"/>
    <row r="1085"/>
    <row r="1086"/>
    <row r="1087"/>
    <row r="1088"/>
    <row r="1089"/>
    <row r="1090"/>
    <row r="1091"/>
    <row r="1092"/>
    <row r="1093"/>
    <row r="1094"/>
    <row r="1095"/>
    <row r="1096"/>
    <row r="1097"/>
    <row r="1098"/>
    <row r="1099"/>
    <row r="1100"/>
    <row r="1101"/>
    <row r="1102"/>
    <row r="1103"/>
    <row r="1104"/>
    <row r="1105"/>
    <row r="1106"/>
    <row r="1107"/>
    <row r="1108"/>
    <row r="1109"/>
    <row r="1110"/>
    <row r="1111"/>
    <row r="1112"/>
    <row r="1113"/>
    <row r="1114"/>
    <row r="1115"/>
    <row r="1116"/>
    <row r="1117"/>
    <row r="1118"/>
    <row r="1119"/>
    <row r="1120"/>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row r="1159"/>
    <row r="1160"/>
    <row r="1161"/>
    <row r="1162"/>
    <row r="1163"/>
    <row r="1164"/>
    <row r="1165"/>
    <row r="1166"/>
    <row r="1167"/>
    <row r="1168"/>
    <row r="1169"/>
    <row r="1170"/>
    <row r="1171"/>
    <row r="1172"/>
    <row r="1173"/>
    <row r="1174"/>
    <row r="1175"/>
    <row r="1176"/>
    <row r="1177"/>
    <row r="1178"/>
    <row r="1179"/>
    <row r="1180"/>
    <row r="1181"/>
    <row r="1182"/>
    <row r="1183"/>
    <row r="1184"/>
    <row r="1185"/>
    <row r="1186"/>
    <row r="1187"/>
    <row r="1188"/>
    <row r="1189"/>
    <row r="1190"/>
    <row r="1191"/>
    <row r="1192"/>
    <row r="1193"/>
    <row r="1194"/>
    <row r="1195"/>
    <row r="1196"/>
    <row r="1197"/>
    <row r="1198"/>
    <row r="1199"/>
    <row r="1200"/>
    <row r="1201"/>
    <row r="1202"/>
    <row r="1203"/>
    <row r="1204"/>
    <row r="1205"/>
    <row r="1206"/>
    <row r="1207"/>
    <row r="1208"/>
    <row r="1209"/>
    <row r="1210"/>
    <row r="1211"/>
    <row r="1212"/>
    <row r="1213"/>
    <row r="1214"/>
    <row r="1215"/>
    <row r="1216"/>
    <row r="1217"/>
    <row r="1218"/>
    <row r="1219"/>
    <row r="1220"/>
    <row r="1221"/>
    <row r="1222"/>
    <row r="1223"/>
    <row r="1224"/>
    <row r="1225"/>
    <row r="1226"/>
    <row r="1227"/>
    <row r="1228"/>
    <row r="1229"/>
    <row r="1230"/>
    <row r="1231"/>
    <row r="1232"/>
    <row r="1233"/>
    <row r="1234"/>
    <row r="1235"/>
    <row r="1236"/>
    <row r="1237"/>
    <row r="1238"/>
    <row r="1239"/>
    <row r="1240"/>
    <row r="1241"/>
    <row r="1242"/>
    <row r="1243"/>
    <row r="1244"/>
    <row r="1245"/>
    <row r="1246"/>
    <row r="1247"/>
    <row r="1248"/>
    <row r="1249"/>
    <row r="1250"/>
    <row r="1251"/>
    <row r="1252"/>
    <row r="1253"/>
    <row r="1254"/>
    <row r="1255"/>
    <row r="1256"/>
    <row r="1257"/>
    <row r="1258"/>
    <row r="1259"/>
    <row r="1260"/>
    <row r="1261"/>
    <row r="1262"/>
    <row r="1263"/>
    <row r="1264"/>
    <row r="1265"/>
    <row r="1266"/>
    <row r="1267"/>
    <row r="1268"/>
    <row r="1269"/>
    <row r="1270"/>
    <row r="1271"/>
    <row r="1272"/>
    <row r="1273"/>
    <row r="1274"/>
    <row r="1275"/>
    <row r="1276"/>
    <row r="1277"/>
    <row r="1278"/>
    <row r="1279"/>
    <row r="1280"/>
    <row r="1281"/>
    <row r="1282"/>
    <row r="1283"/>
    <row r="1284"/>
    <row r="1285"/>
    <row r="1286"/>
    <row r="1287"/>
    <row r="1288"/>
    <row r="1289"/>
    <row r="1290"/>
    <row r="1291"/>
    <row r="1292"/>
    <row r="1293"/>
    <row r="1294"/>
    <row r="1295"/>
    <row r="1296"/>
    <row r="1297"/>
    <row r="1298"/>
    <row r="1299"/>
    <row r="1300"/>
    <row r="1301"/>
    <row r="1302"/>
    <row r="1303"/>
    <row r="1304"/>
    <row r="1305"/>
    <row r="1306"/>
    <row r="1307"/>
    <row r="1308"/>
    <row r="1309"/>
    <row r="1310"/>
    <row r="1311"/>
    <row r="1312"/>
    <row r="1313"/>
    <row r="1314"/>
    <row r="1315"/>
    <row r="1316"/>
    <row r="1317"/>
    <row r="1318"/>
    <row r="1319"/>
    <row r="1320"/>
    <row r="1321"/>
    <row r="1322"/>
    <row r="1323"/>
    <row r="1324"/>
    <row r="1325"/>
    <row r="1326"/>
    <row r="1327"/>
    <row r="1328"/>
    <row r="1329"/>
    <row r="1330"/>
    <row r="1331"/>
    <row r="1332"/>
    <row r="1333"/>
    <row r="1334"/>
    <row r="1335"/>
    <row r="1336"/>
    <row r="1337"/>
    <row r="1338"/>
    <row r="1339"/>
    <row r="1340"/>
    <row r="1341"/>
    <row r="1342"/>
    <row r="1343"/>
    <row r="1344"/>
    <row r="1345"/>
    <row r="1346"/>
    <row r="1347"/>
    <row r="1348"/>
    <row r="1349"/>
    <row r="1350"/>
    <row r="1351"/>
    <row r="1352"/>
    <row r="1353"/>
    <row r="1354"/>
    <row r="1355"/>
    <row r="1356"/>
    <row r="1357"/>
    <row r="1358"/>
    <row r="1359"/>
    <row r="1360"/>
    <row r="1361"/>
    <row r="1362"/>
    <row r="1363"/>
    <row r="1364"/>
    <row r="1365"/>
    <row r="1366"/>
    <row r="1367"/>
    <row r="1368"/>
    <row r="1369"/>
    <row r="1370"/>
    <row r="1371"/>
    <row r="1372"/>
    <row r="1373"/>
    <row r="1374"/>
    <row r="1375"/>
    <row r="1376"/>
    <row r="1377"/>
    <row r="1378"/>
    <row r="1379"/>
    <row r="1380"/>
    <row r="1381"/>
    <row r="1382"/>
    <row r="1383"/>
    <row r="1384"/>
    <row r="1385"/>
    <row r="1386"/>
    <row r="1387"/>
    <row r="1388"/>
    <row r="1389"/>
    <row r="1390"/>
    <row r="1391"/>
    <row r="1392"/>
    <row r="1393"/>
    <row r="1394"/>
    <row r="1395"/>
    <row r="1396"/>
    <row r="1397"/>
    <row r="1398"/>
    <row r="1399"/>
    <row r="1400"/>
    <row r="1401"/>
    <row r="1402"/>
    <row r="1403"/>
    <row r="1404"/>
    <row r="1405"/>
    <row r="1406"/>
    <row r="1407"/>
    <row r="1408"/>
    <row r="1409"/>
    <row r="1410"/>
    <row r="1411"/>
    <row r="1412"/>
    <row r="1413"/>
    <row r="1414"/>
    <row r="1415"/>
    <row r="1416"/>
    <row r="1417"/>
    <row r="1418"/>
    <row r="1419"/>
    <row r="1420"/>
    <row r="1421"/>
    <row r="1422"/>
    <row r="1423"/>
    <row r="1424"/>
    <row r="1425"/>
    <row r="1426"/>
    <row r="1427"/>
    <row r="1428"/>
    <row r="1429"/>
    <row r="1430"/>
    <row r="1431"/>
    <row r="1432"/>
    <row r="1433"/>
    <row r="1434"/>
    <row r="1435"/>
    <row r="1436"/>
    <row r="1437"/>
    <row r="1438"/>
    <row r="1439"/>
    <row r="1440"/>
    <row r="1441"/>
    <row r="1442"/>
    <row r="1443"/>
    <row r="1444"/>
    <row r="1445"/>
    <row r="1446"/>
    <row r="1447"/>
    <row r="1448"/>
    <row r="1449"/>
    <row r="1450"/>
    <row r="1451"/>
    <row r="1452"/>
    <row r="1453"/>
    <row r="1454"/>
    <row r="1455"/>
    <row r="1456"/>
    <row r="1457"/>
    <row r="1458"/>
    <row r="1459"/>
    <row r="1460"/>
    <row r="1461"/>
    <row r="1462"/>
    <row r="1463"/>
    <row r="1464"/>
    <row r="1465"/>
    <row r="1466"/>
    <row r="1467"/>
    <row r="1468"/>
    <row r="1469"/>
    <row r="1470"/>
    <row r="1471"/>
    <row r="1472"/>
    <row r="1473"/>
    <row r="1474"/>
    <row r="1475"/>
    <row r="1476"/>
    <row r="1477"/>
    <row r="1478"/>
    <row r="1479"/>
    <row r="1480"/>
    <row r="1481"/>
    <row r="1482"/>
    <row r="1483"/>
    <row r="1484"/>
    <row r="1485"/>
    <row r="1486"/>
    <row r="1487"/>
    <row r="1488"/>
    <row r="1489"/>
    <row r="1490"/>
    <row r="1491"/>
    <row r="1492"/>
    <row r="1493"/>
    <row r="1494"/>
    <row r="1495"/>
    <row r="1496"/>
    <row r="1497"/>
    <row r="1498"/>
    <row r="1499"/>
    <row r="1500"/>
    <row r="1501"/>
    <row r="1502"/>
    <row r="1503"/>
    <row r="1504"/>
    <row r="1505"/>
    <row r="1506"/>
    <row r="1507"/>
    <row r="1508"/>
    <row r="1509"/>
    <row r="1510"/>
    <row r="1511"/>
    <row r="1512"/>
    <row r="1513"/>
    <row r="1514"/>
    <row r="1515"/>
    <row r="1516"/>
    <row r="1517"/>
    <row r="1518"/>
    <row r="1519"/>
    <row r="1520"/>
    <row r="1521"/>
    <row r="1522"/>
    <row r="1523"/>
    <row r="1524"/>
    <row r="1525"/>
    <row r="1526"/>
    <row r="1527"/>
    <row r="1528"/>
    <row r="1529"/>
    <row r="1530"/>
    <row r="1531"/>
    <row r="1532"/>
    <row r="1533"/>
    <row r="1534"/>
    <row r="1535"/>
    <row r="1536"/>
    <row r="1537"/>
    <row r="1538"/>
    <row r="1539"/>
    <row r="1540"/>
    <row r="1541"/>
    <row r="1542"/>
    <row r="1543"/>
    <row r="1544"/>
    <row r="1545"/>
    <row r="1546"/>
    <row r="1547"/>
    <row r="1548"/>
    <row r="1549"/>
    <row r="1550"/>
    <row r="1551"/>
    <row r="1552"/>
    <row r="1553"/>
    <row r="1554"/>
    <row r="1555"/>
    <row r="1556"/>
    <row r="1557"/>
    <row r="1558"/>
    <row r="1559"/>
    <row r="1560"/>
    <row r="1561"/>
    <row r="1562"/>
    <row r="1563"/>
    <row r="1564"/>
    <row r="1565"/>
    <row r="1566"/>
    <row r="1567"/>
    <row r="1568"/>
    <row r="1569"/>
    <row r="1570"/>
    <row r="1571"/>
    <row r="1572"/>
    <row r="1573"/>
    <row r="1574"/>
    <row r="1575"/>
    <row r="1576"/>
    <row r="1577"/>
    <row r="1578"/>
    <row r="1579"/>
    <row r="1580"/>
    <row r="1581"/>
    <row r="1582"/>
    <row r="1583"/>
    <row r="1584"/>
    <row r="1585"/>
    <row r="1586"/>
    <row r="1587"/>
    <row r="1588"/>
    <row r="1589"/>
    <row r="1590"/>
    <row r="1591"/>
    <row r="1592"/>
    <row r="1593"/>
    <row r="1594"/>
    <row r="1595"/>
    <row r="1596"/>
    <row r="1597"/>
    <row r="1598"/>
    <row r="1599"/>
    <row r="1600"/>
    <row r="1601"/>
    <row r="1602"/>
    <row r="1603"/>
    <row r="1604"/>
    <row r="1605"/>
    <row r="1606"/>
    <row r="1607"/>
    <row r="1608"/>
    <row r="1609"/>
    <row r="1610"/>
    <row r="1611"/>
    <row r="1612"/>
    <row r="1613"/>
    <row r="1614"/>
    <row r="1615"/>
    <row r="1616"/>
    <row r="1617"/>
    <row r="1618"/>
    <row r="1619"/>
    <row r="1620"/>
    <row r="1621"/>
    <row r="1622"/>
    <row r="1623"/>
    <row r="1624"/>
    <row r="1625"/>
    <row r="1626"/>
    <row r="1627"/>
    <row r="1628"/>
    <row r="1629"/>
    <row r="1630"/>
    <row r="1631"/>
    <row r="1632"/>
    <row r="1633"/>
    <row r="1634"/>
    <row r="1635"/>
    <row r="1636"/>
    <row r="1637"/>
    <row r="1638"/>
    <row r="1639"/>
    <row r="1640"/>
    <row r="1641"/>
    <row r="1642"/>
    <row r="1643"/>
    <row r="1644"/>
    <row r="1645"/>
    <row r="1646"/>
    <row r="1647"/>
    <row r="1648"/>
    <row r="1649"/>
    <row r="1650"/>
    <row r="1651"/>
    <row r="1652"/>
    <row r="1653"/>
    <row r="1654"/>
    <row r="1655"/>
    <row r="1656"/>
    <row r="1657"/>
    <row r="1658"/>
    <row r="1659"/>
    <row r="1660"/>
    <row r="1661"/>
    <row r="1662"/>
    <row r="1663"/>
    <row r="1664"/>
    <row r="1665"/>
    <row r="1666"/>
    <row r="1667"/>
    <row r="1668"/>
    <row r="1669"/>
    <row r="1670"/>
    <row r="1671"/>
    <row r="1672"/>
    <row r="1673"/>
    <row r="1674"/>
    <row r="1675"/>
    <row r="1676"/>
    <row r="1677"/>
    <row r="1678"/>
    <row r="1679"/>
    <row r="1680"/>
    <row r="1681"/>
    <row r="1682"/>
    <row r="1683"/>
    <row r="1684"/>
    <row r="1685"/>
    <row r="1686"/>
    <row r="1687"/>
    <row r="1688"/>
    <row r="1689"/>
    <row r="1690"/>
    <row r="1691"/>
    <row r="1692"/>
    <row r="1693"/>
    <row r="1694"/>
    <row r="1695"/>
    <row r="1696"/>
    <row r="1697"/>
    <row r="1698"/>
    <row r="1699"/>
    <row r="1700"/>
    <row r="1701"/>
    <row r="1702"/>
    <row r="1703"/>
    <row r="1704"/>
    <row r="1705"/>
    <row r="1706"/>
    <row r="1707"/>
    <row r="1708"/>
    <row r="1709"/>
    <row r="1710"/>
    <row r="1711"/>
    <row r="1712"/>
    <row r="1713"/>
    <row r="1714"/>
    <row r="1715"/>
    <row r="1716"/>
    <row r="1717"/>
    <row r="1718"/>
    <row r="1719"/>
    <row r="1720"/>
    <row r="1721"/>
    <row r="1722"/>
    <row r="1723"/>
    <row r="1724"/>
    <row r="1725"/>
    <row r="1726"/>
    <row r="1727"/>
    <row r="1728"/>
    <row r="1729"/>
    <row r="1730"/>
    <row r="1731"/>
    <row r="1732"/>
    <row r="1733"/>
    <row r="1734"/>
    <row r="1735"/>
    <row r="1736"/>
    <row r="1737"/>
    <row r="1738"/>
    <row r="1739"/>
    <row r="1740"/>
    <row r="1741"/>
    <row r="1742"/>
    <row r="1743"/>
    <row r="1744"/>
    <row r="1745"/>
    <row r="1746"/>
    <row r="1747"/>
    <row r="1748"/>
    <row r="1749"/>
    <row r="1750"/>
    <row r="1751"/>
    <row r="1752"/>
    <row r="1753"/>
    <row r="1754"/>
    <row r="1755"/>
    <row r="1756"/>
    <row r="1757"/>
    <row r="1758"/>
    <row r="1759"/>
    <row r="1760"/>
    <row r="1761"/>
    <row r="1762"/>
    <row r="1763"/>
    <row r="1764"/>
    <row r="1765"/>
    <row r="1766"/>
    <row r="1767"/>
    <row r="1768"/>
    <row r="1769"/>
    <row r="1770"/>
    <row r="1771"/>
    <row r="1772"/>
    <row r="1773"/>
    <row r="1774"/>
    <row r="1775"/>
    <row r="1776"/>
    <row r="1777"/>
    <row r="1778"/>
    <row r="1779"/>
    <row r="1780"/>
    <row r="1781"/>
    <row r="1782"/>
    <row r="1783"/>
    <row r="1784"/>
    <row r="1785"/>
    <row r="1786"/>
    <row r="1787"/>
    <row r="1788"/>
    <row r="1789"/>
    <row r="1790"/>
    <row r="1791"/>
    <row r="1792"/>
    <row r="1793"/>
    <row r="1794"/>
    <row r="1795"/>
    <row r="1796"/>
    <row r="1797"/>
    <row r="1798"/>
    <row r="1799"/>
    <row r="1800"/>
    <row r="1801"/>
    <row r="1802"/>
    <row r="1803"/>
    <row r="1804"/>
    <row r="1805"/>
    <row r="1806"/>
    <row r="1807"/>
    <row r="1808"/>
    <row r="1809"/>
    <row r="1810"/>
    <row r="1811"/>
    <row r="1812"/>
    <row r="1813"/>
    <row r="1814"/>
    <row r="1815"/>
    <row r="1816"/>
    <row r="1817"/>
    <row r="1818"/>
    <row r="1819"/>
    <row r="1820"/>
    <row r="1821"/>
    <row r="1822"/>
    <row r="1823"/>
    <row r="1824"/>
    <row r="1825"/>
    <row r="1826"/>
    <row r="1827"/>
    <row r="1828"/>
    <row r="1829"/>
    <row r="1830"/>
    <row r="1831"/>
    <row r="1832"/>
    <row r="1833"/>
    <row r="1834"/>
    <row r="1835"/>
    <row r="1836"/>
    <row r="1837"/>
    <row r="1838"/>
    <row r="1839"/>
    <row r="1840"/>
    <row r="1841"/>
    <row r="1842"/>
    <row r="1843"/>
    <row r="1844"/>
    <row r="1845"/>
    <row r="1846"/>
    <row r="1847"/>
    <row r="1848"/>
    <row r="1849"/>
    <row r="1850"/>
    <row r="1851"/>
    <row r="1852"/>
    <row r="1853"/>
    <row r="1854"/>
    <row r="1855"/>
    <row r="1856"/>
    <row r="1857"/>
    <row r="1858"/>
    <row r="1859"/>
    <row r="1860"/>
    <row r="1861"/>
    <row r="1862"/>
    <row r="1863"/>
    <row r="1864"/>
    <row r="1865"/>
    <row r="1866"/>
    <row r="1867"/>
    <row r="1868"/>
    <row r="1869"/>
    <row r="1870"/>
    <row r="1871"/>
    <row r="1872"/>
    <row r="1873"/>
    <row r="1874"/>
    <row r="1875"/>
    <row r="1876"/>
    <row r="1877"/>
    <row r="1878"/>
    <row r="1879"/>
    <row r="1880"/>
    <row r="1881"/>
    <row r="1882"/>
    <row r="1883"/>
    <row r="1884"/>
    <row r="1885"/>
    <row r="1886"/>
    <row r="1887"/>
    <row r="1888"/>
    <row r="1889"/>
    <row r="1890"/>
    <row r="1891"/>
    <row r="1892"/>
    <row r="1893"/>
    <row r="1894"/>
    <row r="1895"/>
    <row r="1896"/>
    <row r="1897"/>
    <row r="1898"/>
    <row r="1899"/>
    <row r="1900"/>
    <row r="1901"/>
    <row r="1902"/>
    <row r="1903"/>
    <row r="1904"/>
    <row r="1905"/>
    <row r="1906"/>
    <row r="1907"/>
    <row r="1908"/>
    <row r="1909"/>
    <row r="1910"/>
    <row r="1911"/>
    <row r="1912"/>
    <row r="1913"/>
    <row r="1914"/>
    <row r="1915"/>
    <row r="1916"/>
    <row r="1917"/>
    <row r="1918"/>
    <row r="1919"/>
    <row r="1920"/>
    <row r="1921"/>
    <row r="1922"/>
    <row r="1923"/>
    <row r="1924"/>
    <row r="1925"/>
    <row r="1926"/>
    <row r="1927"/>
    <row r="1928"/>
    <row r="1929"/>
    <row r="1930"/>
    <row r="1931"/>
    <row r="1932"/>
    <row r="1933"/>
    <row r="1934"/>
    <row r="1935"/>
    <row r="1936"/>
    <row r="1937"/>
    <row r="1938"/>
    <row r="1939"/>
    <row r="1940"/>
    <row r="1941"/>
    <row r="1942"/>
    <row r="1943"/>
    <row r="1944"/>
    <row r="1945"/>
    <row r="1946"/>
    <row r="1947"/>
    <row r="1948"/>
    <row r="1949"/>
    <row r="1950"/>
    <row r="1951"/>
    <row r="1952"/>
    <row r="1953"/>
    <row r="1954"/>
    <row r="1955"/>
    <row r="1956"/>
    <row r="1957"/>
    <row r="1958"/>
    <row r="1959"/>
    <row r="1960"/>
    <row r="1961"/>
    <row r="1962"/>
    <row r="1963"/>
    <row r="1964"/>
    <row r="1965"/>
    <row r="1966"/>
    <row r="1967"/>
    <row r="1968"/>
    <row r="1969"/>
    <row r="1970"/>
    <row r="1971"/>
    <row r="1972"/>
    <row r="1973"/>
    <row r="1974"/>
    <row r="1975"/>
    <row r="1976"/>
    <row r="1977"/>
    <row r="1978"/>
    <row r="1979"/>
    <row r="1980"/>
    <row r="1981"/>
    <row r="1982"/>
    <row r="1983"/>
    <row r="1984"/>
    <row r="1985"/>
    <row r="1986"/>
    <row r="1987"/>
    <row r="1988"/>
    <row r="1989"/>
    <row r="1990"/>
    <row r="1991"/>
    <row r="1992"/>
    <row r="1993"/>
    <row r="1994"/>
    <row r="1995"/>
    <row r="1996"/>
    <row r="1997"/>
    <row r="1998"/>
    <row r="1999"/>
    <row r="2000"/>
    <row r="2001"/>
    <row r="2002"/>
    <row r="2003"/>
    <row r="2004"/>
    <row r="2005"/>
    <row r="2006"/>
    <row r="2007"/>
    <row r="2008"/>
    <row r="2009"/>
    <row r="2010"/>
    <row r="2011"/>
    <row r="2012"/>
    <row r="2013"/>
    <row r="2014"/>
    <row r="2015"/>
    <row r="2016"/>
    <row r="2017"/>
    <row r="2018"/>
    <row r="2019"/>
    <row r="2020"/>
    <row r="2021"/>
    <row r="2022"/>
    <row r="2023"/>
    <row r="2024"/>
    <row r="2025"/>
    <row r="2026"/>
    <row r="2027"/>
    <row r="2028"/>
    <row r="2029"/>
    <row r="2030"/>
    <row r="2031"/>
    <row r="2032"/>
    <row r="2033"/>
    <row r="2034"/>
    <row r="2035"/>
    <row r="2036"/>
    <row r="2037"/>
    <row r="2038"/>
    <row r="2039"/>
    <row r="2040"/>
    <row r="2041"/>
    <row r="2042"/>
    <row r="2043"/>
    <row r="2044"/>
    <row r="2045"/>
    <row r="2046"/>
    <row r="2047"/>
    <row r="2048"/>
    <row r="2049"/>
    <row r="2050"/>
    <row r="2051"/>
    <row r="2052"/>
    <row r="2053"/>
    <row r="2054"/>
    <row r="2055"/>
    <row r="2056"/>
    <row r="2057"/>
    <row r="2058"/>
    <row r="2059"/>
    <row r="2060"/>
    <row r="2061"/>
    <row r="2062"/>
    <row r="2063"/>
    <row r="2064"/>
    <row r="2065"/>
    <row r="2066"/>
    <row r="2067"/>
    <row r="2068"/>
    <row r="2069"/>
    <row r="2070"/>
    <row r="2071"/>
    <row r="2072"/>
    <row r="2073"/>
    <row r="2074"/>
    <row r="2075"/>
    <row r="2076"/>
    <row r="2077"/>
    <row r="2078"/>
    <row r="2079"/>
    <row r="2080"/>
    <row r="2081"/>
    <row r="2082"/>
    <row r="2083"/>
    <row r="2084"/>
    <row r="2085"/>
    <row r="2086"/>
    <row r="2087"/>
    <row r="2088"/>
    <row r="2089"/>
    <row r="2090"/>
    <row r="2091"/>
    <row r="2092"/>
    <row r="2093"/>
    <row r="2094"/>
    <row r="2095"/>
    <row r="2096"/>
    <row r="2097"/>
    <row r="2098"/>
    <row r="2099"/>
    <row r="2100"/>
    <row r="2101"/>
    <row r="2102"/>
    <row r="2103"/>
    <row r="2104"/>
    <row r="2105"/>
    <row r="2106"/>
    <row r="2107"/>
    <row r="2108"/>
    <row r="2109"/>
    <row r="2110"/>
    <row r="2111"/>
    <row r="2112"/>
    <row r="2113"/>
    <row r="2114"/>
    <row r="2115"/>
    <row r="2116"/>
    <row r="2117"/>
    <row r="2118"/>
    <row r="2119"/>
    <row r="2120"/>
    <row r="2121"/>
    <row r="2122"/>
    <row r="2123"/>
    <row r="2124"/>
    <row r="2125"/>
    <row r="2126"/>
    <row r="2127"/>
    <row r="2128"/>
    <row r="2129"/>
    <row r="2130"/>
    <row r="2131"/>
    <row r="2132"/>
    <row r="2133"/>
    <row r="2134"/>
    <row r="2135"/>
    <row r="2136"/>
    <row r="2137"/>
    <row r="2138"/>
    <row r="2139"/>
    <row r="2140"/>
    <row r="2141"/>
    <row r="2142"/>
    <row r="2143"/>
    <row r="2144"/>
    <row r="2145"/>
    <row r="2146"/>
    <row r="2147"/>
    <row r="2148"/>
    <row r="2149"/>
    <row r="2150"/>
    <row r="2151"/>
    <row r="2152"/>
    <row r="2153"/>
    <row r="2154"/>
    <row r="2155"/>
    <row r="2156"/>
    <row r="2157"/>
    <row r="2158"/>
    <row r="2159"/>
    <row r="2160"/>
    <row r="2161"/>
    <row r="2162"/>
    <row r="2163"/>
    <row r="2164"/>
    <row r="2165"/>
    <row r="2166"/>
    <row r="2167"/>
    <row r="2168"/>
    <row r="2169"/>
    <row r="2170"/>
    <row r="2171"/>
    <row r="2172"/>
    <row r="2173"/>
    <row r="2174"/>
    <row r="2175"/>
    <row r="2176"/>
    <row r="2177"/>
    <row r="2178"/>
    <row r="2179"/>
    <row r="2180"/>
    <row r="2181"/>
    <row r="2182"/>
    <row r="2183"/>
    <row r="2184"/>
    <row r="2185"/>
    <row r="2186"/>
    <row r="2187"/>
    <row r="2188"/>
    <row r="2189"/>
    <row r="2190"/>
    <row r="2191"/>
    <row r="2192"/>
    <row r="2193"/>
    <row r="2194"/>
    <row r="2195"/>
    <row r="2196"/>
    <row r="2197"/>
    <row r="2198"/>
    <row r="2199"/>
    <row r="2200"/>
    <row r="2201"/>
    <row r="2202"/>
    <row r="2203"/>
    <row r="2204"/>
    <row r="2205"/>
    <row r="2206"/>
    <row r="2207"/>
    <row r="2208"/>
    <row r="2209"/>
    <row r="2210"/>
    <row r="2211"/>
    <row r="2212"/>
    <row r="2213"/>
    <row r="2214"/>
  </sheetData>
  <dataValidations count="6">
    <dataValidation allowBlank="1" showInputMessage="1" showErrorMessage="1" sqref="N2 H2 J2:L2 S2:AC2 A2:F2" xr:uid="{73D7A8CF-5267-4C82-B909-FD3EBBFF856C}"/>
    <dataValidation type="textLength" operator="equal" allowBlank="1" showInputMessage="1" showErrorMessage="1" sqref="I2" xr:uid="{7A86D5AA-41D9-42D0-B319-F8F45B0023AE}">
      <formula1>8</formula1>
    </dataValidation>
    <dataValidation type="list" allowBlank="1" showInputMessage="1" showErrorMessage="1" sqref="G2" xr:uid="{9485F693-BABE-4B1A-9029-478FF08FB54C}">
      <formula1>"Redução,Elevação,Manutenção"</formula1>
    </dataValidation>
    <dataValidation type="decimal" operator="greaterThanOrEqual" allowBlank="1" showInputMessage="1" showErrorMessage="1" sqref="R2" xr:uid="{A06724F4-2FE2-4BD7-A9E5-6DFA21D24409}">
      <formula1>0</formula1>
    </dataValidation>
    <dataValidation type="textLength" operator="equal" allowBlank="1" showInputMessage="1" showErrorMessage="1" sqref="M2" xr:uid="{7E0A0A98-1AD2-4C86-9699-8523D3C15B33}">
      <formula1>3</formula1>
    </dataValidation>
    <dataValidation operator="greaterThanOrEqual" allowBlank="1" showInputMessage="1" showErrorMessage="1" sqref="O2:Q2" xr:uid="{7BC83EDC-CAE6-4030-BBE4-2FCF21B3F4E6}"/>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AB1009"/>
  <sheetViews>
    <sheetView workbookViewId="0">
      <pane ySplit="2" topLeftCell="A29" activePane="bottomLeft" state="frozen"/>
      <selection pane="bottomLeft"/>
    </sheetView>
  </sheetViews>
  <sheetFormatPr defaultColWidth="9.140625" defaultRowHeight="15" customHeight="1"/>
  <cols>
    <col min="1" max="1" width="24.42578125" style="5" customWidth="1"/>
    <col min="2" max="2" width="25" style="5" customWidth="1"/>
    <col min="3" max="3" width="17.85546875" style="5" customWidth="1"/>
    <col min="4" max="6" width="14.42578125" style="6" customWidth="1"/>
    <col min="7" max="8" width="11.7109375" style="5" customWidth="1"/>
    <col min="9" max="9" width="13.28515625" style="5" customWidth="1"/>
    <col min="10" max="11" width="52" style="5" customWidth="1"/>
    <col min="12" max="13" width="12.5703125" style="5" customWidth="1"/>
    <col min="14" max="14" width="59" style="5" customWidth="1"/>
    <col min="15" max="17" width="13.7109375" style="8" customWidth="1"/>
    <col min="18" max="19" width="13.7109375" style="9" customWidth="1"/>
    <col min="20" max="20" width="23" style="5" customWidth="1"/>
    <col min="21" max="21" width="11.28515625" style="5" customWidth="1"/>
    <col min="22" max="23" width="13.7109375" style="5" customWidth="1"/>
    <col min="24" max="24" width="17.85546875" style="5" customWidth="1"/>
    <col min="25" max="26" width="13.28515625" style="30" customWidth="1"/>
    <col min="27" max="28" width="16.5703125" style="40" customWidth="1"/>
    <col min="29" max="16384" width="9.140625" style="1"/>
  </cols>
  <sheetData>
    <row r="1" spans="1:28" ht="18">
      <c r="A1" s="35" t="s">
        <v>1388</v>
      </c>
    </row>
    <row r="2" spans="1:28" ht="54" customHeight="1">
      <c r="A2" s="2" t="s">
        <v>1</v>
      </c>
      <c r="B2" s="2" t="s">
        <v>2</v>
      </c>
      <c r="C2" s="2" t="s">
        <v>3</v>
      </c>
      <c r="D2" s="3" t="s">
        <v>167</v>
      </c>
      <c r="E2" s="3" t="s">
        <v>168</v>
      </c>
      <c r="F2" s="3" t="s">
        <v>169</v>
      </c>
      <c r="G2" s="2" t="s">
        <v>5</v>
      </c>
      <c r="H2" s="2" t="s">
        <v>6</v>
      </c>
      <c r="I2" s="2" t="s">
        <v>7</v>
      </c>
      <c r="J2" s="2" t="s">
        <v>8</v>
      </c>
      <c r="K2" s="2" t="s">
        <v>9</v>
      </c>
      <c r="L2" s="2" t="s">
        <v>170</v>
      </c>
      <c r="M2" s="2" t="s">
        <v>171</v>
      </c>
      <c r="N2" s="2" t="s">
        <v>10</v>
      </c>
      <c r="O2" s="11" t="s">
        <v>11</v>
      </c>
      <c r="P2" s="11" t="s">
        <v>12</v>
      </c>
      <c r="Q2" s="11" t="s">
        <v>13</v>
      </c>
      <c r="R2" s="12" t="s">
        <v>15</v>
      </c>
      <c r="S2" s="12" t="s">
        <v>174</v>
      </c>
      <c r="T2" s="2" t="s">
        <v>175</v>
      </c>
      <c r="U2" s="2" t="s">
        <v>18</v>
      </c>
      <c r="V2" s="2" t="s">
        <v>19</v>
      </c>
      <c r="W2" s="17" t="s">
        <v>20</v>
      </c>
      <c r="X2" s="2" t="s">
        <v>21</v>
      </c>
      <c r="Y2" s="3" t="s">
        <v>22</v>
      </c>
      <c r="Z2" s="3" t="s">
        <v>23</v>
      </c>
      <c r="AA2" s="2" t="s">
        <v>24</v>
      </c>
      <c r="AB2" s="2" t="s">
        <v>177</v>
      </c>
    </row>
    <row r="3" spans="1:28" ht="89.25">
      <c r="A3" s="4" t="s">
        <v>1389</v>
      </c>
      <c r="B3" s="4" t="s">
        <v>1390</v>
      </c>
      <c r="C3" s="4" t="s">
        <v>1391</v>
      </c>
      <c r="D3" s="7">
        <v>45915</v>
      </c>
      <c r="E3" s="7">
        <v>45960</v>
      </c>
      <c r="F3" s="7"/>
      <c r="G3" s="4" t="s">
        <v>77</v>
      </c>
      <c r="H3" s="4" t="s">
        <v>181</v>
      </c>
      <c r="I3" s="4" t="s">
        <v>1392</v>
      </c>
      <c r="J3" s="4" t="s">
        <v>1393</v>
      </c>
      <c r="K3" s="4" t="s">
        <v>1394</v>
      </c>
      <c r="L3" s="4" t="s">
        <v>184</v>
      </c>
      <c r="M3" s="4"/>
      <c r="N3" s="4" t="s">
        <v>1395</v>
      </c>
      <c r="O3" s="23">
        <v>0.108</v>
      </c>
      <c r="P3" s="23"/>
      <c r="Q3" s="23"/>
      <c r="R3" s="24">
        <v>0.35</v>
      </c>
      <c r="S3" s="24"/>
      <c r="T3" s="4" t="s">
        <v>43</v>
      </c>
      <c r="U3" s="4" t="s">
        <v>82</v>
      </c>
      <c r="V3" s="4" t="s">
        <v>83</v>
      </c>
      <c r="W3" s="4"/>
      <c r="X3" s="4"/>
      <c r="Y3" s="7">
        <v>46092</v>
      </c>
      <c r="Z3" s="7">
        <v>46107</v>
      </c>
      <c r="AA3" s="4" t="s">
        <v>84</v>
      </c>
      <c r="AB3" s="4" t="s">
        <v>84</v>
      </c>
    </row>
    <row r="4" spans="1:28" ht="114.75">
      <c r="A4" s="4" t="s">
        <v>1396</v>
      </c>
      <c r="B4" s="4" t="s">
        <v>1397</v>
      </c>
      <c r="C4" s="4" t="s">
        <v>1391</v>
      </c>
      <c r="D4" s="7">
        <v>45915</v>
      </c>
      <c r="E4" s="7">
        <v>45960</v>
      </c>
      <c r="F4" s="7"/>
      <c r="G4" s="4" t="s">
        <v>77</v>
      </c>
      <c r="H4" s="4" t="s">
        <v>181</v>
      </c>
      <c r="I4" s="4" t="s">
        <v>1398</v>
      </c>
      <c r="J4" s="4" t="s">
        <v>40</v>
      </c>
      <c r="K4" s="4" t="s">
        <v>1399</v>
      </c>
      <c r="L4" s="4" t="s">
        <v>184</v>
      </c>
      <c r="M4" s="4"/>
      <c r="N4" s="4" t="s">
        <v>1400</v>
      </c>
      <c r="O4" s="23">
        <v>0.16</v>
      </c>
      <c r="P4" s="23"/>
      <c r="Q4" s="23"/>
      <c r="R4" s="24">
        <v>0.35</v>
      </c>
      <c r="S4" s="24"/>
      <c r="T4" s="4" t="s">
        <v>100</v>
      </c>
      <c r="U4" s="4" t="s">
        <v>82</v>
      </c>
      <c r="V4" s="4" t="s">
        <v>83</v>
      </c>
      <c r="W4" s="4"/>
      <c r="X4" s="4"/>
      <c r="Y4" s="7">
        <v>46092</v>
      </c>
      <c r="Z4" s="7">
        <v>46107</v>
      </c>
      <c r="AA4" s="4" t="s">
        <v>84</v>
      </c>
      <c r="AB4" s="4" t="s">
        <v>84</v>
      </c>
    </row>
    <row r="5" spans="1:28" ht="76.5">
      <c r="A5" s="4" t="s">
        <v>1401</v>
      </c>
      <c r="B5" s="4" t="s">
        <v>1402</v>
      </c>
      <c r="C5" s="4" t="s">
        <v>1403</v>
      </c>
      <c r="D5" s="7">
        <v>45955</v>
      </c>
      <c r="E5" s="7">
        <v>46002</v>
      </c>
      <c r="F5" s="7"/>
      <c r="G5" s="4" t="s">
        <v>77</v>
      </c>
      <c r="H5" s="4" t="s">
        <v>181</v>
      </c>
      <c r="I5" s="4" t="s">
        <v>1404</v>
      </c>
      <c r="J5" s="4" t="s">
        <v>1405</v>
      </c>
      <c r="K5" s="4" t="s">
        <v>1406</v>
      </c>
      <c r="L5" s="4" t="s">
        <v>215</v>
      </c>
      <c r="M5" s="4"/>
      <c r="N5" s="4" t="s">
        <v>1407</v>
      </c>
      <c r="O5" s="23">
        <v>0.126</v>
      </c>
      <c r="P5" s="23"/>
      <c r="Q5" s="23"/>
      <c r="R5" s="24">
        <v>0.35</v>
      </c>
      <c r="S5" s="24"/>
      <c r="T5" s="4" t="s">
        <v>100</v>
      </c>
      <c r="U5" s="4" t="s">
        <v>237</v>
      </c>
      <c r="V5" s="4" t="s">
        <v>35</v>
      </c>
      <c r="W5" s="4"/>
      <c r="X5" s="4"/>
      <c r="Y5" s="7">
        <v>46121</v>
      </c>
      <c r="Z5" s="7"/>
      <c r="AA5" s="4"/>
      <c r="AB5" s="4"/>
    </row>
    <row r="6" spans="1:28" ht="76.5">
      <c r="A6" s="4" t="s">
        <v>1408</v>
      </c>
      <c r="B6" s="4" t="s">
        <v>1409</v>
      </c>
      <c r="C6" s="4" t="s">
        <v>1403</v>
      </c>
      <c r="D6" s="7">
        <v>45955</v>
      </c>
      <c r="E6" s="7">
        <v>46002</v>
      </c>
      <c r="F6" s="7"/>
      <c r="G6" s="4" t="s">
        <v>77</v>
      </c>
      <c r="H6" s="4" t="s">
        <v>181</v>
      </c>
      <c r="I6" s="4" t="s">
        <v>1410</v>
      </c>
      <c r="J6" s="4" t="s">
        <v>40</v>
      </c>
      <c r="K6" s="4" t="s">
        <v>1411</v>
      </c>
      <c r="L6" s="4" t="s">
        <v>184</v>
      </c>
      <c r="M6" s="4"/>
      <c r="N6" s="4" t="s">
        <v>1412</v>
      </c>
      <c r="O6" s="23">
        <v>0.126</v>
      </c>
      <c r="P6" s="23">
        <v>0.126</v>
      </c>
      <c r="Q6" s="23"/>
      <c r="R6" s="24">
        <v>0.35</v>
      </c>
      <c r="S6" s="24"/>
      <c r="T6" s="4" t="s">
        <v>100</v>
      </c>
      <c r="U6" s="4" t="s">
        <v>237</v>
      </c>
      <c r="V6" s="4" t="s">
        <v>35</v>
      </c>
      <c r="W6" s="4"/>
      <c r="X6" s="4"/>
      <c r="Y6" s="7">
        <v>46121</v>
      </c>
      <c r="Z6" s="7"/>
      <c r="AA6" s="4"/>
      <c r="AB6" s="4"/>
    </row>
    <row r="7" spans="1:28" ht="127.5">
      <c r="A7" s="4" t="s">
        <v>1413</v>
      </c>
      <c r="B7" s="4" t="s">
        <v>1414</v>
      </c>
      <c r="C7" s="4" t="s">
        <v>1403</v>
      </c>
      <c r="D7" s="7">
        <v>45966</v>
      </c>
      <c r="E7" s="7">
        <v>46011</v>
      </c>
      <c r="F7" s="7"/>
      <c r="G7" s="4" t="s">
        <v>77</v>
      </c>
      <c r="H7" s="4" t="s">
        <v>181</v>
      </c>
      <c r="I7" s="4" t="s">
        <v>1415</v>
      </c>
      <c r="J7" s="4" t="s">
        <v>1416</v>
      </c>
      <c r="K7" s="4" t="s">
        <v>1417</v>
      </c>
      <c r="L7" s="4" t="s">
        <v>215</v>
      </c>
      <c r="M7" s="4"/>
      <c r="N7" s="4" t="s">
        <v>1418</v>
      </c>
      <c r="O7" s="23">
        <v>0.126</v>
      </c>
      <c r="P7" s="23"/>
      <c r="Q7" s="23"/>
      <c r="R7" s="24">
        <v>0.35</v>
      </c>
      <c r="S7" s="24"/>
      <c r="T7" s="4" t="s">
        <v>610</v>
      </c>
      <c r="U7" s="4" t="s">
        <v>237</v>
      </c>
      <c r="V7" s="4" t="s">
        <v>35</v>
      </c>
      <c r="W7" s="4"/>
      <c r="X7" s="4"/>
      <c r="Y7" s="7">
        <v>46092</v>
      </c>
      <c r="Z7" s="7"/>
      <c r="AA7" s="4"/>
      <c r="AB7" s="4"/>
    </row>
    <row r="8" spans="1:28" ht="76.5">
      <c r="A8" s="4" t="s">
        <v>1419</v>
      </c>
      <c r="B8" s="4" t="s">
        <v>1420</v>
      </c>
      <c r="C8" s="4" t="s">
        <v>76</v>
      </c>
      <c r="D8" s="7">
        <v>45975</v>
      </c>
      <c r="E8" s="7">
        <v>46020</v>
      </c>
      <c r="F8" s="7"/>
      <c r="G8" s="4" t="s">
        <v>77</v>
      </c>
      <c r="H8" s="4" t="s">
        <v>181</v>
      </c>
      <c r="I8" s="4" t="s">
        <v>78</v>
      </c>
      <c r="J8" s="4" t="s">
        <v>79</v>
      </c>
      <c r="K8" s="4" t="s">
        <v>80</v>
      </c>
      <c r="L8" s="4" t="s">
        <v>215</v>
      </c>
      <c r="M8" s="4"/>
      <c r="N8" s="4" t="s">
        <v>1421</v>
      </c>
      <c r="O8" s="23">
        <v>0</v>
      </c>
      <c r="P8" s="23">
        <v>0</v>
      </c>
      <c r="Q8" s="23"/>
      <c r="R8" s="24">
        <v>0.12</v>
      </c>
      <c r="S8" s="24"/>
      <c r="T8" s="4" t="s">
        <v>43</v>
      </c>
      <c r="U8" s="4" t="s">
        <v>82</v>
      </c>
      <c r="V8" s="4" t="s">
        <v>83</v>
      </c>
      <c r="W8" s="4"/>
      <c r="X8" s="4"/>
      <c r="Y8" s="7">
        <v>46092</v>
      </c>
      <c r="Z8" s="7">
        <v>46107</v>
      </c>
      <c r="AA8" s="4" t="s">
        <v>84</v>
      </c>
      <c r="AB8" s="4" t="s">
        <v>84</v>
      </c>
    </row>
    <row r="9" spans="1:28" ht="63.75">
      <c r="A9" s="4" t="s">
        <v>1422</v>
      </c>
      <c r="B9" s="4" t="s">
        <v>1423</v>
      </c>
      <c r="C9" s="4" t="s">
        <v>76</v>
      </c>
      <c r="D9" s="7">
        <v>45975</v>
      </c>
      <c r="E9" s="7">
        <v>46020</v>
      </c>
      <c r="F9" s="7"/>
      <c r="G9" s="4" t="s">
        <v>77</v>
      </c>
      <c r="H9" s="4" t="s">
        <v>181</v>
      </c>
      <c r="I9" s="4" t="s">
        <v>1424</v>
      </c>
      <c r="J9" s="4" t="s">
        <v>145</v>
      </c>
      <c r="K9" s="4" t="s">
        <v>1425</v>
      </c>
      <c r="L9" s="4" t="s">
        <v>215</v>
      </c>
      <c r="M9" s="4"/>
      <c r="N9" s="4" t="s">
        <v>1426</v>
      </c>
      <c r="O9" s="23">
        <v>7.1999999999999995E-2</v>
      </c>
      <c r="P9" s="23">
        <v>7.1999999999999995E-2</v>
      </c>
      <c r="Q9" s="23"/>
      <c r="R9" s="24">
        <v>0.12</v>
      </c>
      <c r="S9" s="24">
        <v>24</v>
      </c>
      <c r="T9" s="4" t="s">
        <v>43</v>
      </c>
      <c r="U9" s="4" t="s">
        <v>237</v>
      </c>
      <c r="V9" s="4" t="s">
        <v>35</v>
      </c>
      <c r="W9" s="4"/>
      <c r="X9" s="4"/>
      <c r="Y9" s="7">
        <v>46121</v>
      </c>
      <c r="Z9" s="7"/>
      <c r="AA9" s="4"/>
      <c r="AB9" s="4"/>
    </row>
    <row r="10" spans="1:28" ht="140.25">
      <c r="A10" s="4" t="s">
        <v>1427</v>
      </c>
      <c r="B10" s="4" t="s">
        <v>1428</v>
      </c>
      <c r="C10" s="4" t="s">
        <v>1403</v>
      </c>
      <c r="D10" s="7">
        <v>45986</v>
      </c>
      <c r="E10" s="7">
        <v>46031</v>
      </c>
      <c r="F10" s="7"/>
      <c r="G10" s="4" t="s">
        <v>77</v>
      </c>
      <c r="H10" s="4" t="s">
        <v>181</v>
      </c>
      <c r="I10" s="4" t="s">
        <v>1429</v>
      </c>
      <c r="J10" s="4" t="s">
        <v>40</v>
      </c>
      <c r="K10" s="4" t="s">
        <v>1430</v>
      </c>
      <c r="L10" s="4" t="s">
        <v>184</v>
      </c>
      <c r="M10" s="4"/>
      <c r="N10" s="4" t="s">
        <v>1431</v>
      </c>
      <c r="O10" s="23">
        <v>0.126</v>
      </c>
      <c r="P10" s="23"/>
      <c r="Q10" s="23">
        <v>0.126</v>
      </c>
      <c r="R10" s="24">
        <v>0.35</v>
      </c>
      <c r="S10" s="24">
        <v>12</v>
      </c>
      <c r="T10" s="4" t="s">
        <v>100</v>
      </c>
      <c r="U10" s="4" t="s">
        <v>237</v>
      </c>
      <c r="V10" s="4" t="s">
        <v>35</v>
      </c>
      <c r="W10" s="4"/>
      <c r="X10" s="4"/>
      <c r="Y10" s="7">
        <v>46121</v>
      </c>
      <c r="Z10" s="7"/>
      <c r="AA10" s="4"/>
      <c r="AB10" s="4"/>
    </row>
    <row r="11" spans="1:28" ht="140.25">
      <c r="A11" s="4" t="s">
        <v>1432</v>
      </c>
      <c r="B11" s="4" t="s">
        <v>1433</v>
      </c>
      <c r="C11" s="4" t="s">
        <v>1403</v>
      </c>
      <c r="D11" s="7">
        <v>45986</v>
      </c>
      <c r="E11" s="7">
        <v>46031</v>
      </c>
      <c r="F11" s="7"/>
      <c r="G11" s="4" t="s">
        <v>77</v>
      </c>
      <c r="H11" s="4" t="s">
        <v>181</v>
      </c>
      <c r="I11" s="4" t="s">
        <v>1429</v>
      </c>
      <c r="J11" s="4" t="s">
        <v>40</v>
      </c>
      <c r="K11" s="4" t="s">
        <v>1430</v>
      </c>
      <c r="L11" s="4" t="s">
        <v>184</v>
      </c>
      <c r="M11" s="4"/>
      <c r="N11" s="4" t="s">
        <v>1434</v>
      </c>
      <c r="O11" s="23">
        <v>0.126</v>
      </c>
      <c r="P11" s="23"/>
      <c r="Q11" s="23">
        <v>0.126</v>
      </c>
      <c r="R11" s="24">
        <v>0.35</v>
      </c>
      <c r="S11" s="24">
        <v>12</v>
      </c>
      <c r="T11" s="4" t="s">
        <v>100</v>
      </c>
      <c r="U11" s="4" t="s">
        <v>237</v>
      </c>
      <c r="V11" s="4" t="s">
        <v>35</v>
      </c>
      <c r="W11" s="4"/>
      <c r="X11" s="4"/>
      <c r="Y11" s="7">
        <v>46121</v>
      </c>
      <c r="Z11" s="7"/>
      <c r="AA11" s="4"/>
      <c r="AB11" s="4"/>
    </row>
    <row r="12" spans="1:28" ht="76.5">
      <c r="A12" s="4" t="s">
        <v>1435</v>
      </c>
      <c r="B12" s="4" t="s">
        <v>1436</v>
      </c>
      <c r="C12" s="4" t="s">
        <v>1403</v>
      </c>
      <c r="D12" s="7">
        <v>45986</v>
      </c>
      <c r="E12" s="7">
        <v>46031</v>
      </c>
      <c r="F12" s="7"/>
      <c r="G12" s="4" t="s">
        <v>77</v>
      </c>
      <c r="H12" s="4" t="s">
        <v>181</v>
      </c>
      <c r="I12" s="4" t="s">
        <v>1437</v>
      </c>
      <c r="J12" s="4" t="s">
        <v>1438</v>
      </c>
      <c r="K12" s="4" t="s">
        <v>1439</v>
      </c>
      <c r="L12" s="4" t="s">
        <v>184</v>
      </c>
      <c r="M12" s="4"/>
      <c r="N12" s="4" t="s">
        <v>1431</v>
      </c>
      <c r="O12" s="23">
        <v>0.126</v>
      </c>
      <c r="P12" s="23"/>
      <c r="Q12" s="23">
        <v>0.126</v>
      </c>
      <c r="R12" s="24">
        <v>0.35</v>
      </c>
      <c r="S12" s="24">
        <v>12</v>
      </c>
      <c r="T12" s="4" t="s">
        <v>100</v>
      </c>
      <c r="U12" s="4" t="s">
        <v>237</v>
      </c>
      <c r="V12" s="4" t="s">
        <v>35</v>
      </c>
      <c r="W12" s="4"/>
      <c r="X12" s="4"/>
      <c r="Y12" s="7">
        <v>46121</v>
      </c>
      <c r="Z12" s="7"/>
      <c r="AA12" s="4"/>
      <c r="AB12" s="4"/>
    </row>
    <row r="13" spans="1:28" ht="76.5">
      <c r="A13" s="4" t="s">
        <v>1440</v>
      </c>
      <c r="B13" s="4" t="s">
        <v>1441</v>
      </c>
      <c r="C13" s="4" t="s">
        <v>1403</v>
      </c>
      <c r="D13" s="7">
        <v>45986</v>
      </c>
      <c r="E13" s="7">
        <v>46031</v>
      </c>
      <c r="F13" s="7"/>
      <c r="G13" s="4" t="s">
        <v>77</v>
      </c>
      <c r="H13" s="4" t="s">
        <v>181</v>
      </c>
      <c r="I13" s="4" t="s">
        <v>1437</v>
      </c>
      <c r="J13" s="4" t="s">
        <v>1438</v>
      </c>
      <c r="K13" s="4" t="s">
        <v>1439</v>
      </c>
      <c r="L13" s="4" t="s">
        <v>184</v>
      </c>
      <c r="M13" s="4"/>
      <c r="N13" s="4" t="s">
        <v>1434</v>
      </c>
      <c r="O13" s="23">
        <v>0.126</v>
      </c>
      <c r="P13" s="23"/>
      <c r="Q13" s="23">
        <v>0.126</v>
      </c>
      <c r="R13" s="24">
        <v>0.35</v>
      </c>
      <c r="S13" s="24">
        <v>12</v>
      </c>
      <c r="T13" s="4" t="s">
        <v>100</v>
      </c>
      <c r="U13" s="4" t="s">
        <v>237</v>
      </c>
      <c r="V13" s="4" t="s">
        <v>35</v>
      </c>
      <c r="W13" s="4"/>
      <c r="X13" s="4"/>
      <c r="Y13" s="7">
        <v>46121</v>
      </c>
      <c r="Z13" s="7"/>
      <c r="AA13" s="4"/>
      <c r="AB13" s="4"/>
    </row>
    <row r="14" spans="1:28" ht="140.25">
      <c r="A14" s="4" t="s">
        <v>1442</v>
      </c>
      <c r="B14" s="4" t="s">
        <v>1443</v>
      </c>
      <c r="C14" s="4" t="s">
        <v>1403</v>
      </c>
      <c r="D14" s="7">
        <v>45986</v>
      </c>
      <c r="E14" s="7">
        <v>46031</v>
      </c>
      <c r="F14" s="7"/>
      <c r="G14" s="4" t="s">
        <v>77</v>
      </c>
      <c r="H14" s="4" t="s">
        <v>181</v>
      </c>
      <c r="I14" s="4" t="s">
        <v>1444</v>
      </c>
      <c r="J14" s="4" t="s">
        <v>145</v>
      </c>
      <c r="K14" s="4" t="s">
        <v>1445</v>
      </c>
      <c r="L14" s="4" t="s">
        <v>184</v>
      </c>
      <c r="M14" s="4"/>
      <c r="N14" s="4" t="s">
        <v>1431</v>
      </c>
      <c r="O14" s="23">
        <v>0.126</v>
      </c>
      <c r="P14" s="23"/>
      <c r="Q14" s="23">
        <v>0.126</v>
      </c>
      <c r="R14" s="24">
        <v>0.35</v>
      </c>
      <c r="S14" s="24">
        <v>12</v>
      </c>
      <c r="T14" s="4" t="s">
        <v>100</v>
      </c>
      <c r="U14" s="4" t="s">
        <v>237</v>
      </c>
      <c r="V14" s="4" t="s">
        <v>35</v>
      </c>
      <c r="W14" s="4"/>
      <c r="X14" s="4"/>
      <c r="Y14" s="7">
        <v>46121</v>
      </c>
      <c r="Z14" s="7"/>
      <c r="AA14" s="4"/>
      <c r="AB14" s="4"/>
    </row>
    <row r="15" spans="1:28" ht="140.25">
      <c r="A15" s="4" t="s">
        <v>1446</v>
      </c>
      <c r="B15" s="4" t="s">
        <v>1447</v>
      </c>
      <c r="C15" s="4" t="s">
        <v>1403</v>
      </c>
      <c r="D15" s="7">
        <v>45986</v>
      </c>
      <c r="E15" s="7">
        <v>46031</v>
      </c>
      <c r="F15" s="7"/>
      <c r="G15" s="4" t="s">
        <v>77</v>
      </c>
      <c r="H15" s="4" t="s">
        <v>181</v>
      </c>
      <c r="I15" s="4" t="s">
        <v>1444</v>
      </c>
      <c r="J15" s="4" t="s">
        <v>145</v>
      </c>
      <c r="K15" s="4" t="s">
        <v>1445</v>
      </c>
      <c r="L15" s="4" t="s">
        <v>184</v>
      </c>
      <c r="M15" s="4"/>
      <c r="N15" s="4" t="s">
        <v>1434</v>
      </c>
      <c r="O15" s="23">
        <v>0.126</v>
      </c>
      <c r="P15" s="23"/>
      <c r="Q15" s="23">
        <v>0.126</v>
      </c>
      <c r="R15" s="24">
        <v>0.35</v>
      </c>
      <c r="S15" s="24">
        <v>12</v>
      </c>
      <c r="T15" s="4" t="s">
        <v>100</v>
      </c>
      <c r="U15" s="4" t="s">
        <v>237</v>
      </c>
      <c r="V15" s="4" t="s">
        <v>35</v>
      </c>
      <c r="W15" s="4"/>
      <c r="X15" s="4"/>
      <c r="Y15" s="7">
        <v>46121</v>
      </c>
      <c r="Z15" s="7"/>
      <c r="AA15" s="4"/>
      <c r="AB15" s="4"/>
    </row>
    <row r="16" spans="1:28" ht="102">
      <c r="A16" s="4" t="s">
        <v>1448</v>
      </c>
      <c r="B16" s="4" t="s">
        <v>1449</v>
      </c>
      <c r="C16" s="4" t="s">
        <v>1172</v>
      </c>
      <c r="D16" s="7">
        <v>45996</v>
      </c>
      <c r="E16" s="7">
        <v>46041</v>
      </c>
      <c r="F16" s="7"/>
      <c r="G16" s="4" t="s">
        <v>77</v>
      </c>
      <c r="H16" s="4" t="s">
        <v>181</v>
      </c>
      <c r="I16" s="4" t="s">
        <v>1226</v>
      </c>
      <c r="J16" s="4" t="s">
        <v>1227</v>
      </c>
      <c r="K16" s="4" t="s">
        <v>1228</v>
      </c>
      <c r="L16" s="4" t="s">
        <v>184</v>
      </c>
      <c r="M16" s="4"/>
      <c r="N16" s="4" t="s">
        <v>1450</v>
      </c>
      <c r="O16" s="23">
        <v>0.126</v>
      </c>
      <c r="P16" s="23"/>
      <c r="Q16" s="23">
        <v>0.126</v>
      </c>
      <c r="R16" s="24">
        <v>0.35</v>
      </c>
      <c r="S16" s="24">
        <v>60</v>
      </c>
      <c r="T16" s="4" t="s">
        <v>165</v>
      </c>
      <c r="U16" s="4" t="s">
        <v>237</v>
      </c>
      <c r="V16" s="4" t="s">
        <v>35</v>
      </c>
      <c r="W16" s="4"/>
      <c r="X16" s="4"/>
      <c r="Y16" s="7">
        <v>46092</v>
      </c>
      <c r="Z16" s="7"/>
      <c r="AA16" s="4"/>
      <c r="AB16" s="4"/>
    </row>
    <row r="17" spans="1:28" ht="102">
      <c r="A17" s="4" t="s">
        <v>1451</v>
      </c>
      <c r="B17" s="4" t="s">
        <v>1452</v>
      </c>
      <c r="C17" s="4" t="s">
        <v>1172</v>
      </c>
      <c r="D17" s="7">
        <v>45996</v>
      </c>
      <c r="E17" s="7">
        <v>46041</v>
      </c>
      <c r="F17" s="7"/>
      <c r="G17" s="4" t="s">
        <v>77</v>
      </c>
      <c r="H17" s="4" t="s">
        <v>181</v>
      </c>
      <c r="I17" s="4" t="s">
        <v>1231</v>
      </c>
      <c r="J17" s="4" t="s">
        <v>1232</v>
      </c>
      <c r="K17" s="4" t="s">
        <v>1233</v>
      </c>
      <c r="L17" s="4" t="s">
        <v>184</v>
      </c>
      <c r="M17" s="4"/>
      <c r="N17" s="4" t="s">
        <v>1453</v>
      </c>
      <c r="O17" s="23">
        <v>0.126</v>
      </c>
      <c r="P17" s="23"/>
      <c r="Q17" s="23">
        <v>0.126</v>
      </c>
      <c r="R17" s="24">
        <v>0.35</v>
      </c>
      <c r="S17" s="24">
        <v>60</v>
      </c>
      <c r="T17" s="4" t="s">
        <v>165</v>
      </c>
      <c r="U17" s="4" t="s">
        <v>237</v>
      </c>
      <c r="V17" s="4" t="s">
        <v>35</v>
      </c>
      <c r="W17" s="4"/>
      <c r="X17" s="4"/>
      <c r="Y17" s="7">
        <v>46092</v>
      </c>
      <c r="Z17" s="7"/>
      <c r="AA17" s="4"/>
      <c r="AB17" s="4"/>
    </row>
    <row r="18" spans="1:28" ht="229.5">
      <c r="A18" s="4" t="s">
        <v>1454</v>
      </c>
      <c r="B18" s="4" t="s">
        <v>1455</v>
      </c>
      <c r="C18" s="4" t="s">
        <v>1456</v>
      </c>
      <c r="D18" s="7">
        <v>45996</v>
      </c>
      <c r="E18" s="7">
        <v>46041</v>
      </c>
      <c r="F18" s="7"/>
      <c r="G18" s="4" t="s">
        <v>77</v>
      </c>
      <c r="H18" s="4" t="s">
        <v>181</v>
      </c>
      <c r="I18" s="4" t="s">
        <v>1457</v>
      </c>
      <c r="J18" s="4" t="s">
        <v>40</v>
      </c>
      <c r="K18" s="4" t="s">
        <v>1458</v>
      </c>
      <c r="L18" s="4" t="s">
        <v>184</v>
      </c>
      <c r="M18" s="4"/>
      <c r="N18" s="4" t="s">
        <v>1459</v>
      </c>
      <c r="O18" s="23">
        <v>0.126</v>
      </c>
      <c r="P18" s="23">
        <v>0.126</v>
      </c>
      <c r="Q18" s="23">
        <v>0.2</v>
      </c>
      <c r="R18" s="24">
        <v>0.2</v>
      </c>
      <c r="S18" s="24">
        <v>72</v>
      </c>
      <c r="T18" s="4" t="s">
        <v>43</v>
      </c>
      <c r="U18" s="4" t="s">
        <v>388</v>
      </c>
      <c r="V18" s="4" t="s">
        <v>35</v>
      </c>
      <c r="W18" s="4"/>
      <c r="X18" s="4"/>
      <c r="Y18" s="7"/>
      <c r="Z18" s="7"/>
      <c r="AA18" s="4"/>
      <c r="AB18" s="4"/>
    </row>
    <row r="19" spans="1:28" ht="102">
      <c r="A19" s="4" t="s">
        <v>1460</v>
      </c>
      <c r="B19" s="4" t="s">
        <v>1461</v>
      </c>
      <c r="C19" s="4" t="s">
        <v>1172</v>
      </c>
      <c r="D19" s="7">
        <v>46006</v>
      </c>
      <c r="E19" s="7">
        <v>46051</v>
      </c>
      <c r="F19" s="7"/>
      <c r="G19" s="4" t="s">
        <v>77</v>
      </c>
      <c r="H19" s="4" t="s">
        <v>181</v>
      </c>
      <c r="I19" s="4" t="s">
        <v>1462</v>
      </c>
      <c r="J19" s="4" t="s">
        <v>1174</v>
      </c>
      <c r="K19" s="4" t="s">
        <v>1463</v>
      </c>
      <c r="L19" s="4" t="s">
        <v>184</v>
      </c>
      <c r="M19" s="4"/>
      <c r="N19" s="4" t="s">
        <v>1464</v>
      </c>
      <c r="O19" s="23">
        <v>0.126</v>
      </c>
      <c r="P19" s="23"/>
      <c r="Q19" s="23">
        <v>0.126</v>
      </c>
      <c r="R19" s="24">
        <v>0.35</v>
      </c>
      <c r="S19" s="24">
        <v>60</v>
      </c>
      <c r="T19" s="4" t="s">
        <v>165</v>
      </c>
      <c r="U19" s="4" t="s">
        <v>237</v>
      </c>
      <c r="V19" s="4" t="s">
        <v>35</v>
      </c>
      <c r="W19" s="4"/>
      <c r="X19" s="4"/>
      <c r="Y19" s="7">
        <v>46092</v>
      </c>
      <c r="Z19" s="7"/>
      <c r="AA19" s="4"/>
      <c r="AB19" s="4"/>
    </row>
    <row r="20" spans="1:28" ht="102">
      <c r="A20" s="4" t="s">
        <v>1465</v>
      </c>
      <c r="B20" s="4" t="s">
        <v>1466</v>
      </c>
      <c r="C20" s="4" t="s">
        <v>1172</v>
      </c>
      <c r="D20" s="7">
        <v>46006</v>
      </c>
      <c r="E20" s="7">
        <v>46051</v>
      </c>
      <c r="F20" s="7"/>
      <c r="G20" s="4" t="s">
        <v>77</v>
      </c>
      <c r="H20" s="4" t="s">
        <v>181</v>
      </c>
      <c r="I20" s="4" t="s">
        <v>1226</v>
      </c>
      <c r="J20" s="4" t="s">
        <v>1227</v>
      </c>
      <c r="K20" s="4" t="s">
        <v>1228</v>
      </c>
      <c r="L20" s="4" t="s">
        <v>184</v>
      </c>
      <c r="M20" s="4"/>
      <c r="N20" s="4" t="s">
        <v>1467</v>
      </c>
      <c r="O20" s="23">
        <v>0.126</v>
      </c>
      <c r="P20" s="23"/>
      <c r="Q20" s="23">
        <v>0.126</v>
      </c>
      <c r="R20" s="24">
        <v>0.35</v>
      </c>
      <c r="S20" s="24">
        <v>60</v>
      </c>
      <c r="T20" s="4" t="s">
        <v>165</v>
      </c>
      <c r="U20" s="4" t="s">
        <v>237</v>
      </c>
      <c r="V20" s="4" t="s">
        <v>35</v>
      </c>
      <c r="W20" s="4"/>
      <c r="X20" s="4"/>
      <c r="Y20" s="7">
        <v>46092</v>
      </c>
      <c r="Z20" s="7"/>
      <c r="AA20" s="4"/>
      <c r="AB20" s="4"/>
    </row>
    <row r="21" spans="1:28" ht="114.75">
      <c r="A21" s="4" t="s">
        <v>1468</v>
      </c>
      <c r="B21" s="4" t="s">
        <v>1469</v>
      </c>
      <c r="C21" s="4" t="s">
        <v>377</v>
      </c>
      <c r="D21" s="7">
        <v>46118</v>
      </c>
      <c r="E21" s="7">
        <v>46148</v>
      </c>
      <c r="F21" s="7"/>
      <c r="G21" s="4" t="s">
        <v>27</v>
      </c>
      <c r="H21" s="4" t="s">
        <v>181</v>
      </c>
      <c r="I21" s="4" t="s">
        <v>1470</v>
      </c>
      <c r="J21" s="4" t="s">
        <v>1471</v>
      </c>
      <c r="K21" s="4" t="s">
        <v>1472</v>
      </c>
      <c r="L21" s="4" t="s">
        <v>215</v>
      </c>
      <c r="M21" s="4"/>
      <c r="N21" s="4" t="s">
        <v>1471</v>
      </c>
      <c r="O21" s="23">
        <v>0.126</v>
      </c>
      <c r="P21" s="23"/>
      <c r="Q21" s="23">
        <v>0.2</v>
      </c>
      <c r="R21" s="24">
        <v>0.126</v>
      </c>
      <c r="S21" s="24"/>
      <c r="T21" s="4" t="s">
        <v>140</v>
      </c>
      <c r="U21" s="4" t="s">
        <v>507</v>
      </c>
      <c r="V21" s="4" t="s">
        <v>35</v>
      </c>
      <c r="W21" s="4"/>
      <c r="X21" s="4" t="s">
        <v>1473</v>
      </c>
      <c r="Y21" s="7"/>
      <c r="Z21" s="7"/>
      <c r="AA21" s="4"/>
      <c r="AB21" s="4"/>
    </row>
    <row r="22" spans="1:28" ht="102">
      <c r="A22" s="4" t="s">
        <v>1474</v>
      </c>
      <c r="B22" s="4" t="s">
        <v>1474</v>
      </c>
      <c r="C22" s="4" t="s">
        <v>1475</v>
      </c>
      <c r="D22" s="7">
        <v>46048</v>
      </c>
      <c r="E22" s="7">
        <v>46093</v>
      </c>
      <c r="F22" s="7"/>
      <c r="G22" s="4" t="s">
        <v>27</v>
      </c>
      <c r="H22" s="4" t="s">
        <v>181</v>
      </c>
      <c r="I22" s="4" t="s">
        <v>1476</v>
      </c>
      <c r="J22" s="4" t="s">
        <v>40</v>
      </c>
      <c r="K22" s="4" t="s">
        <v>1477</v>
      </c>
      <c r="L22" s="4" t="s">
        <v>184</v>
      </c>
      <c r="M22" s="4" t="s">
        <v>1478</v>
      </c>
      <c r="N22" s="4" t="s">
        <v>1479</v>
      </c>
      <c r="O22" s="23">
        <v>0.126</v>
      </c>
      <c r="P22" s="23"/>
      <c r="Q22" s="23">
        <v>0.126</v>
      </c>
      <c r="R22" s="24">
        <v>0</v>
      </c>
      <c r="S22" s="24">
        <v>12</v>
      </c>
      <c r="T22" s="4" t="s">
        <v>43</v>
      </c>
      <c r="U22" s="4" t="s">
        <v>388</v>
      </c>
      <c r="V22" s="4" t="s">
        <v>35</v>
      </c>
      <c r="W22" s="4"/>
      <c r="X22" s="4" t="s">
        <v>1480</v>
      </c>
      <c r="Y22" s="7"/>
      <c r="Z22" s="7"/>
      <c r="AA22" s="4"/>
      <c r="AB22" s="4"/>
    </row>
    <row r="23" spans="1:28" ht="89.25">
      <c r="A23" s="4" t="s">
        <v>1481</v>
      </c>
      <c r="B23" s="4" t="s">
        <v>1482</v>
      </c>
      <c r="C23" s="4" t="s">
        <v>1475</v>
      </c>
      <c r="D23" s="7">
        <v>46048</v>
      </c>
      <c r="E23" s="7">
        <v>46093</v>
      </c>
      <c r="F23" s="7"/>
      <c r="G23" s="4" t="s">
        <v>27</v>
      </c>
      <c r="H23" s="4" t="s">
        <v>181</v>
      </c>
      <c r="I23" s="4" t="s">
        <v>1483</v>
      </c>
      <c r="J23" s="4" t="s">
        <v>1484</v>
      </c>
      <c r="K23" s="4" t="s">
        <v>1485</v>
      </c>
      <c r="L23" s="4" t="s">
        <v>215</v>
      </c>
      <c r="M23" s="4"/>
      <c r="N23" s="4" t="s">
        <v>1486</v>
      </c>
      <c r="O23" s="23">
        <v>0.126</v>
      </c>
      <c r="P23" s="23"/>
      <c r="Q23" s="23">
        <v>0.126</v>
      </c>
      <c r="R23" s="24">
        <v>0</v>
      </c>
      <c r="S23" s="24">
        <v>12</v>
      </c>
      <c r="T23" s="4" t="s">
        <v>140</v>
      </c>
      <c r="U23" s="4" t="s">
        <v>388</v>
      </c>
      <c r="V23" s="4" t="s">
        <v>35</v>
      </c>
      <c r="W23" s="4"/>
      <c r="X23" s="4" t="s">
        <v>1487</v>
      </c>
      <c r="Y23" s="7"/>
      <c r="Z23" s="7"/>
      <c r="AA23" s="4"/>
      <c r="AB23" s="4"/>
    </row>
    <row r="24" spans="1:28" ht="89.25">
      <c r="A24" s="4" t="s">
        <v>1488</v>
      </c>
      <c r="B24" s="4" t="s">
        <v>1489</v>
      </c>
      <c r="C24" s="4" t="s">
        <v>1475</v>
      </c>
      <c r="D24" s="7">
        <v>46071</v>
      </c>
      <c r="E24" s="7">
        <v>46116</v>
      </c>
      <c r="F24" s="7"/>
      <c r="G24" s="4" t="s">
        <v>27</v>
      </c>
      <c r="H24" s="4" t="s">
        <v>341</v>
      </c>
      <c r="I24" s="4" t="s">
        <v>1476</v>
      </c>
      <c r="J24" s="4" t="s">
        <v>40</v>
      </c>
      <c r="K24" s="4" t="s">
        <v>1477</v>
      </c>
      <c r="L24" s="4" t="s">
        <v>184</v>
      </c>
      <c r="M24" s="4"/>
      <c r="N24" s="4" t="s">
        <v>1490</v>
      </c>
      <c r="O24" s="23">
        <v>0.126</v>
      </c>
      <c r="P24" s="23"/>
      <c r="Q24" s="23">
        <v>0.126</v>
      </c>
      <c r="R24" s="24">
        <v>0</v>
      </c>
      <c r="S24" s="24">
        <v>12</v>
      </c>
      <c r="T24" s="4" t="s">
        <v>43</v>
      </c>
      <c r="U24" s="4" t="s">
        <v>388</v>
      </c>
      <c r="V24" s="4" t="s">
        <v>35</v>
      </c>
      <c r="W24" s="4"/>
      <c r="X24" s="4" t="s">
        <v>1491</v>
      </c>
      <c r="Y24" s="7"/>
      <c r="Z24" s="7"/>
      <c r="AA24" s="4"/>
      <c r="AB24" s="4"/>
    </row>
    <row r="25" spans="1:28" ht="127.5">
      <c r="A25" s="4" t="s">
        <v>1492</v>
      </c>
      <c r="B25" s="4" t="s">
        <v>1493</v>
      </c>
      <c r="C25" s="4" t="s">
        <v>1475</v>
      </c>
      <c r="D25" s="7">
        <v>46071</v>
      </c>
      <c r="E25" s="7">
        <v>46116</v>
      </c>
      <c r="F25" s="7"/>
      <c r="G25" s="4" t="s">
        <v>27</v>
      </c>
      <c r="H25" s="4" t="s">
        <v>341</v>
      </c>
      <c r="I25" s="4" t="s">
        <v>1483</v>
      </c>
      <c r="J25" s="4" t="s">
        <v>1484</v>
      </c>
      <c r="K25" s="4" t="s">
        <v>1485</v>
      </c>
      <c r="L25" s="4" t="s">
        <v>184</v>
      </c>
      <c r="M25" s="4"/>
      <c r="N25" s="4" t="s">
        <v>1494</v>
      </c>
      <c r="O25" s="23">
        <v>0.126</v>
      </c>
      <c r="P25" s="23"/>
      <c r="Q25" s="23">
        <v>0.126</v>
      </c>
      <c r="R25" s="24">
        <v>0</v>
      </c>
      <c r="S25" s="24">
        <v>12</v>
      </c>
      <c r="T25" s="4" t="s">
        <v>43</v>
      </c>
      <c r="U25" s="4" t="s">
        <v>388</v>
      </c>
      <c r="V25" s="4" t="s">
        <v>35</v>
      </c>
      <c r="W25" s="4"/>
      <c r="X25" s="4" t="s">
        <v>1495</v>
      </c>
      <c r="Y25" s="7"/>
      <c r="Z25" s="7"/>
      <c r="AA25" s="4"/>
      <c r="AB25" s="4"/>
    </row>
    <row r="26" spans="1:28" ht="127.5">
      <c r="A26" s="4" t="s">
        <v>1496</v>
      </c>
      <c r="B26" s="4" t="s">
        <v>1497</v>
      </c>
      <c r="C26" s="4" t="s">
        <v>1475</v>
      </c>
      <c r="D26" s="7">
        <v>46071</v>
      </c>
      <c r="E26" s="7">
        <v>46116</v>
      </c>
      <c r="F26" s="7"/>
      <c r="G26" s="4" t="s">
        <v>27</v>
      </c>
      <c r="H26" s="4" t="s">
        <v>341</v>
      </c>
      <c r="I26" s="4" t="s">
        <v>1483</v>
      </c>
      <c r="J26" s="4" t="s">
        <v>1484</v>
      </c>
      <c r="K26" s="4" t="s">
        <v>1485</v>
      </c>
      <c r="L26" s="4" t="s">
        <v>184</v>
      </c>
      <c r="M26" s="4"/>
      <c r="N26" s="4" t="s">
        <v>1498</v>
      </c>
      <c r="O26" s="23">
        <v>0.126</v>
      </c>
      <c r="P26" s="23"/>
      <c r="Q26" s="23">
        <v>0.126</v>
      </c>
      <c r="R26" s="24">
        <v>0</v>
      </c>
      <c r="S26" s="24">
        <v>12</v>
      </c>
      <c r="T26" s="4" t="s">
        <v>43</v>
      </c>
      <c r="U26" s="4" t="s">
        <v>388</v>
      </c>
      <c r="V26" s="4" t="s">
        <v>35</v>
      </c>
      <c r="W26" s="4"/>
      <c r="X26" s="4" t="s">
        <v>1495</v>
      </c>
      <c r="Y26" s="7"/>
      <c r="Z26" s="7"/>
      <c r="AA26" s="4"/>
      <c r="AB26" s="4"/>
    </row>
    <row r="27" spans="1:28" ht="61.5" customHeight="1">
      <c r="A27" s="4" t="s">
        <v>1499</v>
      </c>
      <c r="B27" s="4" t="s">
        <v>1500</v>
      </c>
      <c r="C27" s="4" t="s">
        <v>1501</v>
      </c>
      <c r="D27" s="7">
        <v>46071</v>
      </c>
      <c r="E27" s="7">
        <v>46116</v>
      </c>
      <c r="F27" s="7"/>
      <c r="G27" s="4" t="s">
        <v>27</v>
      </c>
      <c r="H27" s="4" t="s">
        <v>181</v>
      </c>
      <c r="I27" s="4" t="s">
        <v>1502</v>
      </c>
      <c r="J27" s="4" t="s">
        <v>40</v>
      </c>
      <c r="K27" s="4"/>
      <c r="L27" s="4" t="s">
        <v>184</v>
      </c>
      <c r="M27" s="4"/>
      <c r="N27" s="4" t="s">
        <v>1503</v>
      </c>
      <c r="O27" s="23">
        <v>0.126</v>
      </c>
      <c r="P27" s="23"/>
      <c r="Q27" s="23">
        <v>0.126</v>
      </c>
      <c r="R27" s="24">
        <v>0</v>
      </c>
      <c r="S27" s="24">
        <v>12</v>
      </c>
      <c r="T27" s="4"/>
      <c r="U27" s="4" t="s">
        <v>82</v>
      </c>
      <c r="V27" s="4" t="s">
        <v>35</v>
      </c>
      <c r="W27" s="4"/>
      <c r="X27" s="4"/>
      <c r="Y27" s="7">
        <v>46121</v>
      </c>
      <c r="Z27" s="7">
        <v>46142</v>
      </c>
      <c r="AA27" s="4"/>
      <c r="AB27" s="4"/>
    </row>
    <row r="28" spans="1:28" ht="230.25" customHeight="1">
      <c r="A28" s="4" t="s">
        <v>1504</v>
      </c>
      <c r="B28" s="4" t="s">
        <v>1505</v>
      </c>
      <c r="C28" s="4" t="s">
        <v>1501</v>
      </c>
      <c r="D28" s="7">
        <v>46071</v>
      </c>
      <c r="E28" s="7">
        <v>46116</v>
      </c>
      <c r="F28" s="7"/>
      <c r="G28" s="4" t="s">
        <v>27</v>
      </c>
      <c r="H28" s="4" t="s">
        <v>181</v>
      </c>
      <c r="I28" s="4" t="s">
        <v>1506</v>
      </c>
      <c r="J28" s="4" t="s">
        <v>1507</v>
      </c>
      <c r="K28" s="4"/>
      <c r="L28" s="4" t="s">
        <v>184</v>
      </c>
      <c r="M28" s="4"/>
      <c r="N28" s="4" t="s">
        <v>1508</v>
      </c>
      <c r="O28" s="23">
        <v>0.126</v>
      </c>
      <c r="P28" s="23"/>
      <c r="Q28" s="23">
        <v>0.126</v>
      </c>
      <c r="R28" s="24">
        <v>0</v>
      </c>
      <c r="S28" s="24">
        <v>12</v>
      </c>
      <c r="T28" s="4"/>
      <c r="U28" s="4" t="s">
        <v>82</v>
      </c>
      <c r="V28" s="4" t="s">
        <v>35</v>
      </c>
      <c r="W28" s="4"/>
      <c r="X28" s="4"/>
      <c r="Y28" s="7">
        <v>46121</v>
      </c>
      <c r="Z28" s="7">
        <v>46142</v>
      </c>
      <c r="AA28" s="4"/>
      <c r="AB28" s="4"/>
    </row>
    <row r="29" spans="1:28" ht="233.25" customHeight="1">
      <c r="A29" s="4" t="s">
        <v>1509</v>
      </c>
      <c r="B29" s="4" t="s">
        <v>1510</v>
      </c>
      <c r="C29" s="4" t="s">
        <v>1501</v>
      </c>
      <c r="D29" s="7">
        <v>46071</v>
      </c>
      <c r="E29" s="7">
        <v>46116</v>
      </c>
      <c r="F29" s="7"/>
      <c r="G29" s="4" t="s">
        <v>27</v>
      </c>
      <c r="H29" s="4" t="s">
        <v>181</v>
      </c>
      <c r="I29" s="4" t="s">
        <v>1506</v>
      </c>
      <c r="J29" s="4" t="s">
        <v>1507</v>
      </c>
      <c r="K29" s="4"/>
      <c r="L29" s="4" t="s">
        <v>184</v>
      </c>
      <c r="M29" s="4"/>
      <c r="N29" s="51" t="s">
        <v>1511</v>
      </c>
      <c r="O29" s="23">
        <v>0.126</v>
      </c>
      <c r="P29" s="23"/>
      <c r="Q29" s="23">
        <v>0.126</v>
      </c>
      <c r="R29" s="24">
        <v>0</v>
      </c>
      <c r="S29" s="24">
        <v>12</v>
      </c>
      <c r="T29" s="4"/>
      <c r="U29" s="4" t="s">
        <v>82</v>
      </c>
      <c r="V29" s="4" t="s">
        <v>35</v>
      </c>
      <c r="W29" s="4"/>
      <c r="X29" s="4"/>
      <c r="Y29" s="7">
        <v>46121</v>
      </c>
      <c r="Z29" s="7">
        <v>46142</v>
      </c>
      <c r="AA29" s="4"/>
      <c r="AB29" s="4"/>
    </row>
    <row r="30" spans="1:28" ht="51">
      <c r="A30" s="4" t="s">
        <v>1512</v>
      </c>
      <c r="B30" s="4" t="s">
        <v>1513</v>
      </c>
      <c r="C30" s="4" t="s">
        <v>1514</v>
      </c>
      <c r="D30" s="7">
        <v>46071</v>
      </c>
      <c r="E30" s="7">
        <v>46116</v>
      </c>
      <c r="F30" s="7"/>
      <c r="G30" s="4" t="s">
        <v>77</v>
      </c>
      <c r="H30" s="4" t="s">
        <v>341</v>
      </c>
      <c r="I30" s="4" t="s">
        <v>1515</v>
      </c>
      <c r="J30" s="4" t="s">
        <v>1516</v>
      </c>
      <c r="K30" s="4"/>
      <c r="L30" s="4" t="s">
        <v>215</v>
      </c>
      <c r="M30" s="4"/>
      <c r="N30" s="4" t="s">
        <v>1516</v>
      </c>
      <c r="O30" s="23">
        <v>0.126</v>
      </c>
      <c r="P30" s="23">
        <v>0.126</v>
      </c>
      <c r="Q30" s="23">
        <v>0</v>
      </c>
      <c r="R30" s="24">
        <v>0.18</v>
      </c>
      <c r="S30" s="24"/>
      <c r="T30" s="4"/>
      <c r="U30" s="4" t="s">
        <v>388</v>
      </c>
      <c r="V30" s="4" t="s">
        <v>35</v>
      </c>
      <c r="W30" s="4"/>
      <c r="X30" s="4"/>
      <c r="Y30" s="7"/>
      <c r="Z30" s="7"/>
      <c r="AA30" s="4"/>
      <c r="AB30" s="4"/>
    </row>
    <row r="31" spans="1:28"/>
    <row r="32" spans="1:28"/>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row r="1001"/>
    <row r="1002"/>
    <row r="1003"/>
    <row r="1004"/>
    <row r="1005"/>
    <row r="1006"/>
    <row r="1007"/>
    <row r="1008"/>
    <row r="1009"/>
  </sheetData>
  <dataValidations count="1">
    <dataValidation allowBlank="1" showInputMessage="1" showErrorMessage="1" sqref="A2:Z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AB2392"/>
  <sheetViews>
    <sheetView workbookViewId="0">
      <pane ySplit="2" topLeftCell="A68" activePane="bottomLeft" state="frozen"/>
      <selection pane="bottomLeft"/>
    </sheetView>
  </sheetViews>
  <sheetFormatPr defaultRowHeight="15" customHeight="1"/>
  <cols>
    <col min="1" max="1" width="24.7109375" style="5" customWidth="1"/>
    <col min="2" max="2" width="23.140625" style="5" customWidth="1"/>
    <col min="3" max="3" width="20.140625" style="5" customWidth="1"/>
    <col min="4" max="6" width="12.42578125" style="6" customWidth="1"/>
    <col min="7" max="7" width="12.140625" style="5" customWidth="1"/>
    <col min="8" max="8" width="12.42578125" style="5" customWidth="1"/>
    <col min="9" max="10" width="54.140625" style="5" customWidth="1"/>
    <col min="11" max="11" width="10.85546875" style="5" customWidth="1"/>
    <col min="12" max="12" width="20.5703125" style="5" customWidth="1"/>
    <col min="13" max="13" width="49.5703125" style="5" customWidth="1"/>
    <col min="14" max="16" width="11" style="8" customWidth="1"/>
    <col min="17" max="17" width="11" style="9" customWidth="1"/>
    <col min="18" max="18" width="10.42578125" style="25" customWidth="1"/>
    <col min="19" max="19" width="21.28515625" style="5" customWidth="1"/>
    <col min="20" max="21" width="12.42578125" style="5" customWidth="1"/>
    <col min="22" max="22" width="24.28515625" style="5" customWidth="1"/>
    <col min="23" max="23" width="15.85546875" style="5" customWidth="1"/>
    <col min="24" max="24" width="16" style="29" customWidth="1"/>
    <col min="25" max="25" width="23.140625" style="29" customWidth="1"/>
    <col min="26" max="28" width="20.85546875" style="39" customWidth="1"/>
  </cols>
  <sheetData>
    <row r="1" spans="1:28" ht="18">
      <c r="A1" s="35" t="s">
        <v>1517</v>
      </c>
    </row>
    <row r="2" spans="1:28" ht="53.25" customHeight="1">
      <c r="A2" s="17" t="s">
        <v>1</v>
      </c>
      <c r="B2" s="17" t="s">
        <v>2</v>
      </c>
      <c r="C2" s="17" t="s">
        <v>3</v>
      </c>
      <c r="D2" s="16" t="s">
        <v>167</v>
      </c>
      <c r="E2" s="16" t="s">
        <v>168</v>
      </c>
      <c r="F2" s="16" t="s">
        <v>169</v>
      </c>
      <c r="G2" s="17" t="s">
        <v>6</v>
      </c>
      <c r="H2" s="17" t="s">
        <v>7</v>
      </c>
      <c r="I2" s="18" t="s">
        <v>8</v>
      </c>
      <c r="J2" s="18" t="s">
        <v>9</v>
      </c>
      <c r="K2" s="18" t="s">
        <v>170</v>
      </c>
      <c r="L2" s="17" t="s">
        <v>171</v>
      </c>
      <c r="M2" s="18" t="s">
        <v>10</v>
      </c>
      <c r="N2" s="19" t="s">
        <v>11</v>
      </c>
      <c r="O2" s="19" t="s">
        <v>12</v>
      </c>
      <c r="P2" s="19" t="s">
        <v>13</v>
      </c>
      <c r="Q2" s="20" t="s">
        <v>15</v>
      </c>
      <c r="R2" s="21" t="s">
        <v>174</v>
      </c>
      <c r="S2" s="22" t="s">
        <v>175</v>
      </c>
      <c r="T2" s="17" t="s">
        <v>18</v>
      </c>
      <c r="U2" s="17" t="s">
        <v>19</v>
      </c>
      <c r="V2" s="17" t="s">
        <v>20</v>
      </c>
      <c r="W2" s="17" t="s">
        <v>21</v>
      </c>
      <c r="X2" s="16" t="s">
        <v>22</v>
      </c>
      <c r="Y2" s="16" t="s">
        <v>23</v>
      </c>
      <c r="Z2" s="22" t="s">
        <v>24</v>
      </c>
      <c r="AA2" s="22" t="s">
        <v>176</v>
      </c>
      <c r="AB2" s="22" t="s">
        <v>177</v>
      </c>
    </row>
    <row r="3" spans="1:28" ht="114.75">
      <c r="A3" s="17" t="s">
        <v>1518</v>
      </c>
      <c r="B3" s="17" t="s">
        <v>1519</v>
      </c>
      <c r="C3" s="17" t="s">
        <v>1520</v>
      </c>
      <c r="D3" s="16">
        <v>45782</v>
      </c>
      <c r="E3" s="16">
        <v>45827</v>
      </c>
      <c r="F3" s="16"/>
      <c r="G3" s="17" t="s">
        <v>181</v>
      </c>
      <c r="H3" s="17" t="s">
        <v>607</v>
      </c>
      <c r="I3" s="17" t="s">
        <v>608</v>
      </c>
      <c r="J3" s="17" t="s">
        <v>608</v>
      </c>
      <c r="K3" s="17" t="s">
        <v>215</v>
      </c>
      <c r="L3" s="17"/>
      <c r="M3" s="17"/>
      <c r="N3" s="19"/>
      <c r="O3" s="19">
        <v>0.126</v>
      </c>
      <c r="P3" s="19"/>
      <c r="Q3" s="20">
        <v>0.35</v>
      </c>
      <c r="R3" s="21">
        <v>12</v>
      </c>
      <c r="S3" s="17" t="s">
        <v>610</v>
      </c>
      <c r="T3" s="17" t="s">
        <v>1521</v>
      </c>
      <c r="U3" s="17" t="s">
        <v>35</v>
      </c>
      <c r="V3" s="17"/>
      <c r="W3" s="17" t="s">
        <v>1522</v>
      </c>
      <c r="X3" s="16">
        <v>46030</v>
      </c>
      <c r="Y3" s="16">
        <v>46358</v>
      </c>
      <c r="Z3" s="17" t="s">
        <v>84</v>
      </c>
      <c r="AA3" s="17"/>
      <c r="AB3" s="17"/>
    </row>
    <row r="4" spans="1:28" ht="38.25">
      <c r="A4" s="17" t="s">
        <v>1523</v>
      </c>
      <c r="B4" s="17" t="s">
        <v>1524</v>
      </c>
      <c r="C4" s="17" t="s">
        <v>846</v>
      </c>
      <c r="D4" s="16">
        <v>45884</v>
      </c>
      <c r="E4" s="16">
        <v>45929</v>
      </c>
      <c r="F4" s="16"/>
      <c r="G4" s="17" t="s">
        <v>181</v>
      </c>
      <c r="H4" s="17" t="s">
        <v>1525</v>
      </c>
      <c r="I4" s="17" t="s">
        <v>1526</v>
      </c>
      <c r="J4" s="17" t="s">
        <v>1527</v>
      </c>
      <c r="K4" s="17" t="s">
        <v>184</v>
      </c>
      <c r="L4" s="17"/>
      <c r="M4" s="17" t="s">
        <v>1528</v>
      </c>
      <c r="N4" s="19">
        <v>0.2</v>
      </c>
      <c r="O4" s="19">
        <v>0.18</v>
      </c>
      <c r="P4" s="19"/>
      <c r="Q4" s="20">
        <v>0.35</v>
      </c>
      <c r="R4" s="21">
        <v>12</v>
      </c>
      <c r="S4" s="17" t="s">
        <v>126</v>
      </c>
      <c r="T4" s="17" t="s">
        <v>1529</v>
      </c>
      <c r="U4" s="17" t="s">
        <v>83</v>
      </c>
      <c r="V4" s="17"/>
      <c r="W4" s="17"/>
      <c r="X4" s="16">
        <v>46057</v>
      </c>
      <c r="Y4" s="16">
        <v>46107</v>
      </c>
      <c r="Z4" s="17" t="s">
        <v>84</v>
      </c>
      <c r="AA4" s="17"/>
      <c r="AB4" s="17"/>
    </row>
    <row r="5" spans="1:28" ht="51">
      <c r="A5" s="17" t="s">
        <v>1530</v>
      </c>
      <c r="B5" s="17" t="s">
        <v>1531</v>
      </c>
      <c r="C5" s="17" t="s">
        <v>1532</v>
      </c>
      <c r="D5" s="16">
        <v>45894</v>
      </c>
      <c r="E5" s="16">
        <v>45939</v>
      </c>
      <c r="F5" s="16"/>
      <c r="G5" s="17" t="s">
        <v>181</v>
      </c>
      <c r="H5" s="17" t="s">
        <v>1533</v>
      </c>
      <c r="I5" s="17" t="s">
        <v>1534</v>
      </c>
      <c r="J5" s="17" t="s">
        <v>1535</v>
      </c>
      <c r="K5" s="17" t="s">
        <v>215</v>
      </c>
      <c r="L5" s="17"/>
      <c r="M5" s="17"/>
      <c r="N5" s="19">
        <v>0.26</v>
      </c>
      <c r="O5" s="19">
        <v>0.26</v>
      </c>
      <c r="P5" s="19"/>
      <c r="Q5" s="20">
        <v>0.35</v>
      </c>
      <c r="R5" s="21">
        <v>12</v>
      </c>
      <c r="S5" s="17" t="s">
        <v>651</v>
      </c>
      <c r="T5" s="17" t="s">
        <v>237</v>
      </c>
      <c r="U5" s="17" t="s">
        <v>35</v>
      </c>
      <c r="V5" s="17"/>
      <c r="W5" s="17" t="s">
        <v>1536</v>
      </c>
      <c r="X5" s="16">
        <v>46030</v>
      </c>
      <c r="Y5" s="16">
        <v>46065</v>
      </c>
      <c r="Z5" s="17"/>
      <c r="AA5" s="17"/>
      <c r="AB5" s="17"/>
    </row>
    <row r="6" spans="1:28" ht="63.75">
      <c r="A6" s="17" t="s">
        <v>1537</v>
      </c>
      <c r="B6" s="17" t="s">
        <v>1538</v>
      </c>
      <c r="C6" s="17" t="s">
        <v>1539</v>
      </c>
      <c r="D6" s="16">
        <v>45894</v>
      </c>
      <c r="E6" s="16">
        <v>45939</v>
      </c>
      <c r="F6" s="16"/>
      <c r="G6" s="17" t="s">
        <v>181</v>
      </c>
      <c r="H6" s="17" t="s">
        <v>1540</v>
      </c>
      <c r="I6" s="17" t="s">
        <v>1541</v>
      </c>
      <c r="J6" s="17" t="s">
        <v>1542</v>
      </c>
      <c r="K6" s="17" t="s">
        <v>215</v>
      </c>
      <c r="L6" s="17"/>
      <c r="M6" s="17"/>
      <c r="N6" s="19">
        <v>0</v>
      </c>
      <c r="O6" s="19">
        <v>0</v>
      </c>
      <c r="P6" s="19"/>
      <c r="Q6" s="20">
        <v>0.1</v>
      </c>
      <c r="R6" s="21">
        <v>12</v>
      </c>
      <c r="S6" s="17" t="s">
        <v>33</v>
      </c>
      <c r="T6" s="17" t="s">
        <v>82</v>
      </c>
      <c r="U6" s="17" t="s">
        <v>35</v>
      </c>
      <c r="V6" s="17"/>
      <c r="W6" s="17"/>
      <c r="X6" s="16">
        <v>46030</v>
      </c>
      <c r="Y6" s="16">
        <v>46065</v>
      </c>
      <c r="Z6" s="17"/>
      <c r="AA6" s="17"/>
      <c r="AB6" s="17"/>
    </row>
    <row r="7" spans="1:28" ht="63.75">
      <c r="A7" s="17" t="s">
        <v>1543</v>
      </c>
      <c r="B7" s="17" t="s">
        <v>1544</v>
      </c>
      <c r="C7" s="17" t="s">
        <v>1539</v>
      </c>
      <c r="D7" s="16">
        <v>45895</v>
      </c>
      <c r="E7" s="16">
        <v>45940</v>
      </c>
      <c r="F7" s="16"/>
      <c r="G7" s="17" t="s">
        <v>181</v>
      </c>
      <c r="H7" s="17" t="s">
        <v>1545</v>
      </c>
      <c r="I7" s="17" t="s">
        <v>1546</v>
      </c>
      <c r="J7" s="17" t="s">
        <v>1547</v>
      </c>
      <c r="K7" s="17" t="s">
        <v>215</v>
      </c>
      <c r="L7" s="17"/>
      <c r="M7" s="17"/>
      <c r="N7" s="19">
        <v>5.3999999999999999E-2</v>
      </c>
      <c r="O7" s="19">
        <v>5.3999999999999999E-2</v>
      </c>
      <c r="P7" s="19"/>
      <c r="Q7" s="20">
        <v>0.18</v>
      </c>
      <c r="R7" s="21">
        <v>12</v>
      </c>
      <c r="S7" s="17" t="s">
        <v>267</v>
      </c>
      <c r="T7" s="17" t="s">
        <v>237</v>
      </c>
      <c r="U7" s="17" t="s">
        <v>35</v>
      </c>
      <c r="V7" s="17"/>
      <c r="W7" s="17"/>
      <c r="X7" s="16">
        <v>46030</v>
      </c>
      <c r="Y7" s="16"/>
      <c r="Z7" s="17"/>
      <c r="AA7" s="17"/>
      <c r="AB7" s="17"/>
    </row>
    <row r="8" spans="1:28" ht="63.75">
      <c r="A8" s="17" t="s">
        <v>1548</v>
      </c>
      <c r="B8" s="17" t="s">
        <v>1549</v>
      </c>
      <c r="C8" s="17" t="s">
        <v>1539</v>
      </c>
      <c r="D8" s="16">
        <v>45895</v>
      </c>
      <c r="E8" s="16">
        <v>45940</v>
      </c>
      <c r="F8" s="16"/>
      <c r="G8" s="17" t="s">
        <v>181</v>
      </c>
      <c r="H8" s="17" t="s">
        <v>1550</v>
      </c>
      <c r="I8" s="17" t="s">
        <v>1551</v>
      </c>
      <c r="J8" s="17" t="s">
        <v>1552</v>
      </c>
      <c r="K8" s="17" t="s">
        <v>215</v>
      </c>
      <c r="L8" s="17"/>
      <c r="M8" s="17"/>
      <c r="N8" s="19">
        <v>5.3999999999999999E-2</v>
      </c>
      <c r="O8" s="19">
        <v>5.3999999999999999E-2</v>
      </c>
      <c r="P8" s="19"/>
      <c r="Q8" s="20">
        <v>0.18</v>
      </c>
      <c r="R8" s="21">
        <v>12</v>
      </c>
      <c r="S8" s="17" t="s">
        <v>267</v>
      </c>
      <c r="T8" s="17" t="s">
        <v>237</v>
      </c>
      <c r="U8" s="17" t="s">
        <v>35</v>
      </c>
      <c r="V8" s="17"/>
      <c r="W8" s="17"/>
      <c r="X8" s="16">
        <v>46030</v>
      </c>
      <c r="Y8" s="16"/>
      <c r="Z8" s="17"/>
      <c r="AA8" s="17"/>
      <c r="AB8" s="17"/>
    </row>
    <row r="9" spans="1:28" ht="63.75">
      <c r="A9" s="17" t="s">
        <v>1553</v>
      </c>
      <c r="B9" s="17" t="s">
        <v>1554</v>
      </c>
      <c r="C9" s="17" t="s">
        <v>1539</v>
      </c>
      <c r="D9" s="16">
        <v>45895</v>
      </c>
      <c r="E9" s="16">
        <v>45940</v>
      </c>
      <c r="F9" s="16"/>
      <c r="G9" s="17" t="s">
        <v>181</v>
      </c>
      <c r="H9" s="17" t="s">
        <v>1555</v>
      </c>
      <c r="I9" s="17" t="s">
        <v>145</v>
      </c>
      <c r="J9" s="17" t="s">
        <v>1556</v>
      </c>
      <c r="K9" s="17" t="s">
        <v>215</v>
      </c>
      <c r="L9" s="17"/>
      <c r="M9" s="17"/>
      <c r="N9" s="19">
        <v>5.3999999999999999E-2</v>
      </c>
      <c r="O9" s="19">
        <v>5.3999999999999999E-2</v>
      </c>
      <c r="P9" s="19"/>
      <c r="Q9" s="20">
        <v>0.18</v>
      </c>
      <c r="R9" s="21">
        <v>12</v>
      </c>
      <c r="S9" s="17" t="s">
        <v>267</v>
      </c>
      <c r="T9" s="17" t="s">
        <v>82</v>
      </c>
      <c r="U9" s="17" t="s">
        <v>35</v>
      </c>
      <c r="V9" s="17"/>
      <c r="W9" s="17"/>
      <c r="X9" s="16">
        <v>46030</v>
      </c>
      <c r="Y9" s="16">
        <v>46142</v>
      </c>
      <c r="Z9" s="17"/>
      <c r="AA9" s="17"/>
      <c r="AB9" s="17"/>
    </row>
    <row r="10" spans="1:28" ht="63.75">
      <c r="A10" s="17" t="s">
        <v>1557</v>
      </c>
      <c r="B10" s="17" t="s">
        <v>1558</v>
      </c>
      <c r="C10" s="17" t="s">
        <v>1539</v>
      </c>
      <c r="D10" s="16">
        <v>45895</v>
      </c>
      <c r="E10" s="16">
        <v>45940</v>
      </c>
      <c r="F10" s="16"/>
      <c r="G10" s="17" t="s">
        <v>181</v>
      </c>
      <c r="H10" s="17" t="s">
        <v>1559</v>
      </c>
      <c r="I10" s="17" t="s">
        <v>1560</v>
      </c>
      <c r="J10" s="17" t="s">
        <v>1561</v>
      </c>
      <c r="K10" s="17" t="s">
        <v>215</v>
      </c>
      <c r="L10" s="17"/>
      <c r="M10" s="17"/>
      <c r="N10" s="19">
        <v>5.3999999999999999E-2</v>
      </c>
      <c r="O10" s="19">
        <v>5.3999999999999999E-2</v>
      </c>
      <c r="P10" s="19"/>
      <c r="Q10" s="20">
        <v>0.18</v>
      </c>
      <c r="R10" s="21">
        <v>12</v>
      </c>
      <c r="S10" s="17" t="s">
        <v>267</v>
      </c>
      <c r="T10" s="17" t="s">
        <v>237</v>
      </c>
      <c r="U10" s="17" t="s">
        <v>35</v>
      </c>
      <c r="V10" s="17"/>
      <c r="W10" s="17"/>
      <c r="X10" s="16">
        <v>46030</v>
      </c>
      <c r="Y10" s="16"/>
      <c r="Z10" s="17"/>
      <c r="AA10" s="17"/>
      <c r="AB10" s="17"/>
    </row>
    <row r="11" spans="1:28" ht="63.75">
      <c r="A11" s="17" t="s">
        <v>1562</v>
      </c>
      <c r="B11" s="17" t="s">
        <v>1563</v>
      </c>
      <c r="C11" s="17" t="s">
        <v>1539</v>
      </c>
      <c r="D11" s="16">
        <v>45895</v>
      </c>
      <c r="E11" s="16">
        <v>45940</v>
      </c>
      <c r="F11" s="16"/>
      <c r="G11" s="17" t="s">
        <v>181</v>
      </c>
      <c r="H11" s="17" t="s">
        <v>1564</v>
      </c>
      <c r="I11" s="17" t="s">
        <v>1565</v>
      </c>
      <c r="J11" s="17" t="s">
        <v>1566</v>
      </c>
      <c r="K11" s="17" t="s">
        <v>215</v>
      </c>
      <c r="L11" s="17"/>
      <c r="M11" s="17"/>
      <c r="N11" s="19">
        <v>5.3999999999999999E-2</v>
      </c>
      <c r="O11" s="19">
        <v>5.3999999999999999E-2</v>
      </c>
      <c r="P11" s="19"/>
      <c r="Q11" s="20">
        <v>0.18</v>
      </c>
      <c r="R11" s="21">
        <v>12</v>
      </c>
      <c r="S11" s="17" t="s">
        <v>267</v>
      </c>
      <c r="T11" s="17" t="s">
        <v>82</v>
      </c>
      <c r="U11" s="17" t="s">
        <v>35</v>
      </c>
      <c r="V11" s="17"/>
      <c r="W11" s="17"/>
      <c r="X11" s="16">
        <v>46030</v>
      </c>
      <c r="Y11" s="16">
        <v>46142</v>
      </c>
      <c r="Z11" s="17"/>
      <c r="AA11" s="17"/>
      <c r="AB11" s="17"/>
    </row>
    <row r="12" spans="1:28" ht="63.75">
      <c r="A12" s="17" t="s">
        <v>1567</v>
      </c>
      <c r="B12" s="17" t="s">
        <v>1568</v>
      </c>
      <c r="C12" s="17" t="s">
        <v>1539</v>
      </c>
      <c r="D12" s="16">
        <v>45895</v>
      </c>
      <c r="E12" s="16">
        <v>45940</v>
      </c>
      <c r="F12" s="16"/>
      <c r="G12" s="17" t="s">
        <v>181</v>
      </c>
      <c r="H12" s="17" t="s">
        <v>1569</v>
      </c>
      <c r="I12" s="17" t="s">
        <v>1560</v>
      </c>
      <c r="J12" s="17" t="s">
        <v>1570</v>
      </c>
      <c r="K12" s="17" t="s">
        <v>215</v>
      </c>
      <c r="L12" s="17"/>
      <c r="M12" s="17"/>
      <c r="N12" s="19">
        <v>5.3999999999999999E-2</v>
      </c>
      <c r="O12" s="19">
        <v>5.3999999999999999E-2</v>
      </c>
      <c r="P12" s="19"/>
      <c r="Q12" s="20">
        <v>0.18</v>
      </c>
      <c r="R12" s="21">
        <v>12</v>
      </c>
      <c r="S12" s="17" t="s">
        <v>267</v>
      </c>
      <c r="T12" s="17" t="s">
        <v>82</v>
      </c>
      <c r="U12" s="17" t="s">
        <v>35</v>
      </c>
      <c r="V12" s="17"/>
      <c r="W12" s="17"/>
      <c r="X12" s="16">
        <v>46030</v>
      </c>
      <c r="Y12" s="16">
        <v>46142</v>
      </c>
      <c r="Z12" s="17"/>
      <c r="AA12" s="17"/>
      <c r="AB12" s="17"/>
    </row>
    <row r="13" spans="1:28" ht="63.75">
      <c r="A13" s="17" t="s">
        <v>1571</v>
      </c>
      <c r="B13" s="17" t="s">
        <v>1572</v>
      </c>
      <c r="C13" s="17" t="s">
        <v>1539</v>
      </c>
      <c r="D13" s="16">
        <v>45905</v>
      </c>
      <c r="E13" s="16">
        <v>45950</v>
      </c>
      <c r="F13" s="16"/>
      <c r="G13" s="17" t="s">
        <v>181</v>
      </c>
      <c r="H13" s="17" t="s">
        <v>1573</v>
      </c>
      <c r="I13" s="17" t="s">
        <v>1574</v>
      </c>
      <c r="J13" s="17" t="s">
        <v>1575</v>
      </c>
      <c r="K13" s="17" t="s">
        <v>215</v>
      </c>
      <c r="L13" s="17"/>
      <c r="M13" s="17"/>
      <c r="N13" s="19">
        <v>0.06</v>
      </c>
      <c r="O13" s="19">
        <v>5.3999999999999999E-2</v>
      </c>
      <c r="P13" s="19"/>
      <c r="Q13" s="20">
        <v>0.18</v>
      </c>
      <c r="R13" s="21">
        <v>12</v>
      </c>
      <c r="S13" s="17" t="s">
        <v>267</v>
      </c>
      <c r="T13" s="17" t="s">
        <v>82</v>
      </c>
      <c r="U13" s="17" t="s">
        <v>35</v>
      </c>
      <c r="V13" s="17"/>
      <c r="W13" s="17"/>
      <c r="X13" s="16">
        <v>46030</v>
      </c>
      <c r="Y13" s="16">
        <v>46142</v>
      </c>
      <c r="Z13" s="17"/>
      <c r="AA13" s="17"/>
      <c r="AB13" s="17"/>
    </row>
    <row r="14" spans="1:28" ht="38.25">
      <c r="A14" s="17" t="s">
        <v>1576</v>
      </c>
      <c r="B14" s="17" t="s">
        <v>1577</v>
      </c>
      <c r="C14" s="17" t="s">
        <v>1578</v>
      </c>
      <c r="D14" s="16">
        <v>45945</v>
      </c>
      <c r="E14" s="16">
        <v>45990</v>
      </c>
      <c r="F14" s="16"/>
      <c r="G14" s="17" t="s">
        <v>181</v>
      </c>
      <c r="H14" s="17" t="s">
        <v>1579</v>
      </c>
      <c r="I14" s="17" t="s">
        <v>1580</v>
      </c>
      <c r="J14" s="17" t="s">
        <v>1581</v>
      </c>
      <c r="K14" s="17" t="s">
        <v>215</v>
      </c>
      <c r="L14" s="17"/>
      <c r="M14" s="17"/>
      <c r="N14" s="19">
        <v>0.126</v>
      </c>
      <c r="O14" s="19">
        <v>0.126</v>
      </c>
      <c r="P14" s="19"/>
      <c r="Q14" s="20">
        <v>0.2</v>
      </c>
      <c r="R14" s="21">
        <v>12</v>
      </c>
      <c r="S14" s="17" t="s">
        <v>33</v>
      </c>
      <c r="T14" s="17" t="s">
        <v>1529</v>
      </c>
      <c r="U14" s="17" t="s">
        <v>83</v>
      </c>
      <c r="V14" s="17"/>
      <c r="W14" s="17"/>
      <c r="X14" s="16">
        <v>46092</v>
      </c>
      <c r="Y14" s="16">
        <v>46107</v>
      </c>
      <c r="Z14" s="17" t="s">
        <v>84</v>
      </c>
      <c r="AA14" s="17"/>
      <c r="AB14" s="17"/>
    </row>
    <row r="15" spans="1:28" ht="140.25">
      <c r="A15" s="17" t="s">
        <v>1582</v>
      </c>
      <c r="B15" s="17" t="s">
        <v>1583</v>
      </c>
      <c r="C15" s="17" t="s">
        <v>121</v>
      </c>
      <c r="D15" s="16">
        <v>45945</v>
      </c>
      <c r="E15" s="16">
        <v>45990</v>
      </c>
      <c r="F15" s="16"/>
      <c r="G15" s="17" t="s">
        <v>181</v>
      </c>
      <c r="H15" s="17" t="s">
        <v>1584</v>
      </c>
      <c r="I15" s="17" t="s">
        <v>123</v>
      </c>
      <c r="J15" s="17" t="s">
        <v>1585</v>
      </c>
      <c r="K15" s="17" t="s">
        <v>215</v>
      </c>
      <c r="L15" s="17"/>
      <c r="M15" s="17"/>
      <c r="N15" s="19">
        <v>0</v>
      </c>
      <c r="O15" s="19">
        <v>0</v>
      </c>
      <c r="P15" s="19"/>
      <c r="Q15" s="20">
        <v>0.15</v>
      </c>
      <c r="R15" s="21">
        <v>12</v>
      </c>
      <c r="S15" s="17" t="s">
        <v>126</v>
      </c>
      <c r="T15" s="17" t="s">
        <v>82</v>
      </c>
      <c r="U15" s="17" t="s">
        <v>35</v>
      </c>
      <c r="V15" s="17"/>
      <c r="W15" s="17"/>
      <c r="X15" s="16">
        <v>46121</v>
      </c>
      <c r="Y15" s="16">
        <v>46142</v>
      </c>
      <c r="Z15" s="17"/>
      <c r="AA15" s="17"/>
      <c r="AB15" s="17"/>
    </row>
    <row r="16" spans="1:28" ht="38.25">
      <c r="A16" s="17" t="s">
        <v>1586</v>
      </c>
      <c r="B16" s="17" t="s">
        <v>1587</v>
      </c>
      <c r="C16" s="17" t="s">
        <v>1588</v>
      </c>
      <c r="D16" s="16">
        <v>45975</v>
      </c>
      <c r="E16" s="16">
        <v>46020</v>
      </c>
      <c r="F16" s="16"/>
      <c r="G16" s="17" t="s">
        <v>181</v>
      </c>
      <c r="H16" s="17" t="s">
        <v>152</v>
      </c>
      <c r="I16" s="17" t="s">
        <v>153</v>
      </c>
      <c r="J16" s="17" t="s">
        <v>154</v>
      </c>
      <c r="K16" s="17" t="s">
        <v>184</v>
      </c>
      <c r="L16" s="17"/>
      <c r="M16" s="17" t="s">
        <v>1589</v>
      </c>
      <c r="N16" s="19">
        <v>3.5999999999999997E-2</v>
      </c>
      <c r="O16" s="19">
        <v>3.5999999999999997E-2</v>
      </c>
      <c r="P16" s="19"/>
      <c r="Q16" s="20">
        <v>0.3</v>
      </c>
      <c r="R16" s="21">
        <v>12</v>
      </c>
      <c r="S16" s="17" t="s">
        <v>156</v>
      </c>
      <c r="T16" s="17" t="s">
        <v>82</v>
      </c>
      <c r="U16" s="17" t="s">
        <v>35</v>
      </c>
      <c r="V16" s="17"/>
      <c r="W16" s="17"/>
      <c r="X16" s="16">
        <v>46121</v>
      </c>
      <c r="Y16" s="16">
        <v>46142</v>
      </c>
      <c r="Z16" s="17"/>
      <c r="AA16" s="17"/>
      <c r="AB16" s="17"/>
    </row>
    <row r="17" spans="1:28" ht="51">
      <c r="A17" s="17" t="s">
        <v>1590</v>
      </c>
      <c r="B17" s="17" t="s">
        <v>1591</v>
      </c>
      <c r="C17" s="17" t="s">
        <v>1592</v>
      </c>
      <c r="D17" s="16">
        <v>45996</v>
      </c>
      <c r="E17" s="16">
        <v>46041</v>
      </c>
      <c r="F17" s="16">
        <v>46311</v>
      </c>
      <c r="G17" s="17" t="s">
        <v>341</v>
      </c>
      <c r="H17" s="17" t="s">
        <v>749</v>
      </c>
      <c r="I17" s="17" t="s">
        <v>1593</v>
      </c>
      <c r="J17" s="17" t="s">
        <v>1594</v>
      </c>
      <c r="K17" s="17" t="s">
        <v>184</v>
      </c>
      <c r="L17" s="17"/>
      <c r="M17" s="17" t="s">
        <v>1595</v>
      </c>
      <c r="N17" s="19">
        <v>0.126</v>
      </c>
      <c r="O17" s="19"/>
      <c r="P17" s="19">
        <v>0.2</v>
      </c>
      <c r="Q17" s="20">
        <v>0.126</v>
      </c>
      <c r="R17" s="21">
        <v>12</v>
      </c>
      <c r="S17" s="17" t="s">
        <v>33</v>
      </c>
      <c r="T17" s="17" t="s">
        <v>388</v>
      </c>
      <c r="U17" s="17" t="s">
        <v>35</v>
      </c>
      <c r="V17" s="17"/>
      <c r="W17" s="17" t="s">
        <v>1596</v>
      </c>
      <c r="X17" s="16"/>
      <c r="Y17" s="16"/>
      <c r="Z17" s="17"/>
      <c r="AA17" s="17"/>
      <c r="AB17" s="17"/>
    </row>
    <row r="18" spans="1:28" ht="102">
      <c r="A18" s="17" t="s">
        <v>1597</v>
      </c>
      <c r="B18" s="17" t="s">
        <v>1598</v>
      </c>
      <c r="C18" s="17" t="s">
        <v>846</v>
      </c>
      <c r="D18" s="16">
        <v>46006</v>
      </c>
      <c r="E18" s="16">
        <v>46051</v>
      </c>
      <c r="F18" s="16"/>
      <c r="G18" s="17" t="s">
        <v>181</v>
      </c>
      <c r="H18" s="17" t="s">
        <v>1599</v>
      </c>
      <c r="I18" s="17" t="s">
        <v>1600</v>
      </c>
      <c r="J18" s="17" t="s">
        <v>1601</v>
      </c>
      <c r="K18" s="17" t="s">
        <v>184</v>
      </c>
      <c r="L18" s="17"/>
      <c r="M18" s="17" t="s">
        <v>1600</v>
      </c>
      <c r="N18" s="19">
        <v>0.126</v>
      </c>
      <c r="O18" s="19"/>
      <c r="P18" s="19"/>
      <c r="Q18" s="20">
        <v>0.35</v>
      </c>
      <c r="R18" s="21">
        <v>12</v>
      </c>
      <c r="S18" s="17" t="s">
        <v>100</v>
      </c>
      <c r="T18" s="17" t="s">
        <v>82</v>
      </c>
      <c r="U18" s="17" t="s">
        <v>35</v>
      </c>
      <c r="V18" s="17"/>
      <c r="W18" s="17"/>
      <c r="X18" s="16">
        <v>46121</v>
      </c>
      <c r="Y18" s="16">
        <v>46142</v>
      </c>
      <c r="Z18" s="17"/>
      <c r="AA18" s="17"/>
      <c r="AB18" s="17"/>
    </row>
    <row r="19" spans="1:28" ht="51">
      <c r="A19" s="17" t="s">
        <v>1602</v>
      </c>
      <c r="B19" s="17" t="s">
        <v>1603</v>
      </c>
      <c r="C19" s="17" t="s">
        <v>1604</v>
      </c>
      <c r="D19" s="16">
        <v>46015</v>
      </c>
      <c r="E19" s="16">
        <v>46060</v>
      </c>
      <c r="F19" s="16"/>
      <c r="G19" s="17" t="s">
        <v>181</v>
      </c>
      <c r="H19" s="17" t="s">
        <v>1605</v>
      </c>
      <c r="I19" s="17" t="s">
        <v>40</v>
      </c>
      <c r="J19" s="17" t="s">
        <v>1606</v>
      </c>
      <c r="K19" s="17" t="s">
        <v>215</v>
      </c>
      <c r="L19" s="17"/>
      <c r="M19" s="17"/>
      <c r="N19" s="19">
        <v>0.18</v>
      </c>
      <c r="O19" s="19">
        <v>0.16200000000000001</v>
      </c>
      <c r="P19" s="19"/>
      <c r="Q19" s="20">
        <v>0.25</v>
      </c>
      <c r="R19" s="21">
        <v>12</v>
      </c>
      <c r="S19" s="17" t="s">
        <v>148</v>
      </c>
      <c r="T19" s="17" t="s">
        <v>1529</v>
      </c>
      <c r="U19" s="17" t="s">
        <v>83</v>
      </c>
      <c r="V19" s="17"/>
      <c r="W19" s="17"/>
      <c r="X19" s="16">
        <v>46092</v>
      </c>
      <c r="Y19" s="16">
        <v>46107</v>
      </c>
      <c r="Z19" s="17" t="s">
        <v>84</v>
      </c>
      <c r="AA19" s="17"/>
      <c r="AB19" s="17"/>
    </row>
    <row r="20" spans="1:28" ht="51">
      <c r="A20" s="17" t="s">
        <v>1607</v>
      </c>
      <c r="B20" s="17" t="s">
        <v>1608</v>
      </c>
      <c r="C20" s="17" t="s">
        <v>1604</v>
      </c>
      <c r="D20" s="16">
        <v>46015</v>
      </c>
      <c r="E20" s="16">
        <v>46060</v>
      </c>
      <c r="F20" s="16"/>
      <c r="G20" s="17" t="s">
        <v>181</v>
      </c>
      <c r="H20" s="17" t="s">
        <v>1609</v>
      </c>
      <c r="I20" s="17" t="s">
        <v>40</v>
      </c>
      <c r="J20" s="17" t="s">
        <v>1610</v>
      </c>
      <c r="K20" s="17" t="s">
        <v>215</v>
      </c>
      <c r="L20" s="17"/>
      <c r="M20" s="17"/>
      <c r="N20" s="19">
        <v>0.18</v>
      </c>
      <c r="O20" s="19">
        <v>0.16200000000000001</v>
      </c>
      <c r="P20" s="19"/>
      <c r="Q20" s="20">
        <v>0.25</v>
      </c>
      <c r="R20" s="21">
        <v>12</v>
      </c>
      <c r="S20" s="17" t="s">
        <v>148</v>
      </c>
      <c r="T20" s="17" t="s">
        <v>1529</v>
      </c>
      <c r="U20" s="17" t="s">
        <v>83</v>
      </c>
      <c r="V20" s="17"/>
      <c r="W20" s="17"/>
      <c r="X20" s="16">
        <v>46092</v>
      </c>
      <c r="Y20" s="16">
        <v>46107</v>
      </c>
      <c r="Z20" s="17" t="s">
        <v>84</v>
      </c>
      <c r="AA20" s="17"/>
      <c r="AB20" s="17"/>
    </row>
    <row r="21" spans="1:28" ht="51">
      <c r="A21" s="17" t="s">
        <v>1611</v>
      </c>
      <c r="B21" s="17" t="s">
        <v>1612</v>
      </c>
      <c r="C21" s="17" t="s">
        <v>1604</v>
      </c>
      <c r="D21" s="16">
        <v>46015</v>
      </c>
      <c r="E21" s="16">
        <v>46060</v>
      </c>
      <c r="F21" s="16"/>
      <c r="G21" s="17" t="s">
        <v>181</v>
      </c>
      <c r="H21" s="17" t="s">
        <v>1613</v>
      </c>
      <c r="I21" s="17" t="s">
        <v>145</v>
      </c>
      <c r="J21" s="17" t="s">
        <v>1614</v>
      </c>
      <c r="K21" s="17" t="s">
        <v>215</v>
      </c>
      <c r="L21" s="17"/>
      <c r="M21" s="17"/>
      <c r="N21" s="19">
        <v>0.16</v>
      </c>
      <c r="O21" s="19">
        <v>0.14399999999999999</v>
      </c>
      <c r="P21" s="19"/>
      <c r="Q21" s="20">
        <v>0.25</v>
      </c>
      <c r="R21" s="21">
        <v>12</v>
      </c>
      <c r="S21" s="17" t="s">
        <v>148</v>
      </c>
      <c r="T21" s="17" t="s">
        <v>1529</v>
      </c>
      <c r="U21" s="17" t="s">
        <v>83</v>
      </c>
      <c r="V21" s="17"/>
      <c r="W21" s="17"/>
      <c r="X21" s="16">
        <v>46092</v>
      </c>
      <c r="Y21" s="16">
        <v>46107</v>
      </c>
      <c r="Z21" s="17" t="s">
        <v>84</v>
      </c>
      <c r="AA21" s="17"/>
      <c r="AB21" s="17"/>
    </row>
    <row r="22" spans="1:28" ht="51">
      <c r="A22" s="17" t="s">
        <v>1615</v>
      </c>
      <c r="B22" s="17" t="s">
        <v>1616</v>
      </c>
      <c r="C22" s="17" t="s">
        <v>1604</v>
      </c>
      <c r="D22" s="16">
        <v>46015</v>
      </c>
      <c r="E22" s="16">
        <v>46060</v>
      </c>
      <c r="F22" s="16"/>
      <c r="G22" s="17" t="s">
        <v>181</v>
      </c>
      <c r="H22" s="17" t="s">
        <v>1617</v>
      </c>
      <c r="I22" s="17" t="s">
        <v>145</v>
      </c>
      <c r="J22" s="17" t="s">
        <v>1618</v>
      </c>
      <c r="K22" s="17" t="s">
        <v>215</v>
      </c>
      <c r="L22" s="17"/>
      <c r="M22" s="17"/>
      <c r="N22" s="19">
        <v>0.16</v>
      </c>
      <c r="O22" s="19">
        <v>0.14399999999999999</v>
      </c>
      <c r="P22" s="19"/>
      <c r="Q22" s="20">
        <v>0.25</v>
      </c>
      <c r="R22" s="21">
        <v>12</v>
      </c>
      <c r="S22" s="17" t="s">
        <v>148</v>
      </c>
      <c r="T22" s="17" t="s">
        <v>1529</v>
      </c>
      <c r="U22" s="17" t="s">
        <v>83</v>
      </c>
      <c r="V22" s="17"/>
      <c r="W22" s="17"/>
      <c r="X22" s="16">
        <v>46092</v>
      </c>
      <c r="Y22" s="16">
        <v>46107</v>
      </c>
      <c r="Z22" s="17" t="s">
        <v>84</v>
      </c>
      <c r="AA22" s="17"/>
      <c r="AB22" s="17"/>
    </row>
    <row r="23" spans="1:28" ht="76.5">
      <c r="A23" s="17" t="s">
        <v>1619</v>
      </c>
      <c r="B23" s="17" t="s">
        <v>1620</v>
      </c>
      <c r="C23" s="17" t="s">
        <v>1604</v>
      </c>
      <c r="D23" s="16">
        <v>46015</v>
      </c>
      <c r="E23" s="16">
        <v>46060</v>
      </c>
      <c r="F23" s="16"/>
      <c r="G23" s="17" t="s">
        <v>181</v>
      </c>
      <c r="H23" s="17" t="s">
        <v>1621</v>
      </c>
      <c r="I23" s="17" t="s">
        <v>1622</v>
      </c>
      <c r="J23" s="17" t="s">
        <v>1623</v>
      </c>
      <c r="K23" s="17" t="s">
        <v>215</v>
      </c>
      <c r="L23" s="17"/>
      <c r="M23" s="17"/>
      <c r="N23" s="19">
        <v>0</v>
      </c>
      <c r="O23" s="19">
        <v>0</v>
      </c>
      <c r="P23" s="19"/>
      <c r="Q23" s="20">
        <v>0.25</v>
      </c>
      <c r="R23" s="21">
        <v>12</v>
      </c>
      <c r="S23" s="17" t="s">
        <v>148</v>
      </c>
      <c r="T23" s="17" t="s">
        <v>82</v>
      </c>
      <c r="U23" s="17" t="s">
        <v>35</v>
      </c>
      <c r="V23" s="17"/>
      <c r="W23" s="17"/>
      <c r="X23" s="16">
        <v>46121</v>
      </c>
      <c r="Y23" s="16"/>
      <c r="Z23" s="17"/>
      <c r="AA23" s="17"/>
      <c r="AB23" s="17"/>
    </row>
    <row r="24" spans="1:28" ht="89.25">
      <c r="A24" s="17" t="s">
        <v>1624</v>
      </c>
      <c r="B24" s="17" t="s">
        <v>1625</v>
      </c>
      <c r="C24" s="17" t="s">
        <v>1626</v>
      </c>
      <c r="D24" s="16">
        <v>46015</v>
      </c>
      <c r="E24" s="16">
        <v>46060</v>
      </c>
      <c r="F24" s="16"/>
      <c r="G24" s="17" t="s">
        <v>181</v>
      </c>
      <c r="H24" s="17" t="s">
        <v>1627</v>
      </c>
      <c r="I24" s="17" t="s">
        <v>1628</v>
      </c>
      <c r="J24" s="17" t="s">
        <v>1629</v>
      </c>
      <c r="K24" s="17" t="s">
        <v>215</v>
      </c>
      <c r="L24" s="17"/>
      <c r="M24" s="17" t="s">
        <v>1630</v>
      </c>
      <c r="N24" s="19">
        <v>0.108</v>
      </c>
      <c r="O24" s="19">
        <v>0.108</v>
      </c>
      <c r="P24" s="19"/>
      <c r="Q24" s="20">
        <v>0.35</v>
      </c>
      <c r="R24" s="21">
        <v>12</v>
      </c>
      <c r="S24" s="17" t="s">
        <v>33</v>
      </c>
      <c r="T24" s="17" t="s">
        <v>82</v>
      </c>
      <c r="U24" s="17" t="s">
        <v>35</v>
      </c>
      <c r="V24" s="17"/>
      <c r="W24" s="17"/>
      <c r="X24" s="16">
        <v>46121</v>
      </c>
      <c r="Y24" s="16">
        <v>46142</v>
      </c>
      <c r="Z24" s="17"/>
      <c r="AA24" s="17"/>
      <c r="AB24" s="17"/>
    </row>
    <row r="25" spans="1:28" ht="63.75">
      <c r="A25" s="17" t="s">
        <v>1631</v>
      </c>
      <c r="B25" s="17" t="s">
        <v>1632</v>
      </c>
      <c r="C25" s="17" t="s">
        <v>1633</v>
      </c>
      <c r="D25" s="16">
        <v>46037</v>
      </c>
      <c r="E25" s="16">
        <v>46082</v>
      </c>
      <c r="F25" s="16"/>
      <c r="G25" s="17" t="s">
        <v>181</v>
      </c>
      <c r="H25" s="17" t="s">
        <v>1634</v>
      </c>
      <c r="I25" s="17" t="s">
        <v>1635</v>
      </c>
      <c r="J25" s="17" t="s">
        <v>1636</v>
      </c>
      <c r="K25" s="17" t="s">
        <v>184</v>
      </c>
      <c r="L25" s="17"/>
      <c r="M25" s="17" t="s">
        <v>1637</v>
      </c>
      <c r="N25" s="19">
        <v>0.126</v>
      </c>
      <c r="O25" s="19">
        <v>0.126</v>
      </c>
      <c r="P25" s="19"/>
      <c r="Q25" s="20">
        <v>0.2</v>
      </c>
      <c r="R25" s="21">
        <v>12</v>
      </c>
      <c r="S25" s="17" t="s">
        <v>33</v>
      </c>
      <c r="T25" s="17" t="s">
        <v>82</v>
      </c>
      <c r="U25" s="17" t="s">
        <v>35</v>
      </c>
      <c r="V25" s="17"/>
      <c r="W25" s="17"/>
      <c r="X25" s="16">
        <v>46121</v>
      </c>
      <c r="Y25" s="16">
        <v>46142</v>
      </c>
      <c r="Z25" s="17"/>
      <c r="AA25" s="17"/>
      <c r="AB25" s="17"/>
    </row>
    <row r="26" spans="1:28" ht="38.25">
      <c r="A26" s="17" t="s">
        <v>1638</v>
      </c>
      <c r="B26" s="17" t="s">
        <v>1639</v>
      </c>
      <c r="C26" s="17" t="s">
        <v>1640</v>
      </c>
      <c r="D26" s="16">
        <v>46048</v>
      </c>
      <c r="E26" s="16">
        <v>46093</v>
      </c>
      <c r="F26" s="16"/>
      <c r="G26" s="17" t="s">
        <v>181</v>
      </c>
      <c r="H26" s="17" t="s">
        <v>1641</v>
      </c>
      <c r="I26" s="17" t="s">
        <v>1642</v>
      </c>
      <c r="J26" s="17" t="s">
        <v>1643</v>
      </c>
      <c r="K26" s="17" t="s">
        <v>215</v>
      </c>
      <c r="L26" s="17"/>
      <c r="M26" s="17"/>
      <c r="N26" s="19">
        <v>0.126</v>
      </c>
      <c r="O26" s="19">
        <v>0.126</v>
      </c>
      <c r="P26" s="19"/>
      <c r="Q26" s="20">
        <v>0.35</v>
      </c>
      <c r="R26" s="21">
        <v>12</v>
      </c>
      <c r="S26" s="17" t="s">
        <v>148</v>
      </c>
      <c r="T26" s="17" t="s">
        <v>388</v>
      </c>
      <c r="U26" s="17" t="s">
        <v>35</v>
      </c>
      <c r="V26" s="17"/>
      <c r="W26" s="17"/>
      <c r="X26" s="16"/>
      <c r="Y26" s="16"/>
      <c r="Z26" s="17"/>
      <c r="AA26" s="17"/>
      <c r="AB26" s="17"/>
    </row>
    <row r="27" spans="1:28" ht="89.25">
      <c r="A27" s="17" t="s">
        <v>1644</v>
      </c>
      <c r="B27" s="17" t="s">
        <v>1645</v>
      </c>
      <c r="C27" s="17" t="s">
        <v>1646</v>
      </c>
      <c r="D27" s="16">
        <v>46027</v>
      </c>
      <c r="E27" s="16">
        <v>46072</v>
      </c>
      <c r="F27" s="16">
        <v>46231</v>
      </c>
      <c r="G27" s="17" t="s">
        <v>210</v>
      </c>
      <c r="H27" s="17" t="s">
        <v>1647</v>
      </c>
      <c r="I27" s="17" t="s">
        <v>1648</v>
      </c>
      <c r="J27" s="17" t="s">
        <v>1649</v>
      </c>
      <c r="K27" s="17" t="s">
        <v>215</v>
      </c>
      <c r="L27" s="17"/>
      <c r="M27" s="17"/>
      <c r="N27" s="19">
        <v>0</v>
      </c>
      <c r="O27" s="19">
        <v>0</v>
      </c>
      <c r="P27" s="19">
        <v>0.108</v>
      </c>
      <c r="Q27" s="20">
        <v>0.108</v>
      </c>
      <c r="R27" s="21">
        <v>12</v>
      </c>
      <c r="S27" s="17" t="s">
        <v>33</v>
      </c>
      <c r="T27" s="17" t="s">
        <v>388</v>
      </c>
      <c r="U27" s="17" t="s">
        <v>35</v>
      </c>
      <c r="V27" s="17"/>
      <c r="W27" s="17"/>
      <c r="X27" s="16"/>
      <c r="Y27" s="16"/>
      <c r="Z27" s="17"/>
      <c r="AA27" s="17"/>
      <c r="AB27" s="17"/>
    </row>
    <row r="28" spans="1:28" ht="140.25">
      <c r="A28" s="17" t="s">
        <v>1650</v>
      </c>
      <c r="B28" s="17" t="s">
        <v>1651</v>
      </c>
      <c r="C28" s="17" t="s">
        <v>1652</v>
      </c>
      <c r="D28" s="16">
        <v>46027</v>
      </c>
      <c r="E28" s="16">
        <v>46072</v>
      </c>
      <c r="F28" s="16"/>
      <c r="G28" s="17" t="s">
        <v>181</v>
      </c>
      <c r="H28" s="17" t="s">
        <v>1653</v>
      </c>
      <c r="I28" s="17" t="s">
        <v>1654</v>
      </c>
      <c r="J28" s="17" t="s">
        <v>1655</v>
      </c>
      <c r="K28" s="17" t="s">
        <v>184</v>
      </c>
      <c r="L28" s="17"/>
      <c r="M28" s="17"/>
      <c r="N28" s="19">
        <v>0.16</v>
      </c>
      <c r="O28" s="19">
        <v>0.14399999999999999</v>
      </c>
      <c r="P28" s="19"/>
      <c r="Q28" s="20">
        <v>0.35</v>
      </c>
      <c r="R28" s="21">
        <v>12</v>
      </c>
      <c r="S28" s="17" t="s">
        <v>43</v>
      </c>
      <c r="T28" s="17" t="s">
        <v>388</v>
      </c>
      <c r="U28" s="17" t="s">
        <v>35</v>
      </c>
      <c r="V28" s="17"/>
      <c r="W28" s="17"/>
      <c r="X28" s="16"/>
      <c r="Y28" s="16"/>
      <c r="Z28" s="17"/>
      <c r="AA28" s="17"/>
      <c r="AB28" s="17"/>
    </row>
    <row r="29" spans="1:28" ht="63.75">
      <c r="A29" s="17" t="s">
        <v>1656</v>
      </c>
      <c r="B29" s="17" t="s">
        <v>1657</v>
      </c>
      <c r="C29" s="17" t="s">
        <v>1658</v>
      </c>
      <c r="D29" s="16">
        <v>46071</v>
      </c>
      <c r="E29" s="16">
        <v>46116</v>
      </c>
      <c r="F29" s="16"/>
      <c r="G29" s="17" t="s">
        <v>181</v>
      </c>
      <c r="H29" s="17" t="s">
        <v>1659</v>
      </c>
      <c r="I29" s="17" t="s">
        <v>145</v>
      </c>
      <c r="J29" s="17" t="s">
        <v>1660</v>
      </c>
      <c r="K29" s="17" t="s">
        <v>184</v>
      </c>
      <c r="L29" s="17"/>
      <c r="M29" s="17"/>
      <c r="N29" s="19">
        <v>0.16</v>
      </c>
      <c r="O29" s="19">
        <v>0.14399999999999999</v>
      </c>
      <c r="P29" s="19"/>
      <c r="Q29" s="20">
        <v>0.25</v>
      </c>
      <c r="R29" s="21">
        <v>12</v>
      </c>
      <c r="S29" s="17" t="s">
        <v>148</v>
      </c>
      <c r="T29" s="17" t="s">
        <v>388</v>
      </c>
      <c r="U29" s="17" t="s">
        <v>35</v>
      </c>
      <c r="V29" s="17"/>
      <c r="W29" s="17"/>
      <c r="X29" s="16"/>
      <c r="Y29" s="16"/>
      <c r="Z29" s="17"/>
      <c r="AA29" s="17"/>
      <c r="AB29" s="17"/>
    </row>
    <row r="30" spans="1:28" ht="25.5">
      <c r="A30" s="17" t="s">
        <v>1661</v>
      </c>
      <c r="B30" s="17" t="s">
        <v>1662</v>
      </c>
      <c r="C30" s="17" t="s">
        <v>1663</v>
      </c>
      <c r="D30" s="16">
        <v>46071</v>
      </c>
      <c r="E30" s="16">
        <v>46116</v>
      </c>
      <c r="F30" s="16">
        <v>46196</v>
      </c>
      <c r="G30" s="17" t="s">
        <v>210</v>
      </c>
      <c r="H30" s="17" t="s">
        <v>1664</v>
      </c>
      <c r="I30" s="17" t="s">
        <v>438</v>
      </c>
      <c r="J30" s="17" t="s">
        <v>1665</v>
      </c>
      <c r="K30" s="17" t="s">
        <v>215</v>
      </c>
      <c r="L30" s="17"/>
      <c r="M30" s="17"/>
      <c r="N30" s="19">
        <v>0.16</v>
      </c>
      <c r="O30" s="19"/>
      <c r="P30" s="19">
        <v>0.25</v>
      </c>
      <c r="Q30" s="20">
        <v>0.35</v>
      </c>
      <c r="R30" s="21">
        <v>12</v>
      </c>
      <c r="S30" s="17" t="s">
        <v>267</v>
      </c>
      <c r="T30" s="17" t="s">
        <v>388</v>
      </c>
      <c r="U30" s="17" t="s">
        <v>35</v>
      </c>
      <c r="V30" s="17"/>
      <c r="W30" s="17"/>
      <c r="X30" s="16"/>
      <c r="Y30" s="16"/>
      <c r="Z30" s="17"/>
      <c r="AA30" s="17"/>
      <c r="AB30" s="17"/>
    </row>
    <row r="31" spans="1:28" ht="25.5">
      <c r="A31" s="17" t="s">
        <v>1666</v>
      </c>
      <c r="B31" s="17" t="s">
        <v>1667</v>
      </c>
      <c r="C31" s="17" t="s">
        <v>1663</v>
      </c>
      <c r="D31" s="16">
        <v>46071</v>
      </c>
      <c r="E31" s="16">
        <v>46116</v>
      </c>
      <c r="F31" s="16">
        <v>46196</v>
      </c>
      <c r="G31" s="17" t="s">
        <v>210</v>
      </c>
      <c r="H31" s="17" t="s">
        <v>1668</v>
      </c>
      <c r="I31" s="17" t="s">
        <v>40</v>
      </c>
      <c r="J31" s="17" t="s">
        <v>1669</v>
      </c>
      <c r="K31" s="17" t="s">
        <v>215</v>
      </c>
      <c r="L31" s="17"/>
      <c r="M31" s="17"/>
      <c r="N31" s="19">
        <v>0.126</v>
      </c>
      <c r="O31" s="19">
        <v>0.126</v>
      </c>
      <c r="P31" s="19">
        <v>0.25</v>
      </c>
      <c r="Q31" s="20">
        <v>0.35</v>
      </c>
      <c r="R31" s="21">
        <v>12</v>
      </c>
      <c r="S31" s="17" t="s">
        <v>267</v>
      </c>
      <c r="T31" s="17" t="s">
        <v>388</v>
      </c>
      <c r="U31" s="17" t="s">
        <v>35</v>
      </c>
      <c r="V31" s="17"/>
      <c r="W31" s="17"/>
      <c r="X31" s="16"/>
      <c r="Y31" s="16"/>
      <c r="Z31" s="17"/>
      <c r="AA31" s="17"/>
      <c r="AB31" s="17"/>
    </row>
    <row r="32" spans="1:28" ht="51">
      <c r="A32" s="17" t="s">
        <v>1670</v>
      </c>
      <c r="B32" s="17" t="s">
        <v>1671</v>
      </c>
      <c r="C32" s="17" t="s">
        <v>1672</v>
      </c>
      <c r="D32" s="16">
        <v>46071</v>
      </c>
      <c r="E32" s="16">
        <v>46116</v>
      </c>
      <c r="F32" s="16"/>
      <c r="G32" s="17" t="s">
        <v>181</v>
      </c>
      <c r="H32" s="17" t="s">
        <v>1673</v>
      </c>
      <c r="I32" s="17" t="s">
        <v>257</v>
      </c>
      <c r="J32" s="17" t="s">
        <v>1674</v>
      </c>
      <c r="K32" s="17" t="s">
        <v>184</v>
      </c>
      <c r="L32" s="17"/>
      <c r="M32" s="17"/>
      <c r="N32" s="19">
        <v>0.16</v>
      </c>
      <c r="O32" s="19">
        <v>0.14399999999999999</v>
      </c>
      <c r="P32" s="19"/>
      <c r="Q32" s="20">
        <v>0.25</v>
      </c>
      <c r="R32" s="21">
        <v>12</v>
      </c>
      <c r="S32" s="17" t="s">
        <v>148</v>
      </c>
      <c r="T32" s="17" t="s">
        <v>388</v>
      </c>
      <c r="U32" s="17" t="s">
        <v>35</v>
      </c>
      <c r="V32" s="17"/>
      <c r="W32" s="17"/>
      <c r="X32" s="16"/>
      <c r="Y32" s="16"/>
      <c r="Z32" s="17"/>
      <c r="AA32" s="17"/>
      <c r="AB32" s="17"/>
    </row>
    <row r="33" spans="1:28" ht="38.25">
      <c r="A33" s="17" t="s">
        <v>1675</v>
      </c>
      <c r="B33" s="17" t="s">
        <v>1676</v>
      </c>
      <c r="C33" s="17" t="s">
        <v>1663</v>
      </c>
      <c r="D33" s="16">
        <v>46071</v>
      </c>
      <c r="E33" s="16">
        <v>46116</v>
      </c>
      <c r="F33" s="16">
        <v>46196</v>
      </c>
      <c r="G33" s="17" t="s">
        <v>210</v>
      </c>
      <c r="H33" s="17" t="s">
        <v>1677</v>
      </c>
      <c r="I33" s="17" t="s">
        <v>1678</v>
      </c>
      <c r="J33" s="17" t="s">
        <v>1679</v>
      </c>
      <c r="K33" s="17" t="s">
        <v>215</v>
      </c>
      <c r="L33" s="17"/>
      <c r="M33" s="17"/>
      <c r="N33" s="19">
        <v>0.126</v>
      </c>
      <c r="O33" s="19">
        <v>0.126</v>
      </c>
      <c r="P33" s="19">
        <v>0.25</v>
      </c>
      <c r="Q33" s="20">
        <v>0.35</v>
      </c>
      <c r="R33" s="21">
        <v>12</v>
      </c>
      <c r="S33" s="17" t="s">
        <v>267</v>
      </c>
      <c r="T33" s="17" t="s">
        <v>388</v>
      </c>
      <c r="U33" s="17" t="s">
        <v>35</v>
      </c>
      <c r="V33" s="17"/>
      <c r="W33" s="17"/>
      <c r="X33" s="16"/>
      <c r="Y33" s="16"/>
      <c r="Z33" s="17"/>
      <c r="AA33" s="17"/>
      <c r="AB33" s="17"/>
    </row>
    <row r="34" spans="1:28" ht="38.25">
      <c r="A34" s="17" t="s">
        <v>1680</v>
      </c>
      <c r="B34" s="17" t="s">
        <v>1681</v>
      </c>
      <c r="C34" s="17" t="s">
        <v>1663</v>
      </c>
      <c r="D34" s="16">
        <v>46071</v>
      </c>
      <c r="E34" s="16">
        <v>46116</v>
      </c>
      <c r="F34" s="16">
        <v>46196</v>
      </c>
      <c r="G34" s="17" t="s">
        <v>210</v>
      </c>
      <c r="H34" s="17" t="s">
        <v>1682</v>
      </c>
      <c r="I34" s="17" t="s">
        <v>40</v>
      </c>
      <c r="J34" s="17" t="s">
        <v>1683</v>
      </c>
      <c r="K34" s="17" t="s">
        <v>215</v>
      </c>
      <c r="L34" s="17"/>
      <c r="M34" s="17"/>
      <c r="N34" s="19">
        <v>0.126</v>
      </c>
      <c r="O34" s="19">
        <v>0.126</v>
      </c>
      <c r="P34" s="19">
        <v>0.25</v>
      </c>
      <c r="Q34" s="20">
        <v>0.35</v>
      </c>
      <c r="R34" s="21">
        <v>12</v>
      </c>
      <c r="S34" s="17" t="s">
        <v>267</v>
      </c>
      <c r="T34" s="17" t="s">
        <v>388</v>
      </c>
      <c r="U34" s="17" t="s">
        <v>35</v>
      </c>
      <c r="V34" s="17"/>
      <c r="W34" s="17"/>
      <c r="X34" s="16"/>
      <c r="Y34" s="16"/>
      <c r="Z34" s="17"/>
      <c r="AA34" s="17"/>
      <c r="AB34" s="17"/>
    </row>
    <row r="35" spans="1:28" ht="38.25">
      <c r="A35" s="17" t="s">
        <v>1684</v>
      </c>
      <c r="B35" s="17" t="s">
        <v>1685</v>
      </c>
      <c r="C35" s="17" t="s">
        <v>1663</v>
      </c>
      <c r="D35" s="16">
        <v>46071</v>
      </c>
      <c r="E35" s="16">
        <v>46116</v>
      </c>
      <c r="F35" s="16">
        <v>46196</v>
      </c>
      <c r="G35" s="17" t="s">
        <v>210</v>
      </c>
      <c r="H35" s="17" t="s">
        <v>1686</v>
      </c>
      <c r="I35" s="17" t="s">
        <v>1687</v>
      </c>
      <c r="J35" s="17" t="s">
        <v>1688</v>
      </c>
      <c r="K35" s="17" t="s">
        <v>215</v>
      </c>
      <c r="L35" s="17"/>
      <c r="M35" s="17"/>
      <c r="N35" s="19">
        <v>0.126</v>
      </c>
      <c r="O35" s="19">
        <v>0.126</v>
      </c>
      <c r="P35" s="19">
        <v>0.25</v>
      </c>
      <c r="Q35" s="20">
        <v>0.35</v>
      </c>
      <c r="R35" s="21">
        <v>12</v>
      </c>
      <c r="S35" s="17" t="s">
        <v>267</v>
      </c>
      <c r="T35" s="17" t="s">
        <v>388</v>
      </c>
      <c r="U35" s="17" t="s">
        <v>35</v>
      </c>
      <c r="V35" s="17"/>
      <c r="W35" s="17"/>
      <c r="X35" s="16"/>
      <c r="Y35" s="16"/>
      <c r="Z35" s="17"/>
      <c r="AA35" s="17"/>
      <c r="AB35" s="17"/>
    </row>
    <row r="36" spans="1:28" ht="38.25">
      <c r="A36" s="17" t="s">
        <v>1689</v>
      </c>
      <c r="B36" s="17" t="s">
        <v>1690</v>
      </c>
      <c r="C36" s="17" t="s">
        <v>1663</v>
      </c>
      <c r="D36" s="16">
        <v>46071</v>
      </c>
      <c r="E36" s="16">
        <v>46116</v>
      </c>
      <c r="F36" s="16">
        <v>46196</v>
      </c>
      <c r="G36" s="17" t="s">
        <v>210</v>
      </c>
      <c r="H36" s="17" t="s">
        <v>1691</v>
      </c>
      <c r="I36" s="17" t="s">
        <v>1692</v>
      </c>
      <c r="J36" s="17" t="s">
        <v>1693</v>
      </c>
      <c r="K36" s="17" t="s">
        <v>215</v>
      </c>
      <c r="L36" s="17"/>
      <c r="M36" s="17"/>
      <c r="N36" s="19">
        <v>0.108</v>
      </c>
      <c r="O36" s="19">
        <v>0.108</v>
      </c>
      <c r="P36" s="19">
        <v>0.25</v>
      </c>
      <c r="Q36" s="20">
        <v>0.35</v>
      </c>
      <c r="R36" s="21">
        <v>12</v>
      </c>
      <c r="S36" s="17" t="s">
        <v>267</v>
      </c>
      <c r="T36" s="17" t="s">
        <v>388</v>
      </c>
      <c r="U36" s="17" t="s">
        <v>35</v>
      </c>
      <c r="V36" s="17"/>
      <c r="W36" s="17"/>
      <c r="X36" s="16"/>
      <c r="Y36" s="16"/>
      <c r="Z36" s="17"/>
      <c r="AA36" s="17"/>
      <c r="AB36" s="17"/>
    </row>
    <row r="37" spans="1:28" ht="38.25">
      <c r="A37" s="17" t="s">
        <v>1694</v>
      </c>
      <c r="B37" s="17" t="s">
        <v>1695</v>
      </c>
      <c r="C37" s="17" t="s">
        <v>1663</v>
      </c>
      <c r="D37" s="16">
        <v>46071</v>
      </c>
      <c r="E37" s="16">
        <v>46116</v>
      </c>
      <c r="F37" s="16">
        <v>46196</v>
      </c>
      <c r="G37" s="17" t="s">
        <v>210</v>
      </c>
      <c r="H37" s="17" t="s">
        <v>1696</v>
      </c>
      <c r="I37" s="17" t="s">
        <v>1697</v>
      </c>
      <c r="J37" s="17" t="s">
        <v>1698</v>
      </c>
      <c r="K37" s="17" t="s">
        <v>215</v>
      </c>
      <c r="L37" s="17"/>
      <c r="M37" s="17"/>
      <c r="N37" s="19">
        <v>0.108</v>
      </c>
      <c r="O37" s="19">
        <v>0.108</v>
      </c>
      <c r="P37" s="19">
        <v>0.25</v>
      </c>
      <c r="Q37" s="20">
        <v>0.35</v>
      </c>
      <c r="R37" s="21">
        <v>12</v>
      </c>
      <c r="S37" s="17" t="s">
        <v>267</v>
      </c>
      <c r="T37" s="17" t="s">
        <v>388</v>
      </c>
      <c r="U37" s="17" t="s">
        <v>35</v>
      </c>
      <c r="V37" s="17"/>
      <c r="W37" s="17"/>
      <c r="X37" s="16"/>
      <c r="Y37" s="16"/>
      <c r="Z37" s="17"/>
      <c r="AA37" s="17"/>
      <c r="AB37" s="17"/>
    </row>
    <row r="38" spans="1:28" ht="25.5">
      <c r="A38" s="17" t="s">
        <v>1699</v>
      </c>
      <c r="B38" s="17" t="s">
        <v>1700</v>
      </c>
      <c r="C38" s="17" t="s">
        <v>1663</v>
      </c>
      <c r="D38" s="16">
        <v>46071</v>
      </c>
      <c r="E38" s="16">
        <v>46116</v>
      </c>
      <c r="F38" s="16">
        <v>46196</v>
      </c>
      <c r="G38" s="17" t="s">
        <v>210</v>
      </c>
      <c r="H38" s="17" t="s">
        <v>1701</v>
      </c>
      <c r="I38" s="17" t="s">
        <v>40</v>
      </c>
      <c r="J38" s="17" t="s">
        <v>1702</v>
      </c>
      <c r="K38" s="17" t="s">
        <v>215</v>
      </c>
      <c r="L38" s="17"/>
      <c r="M38" s="17"/>
      <c r="N38" s="19">
        <v>0.108</v>
      </c>
      <c r="O38" s="19"/>
      <c r="P38" s="19">
        <v>0.25</v>
      </c>
      <c r="Q38" s="20">
        <v>0.35</v>
      </c>
      <c r="R38" s="21">
        <v>12</v>
      </c>
      <c r="S38" s="17" t="s">
        <v>267</v>
      </c>
      <c r="T38" s="17" t="s">
        <v>388</v>
      </c>
      <c r="U38" s="17" t="s">
        <v>35</v>
      </c>
      <c r="V38" s="17"/>
      <c r="W38" s="17"/>
      <c r="X38" s="16"/>
      <c r="Y38" s="16"/>
      <c r="Z38" s="17"/>
      <c r="AA38" s="17"/>
      <c r="AB38" s="17"/>
    </row>
    <row r="39" spans="1:28" ht="51">
      <c r="A39" s="17" t="s">
        <v>1703</v>
      </c>
      <c r="B39" s="17" t="s">
        <v>1704</v>
      </c>
      <c r="C39" s="17" t="s">
        <v>1663</v>
      </c>
      <c r="D39" s="16">
        <v>46071</v>
      </c>
      <c r="E39" s="16">
        <v>46116</v>
      </c>
      <c r="F39" s="16">
        <v>46196</v>
      </c>
      <c r="G39" s="17" t="s">
        <v>210</v>
      </c>
      <c r="H39" s="17" t="s">
        <v>1705</v>
      </c>
      <c r="I39" s="17" t="s">
        <v>1706</v>
      </c>
      <c r="J39" s="17" t="s">
        <v>1707</v>
      </c>
      <c r="K39" s="17" t="s">
        <v>215</v>
      </c>
      <c r="L39" s="17"/>
      <c r="M39" s="17"/>
      <c r="N39" s="19">
        <v>0.108</v>
      </c>
      <c r="O39" s="19"/>
      <c r="P39" s="19">
        <v>0.25</v>
      </c>
      <c r="Q39" s="20">
        <v>0.35</v>
      </c>
      <c r="R39" s="21">
        <v>12</v>
      </c>
      <c r="S39" s="17" t="s">
        <v>267</v>
      </c>
      <c r="T39" s="17" t="s">
        <v>388</v>
      </c>
      <c r="U39" s="17" t="s">
        <v>35</v>
      </c>
      <c r="V39" s="17"/>
      <c r="W39" s="17"/>
      <c r="X39" s="16"/>
      <c r="Y39" s="16"/>
      <c r="Z39" s="17"/>
      <c r="AA39" s="17"/>
      <c r="AB39" s="17"/>
    </row>
    <row r="40" spans="1:28" ht="51">
      <c r="A40" s="17" t="s">
        <v>1708</v>
      </c>
      <c r="B40" s="17" t="s">
        <v>1709</v>
      </c>
      <c r="C40" s="17" t="s">
        <v>1663</v>
      </c>
      <c r="D40" s="16">
        <v>46071</v>
      </c>
      <c r="E40" s="16">
        <v>46116</v>
      </c>
      <c r="F40" s="16">
        <v>46196</v>
      </c>
      <c r="G40" s="17" t="s">
        <v>210</v>
      </c>
      <c r="H40" s="17" t="s">
        <v>1710</v>
      </c>
      <c r="I40" s="17" t="s">
        <v>1711</v>
      </c>
      <c r="J40" s="17" t="s">
        <v>1712</v>
      </c>
      <c r="K40" s="17" t="s">
        <v>215</v>
      </c>
      <c r="L40" s="17"/>
      <c r="M40" s="17"/>
      <c r="N40" s="19">
        <v>0.108</v>
      </c>
      <c r="O40" s="19"/>
      <c r="P40" s="19">
        <v>0.25</v>
      </c>
      <c r="Q40" s="20">
        <v>0.35</v>
      </c>
      <c r="R40" s="21">
        <v>12</v>
      </c>
      <c r="S40" s="17" t="s">
        <v>267</v>
      </c>
      <c r="T40" s="17" t="s">
        <v>388</v>
      </c>
      <c r="U40" s="17" t="s">
        <v>35</v>
      </c>
      <c r="V40" s="17"/>
      <c r="W40" s="17"/>
      <c r="X40" s="16"/>
      <c r="Y40" s="16"/>
      <c r="Z40" s="17"/>
      <c r="AA40" s="17"/>
      <c r="AB40" s="17"/>
    </row>
    <row r="41" spans="1:28" ht="63.75">
      <c r="A41" s="17" t="s">
        <v>1713</v>
      </c>
      <c r="B41" s="17" t="s">
        <v>1714</v>
      </c>
      <c r="C41" s="17" t="s">
        <v>1663</v>
      </c>
      <c r="D41" s="16">
        <v>46071</v>
      </c>
      <c r="E41" s="16">
        <v>46116</v>
      </c>
      <c r="F41" s="16">
        <v>46196</v>
      </c>
      <c r="G41" s="17" t="s">
        <v>210</v>
      </c>
      <c r="H41" s="17" t="s">
        <v>1715</v>
      </c>
      <c r="I41" s="17" t="s">
        <v>1716</v>
      </c>
      <c r="J41" s="17" t="s">
        <v>1717</v>
      </c>
      <c r="K41" s="17" t="s">
        <v>215</v>
      </c>
      <c r="L41" s="17"/>
      <c r="M41" s="17"/>
      <c r="N41" s="19">
        <v>0.108</v>
      </c>
      <c r="O41" s="19"/>
      <c r="P41" s="19">
        <v>0.25</v>
      </c>
      <c r="Q41" s="20">
        <v>0.35</v>
      </c>
      <c r="R41" s="21">
        <v>12</v>
      </c>
      <c r="S41" s="17" t="s">
        <v>267</v>
      </c>
      <c r="T41" s="17" t="s">
        <v>388</v>
      </c>
      <c r="U41" s="17" t="s">
        <v>35</v>
      </c>
      <c r="V41" s="17"/>
      <c r="W41" s="17"/>
      <c r="X41" s="16"/>
      <c r="Y41" s="16"/>
      <c r="Z41" s="17"/>
      <c r="AA41" s="17"/>
      <c r="AB41" s="17"/>
    </row>
    <row r="42" spans="1:28" ht="63.75">
      <c r="A42" s="17" t="s">
        <v>1718</v>
      </c>
      <c r="B42" s="17" t="s">
        <v>1719</v>
      </c>
      <c r="C42" s="17" t="s">
        <v>1663</v>
      </c>
      <c r="D42" s="16">
        <v>46071</v>
      </c>
      <c r="E42" s="16">
        <v>46116</v>
      </c>
      <c r="F42" s="16">
        <v>46196</v>
      </c>
      <c r="G42" s="17" t="s">
        <v>210</v>
      </c>
      <c r="H42" s="17" t="s">
        <v>1720</v>
      </c>
      <c r="I42" s="17" t="s">
        <v>1721</v>
      </c>
      <c r="J42" s="17" t="s">
        <v>1722</v>
      </c>
      <c r="K42" s="17" t="s">
        <v>215</v>
      </c>
      <c r="L42" s="17"/>
      <c r="M42" s="17"/>
      <c r="N42" s="19">
        <v>0.108</v>
      </c>
      <c r="O42" s="19"/>
      <c r="P42" s="19">
        <v>0.25</v>
      </c>
      <c r="Q42" s="20">
        <v>0.35</v>
      </c>
      <c r="R42" s="21">
        <v>12</v>
      </c>
      <c r="S42" s="17" t="s">
        <v>267</v>
      </c>
      <c r="T42" s="17" t="s">
        <v>388</v>
      </c>
      <c r="U42" s="17" t="s">
        <v>35</v>
      </c>
      <c r="V42" s="17"/>
      <c r="W42" s="17"/>
      <c r="X42" s="16"/>
      <c r="Y42" s="16"/>
      <c r="Z42" s="17"/>
      <c r="AA42" s="17"/>
      <c r="AB42" s="17"/>
    </row>
    <row r="43" spans="1:28" ht="63.75">
      <c r="A43" s="17" t="s">
        <v>1723</v>
      </c>
      <c r="B43" s="17" t="s">
        <v>1724</v>
      </c>
      <c r="C43" s="17" t="s">
        <v>1663</v>
      </c>
      <c r="D43" s="16">
        <v>46071</v>
      </c>
      <c r="E43" s="16">
        <v>46116</v>
      </c>
      <c r="F43" s="16">
        <v>46196</v>
      </c>
      <c r="G43" s="17" t="s">
        <v>210</v>
      </c>
      <c r="H43" s="17" t="s">
        <v>1725</v>
      </c>
      <c r="I43" s="17" t="s">
        <v>1726</v>
      </c>
      <c r="J43" s="17" t="s">
        <v>1727</v>
      </c>
      <c r="K43" s="17" t="s">
        <v>215</v>
      </c>
      <c r="L43" s="17"/>
      <c r="M43" s="17"/>
      <c r="N43" s="19">
        <v>0.108</v>
      </c>
      <c r="O43" s="19"/>
      <c r="P43" s="19">
        <v>0.25</v>
      </c>
      <c r="Q43" s="20">
        <v>0.35</v>
      </c>
      <c r="R43" s="21">
        <v>12</v>
      </c>
      <c r="S43" s="17" t="s">
        <v>267</v>
      </c>
      <c r="T43" s="17" t="s">
        <v>388</v>
      </c>
      <c r="U43" s="17" t="s">
        <v>35</v>
      </c>
      <c r="V43" s="17"/>
      <c r="W43" s="17"/>
      <c r="X43" s="16"/>
      <c r="Y43" s="16"/>
      <c r="Z43" s="17"/>
      <c r="AA43" s="17"/>
      <c r="AB43" s="17"/>
    </row>
    <row r="44" spans="1:28" ht="63.75">
      <c r="A44" s="17" t="s">
        <v>1728</v>
      </c>
      <c r="B44" s="17" t="s">
        <v>1729</v>
      </c>
      <c r="C44" s="17" t="s">
        <v>1663</v>
      </c>
      <c r="D44" s="16">
        <v>46071</v>
      </c>
      <c r="E44" s="16">
        <v>46116</v>
      </c>
      <c r="F44" s="16">
        <v>46196</v>
      </c>
      <c r="G44" s="17" t="s">
        <v>210</v>
      </c>
      <c r="H44" s="17" t="s">
        <v>1730</v>
      </c>
      <c r="I44" s="17" t="s">
        <v>40</v>
      </c>
      <c r="J44" s="17" t="s">
        <v>1731</v>
      </c>
      <c r="K44" s="17" t="s">
        <v>215</v>
      </c>
      <c r="L44" s="17"/>
      <c r="M44" s="17"/>
      <c r="N44" s="19">
        <v>0.108</v>
      </c>
      <c r="O44" s="19"/>
      <c r="P44" s="19">
        <v>0.25</v>
      </c>
      <c r="Q44" s="20">
        <v>0.35</v>
      </c>
      <c r="R44" s="21">
        <v>12</v>
      </c>
      <c r="S44" s="17" t="s">
        <v>267</v>
      </c>
      <c r="T44" s="17" t="s">
        <v>388</v>
      </c>
      <c r="U44" s="17" t="s">
        <v>35</v>
      </c>
      <c r="V44" s="17"/>
      <c r="W44" s="17"/>
      <c r="X44" s="16"/>
      <c r="Y44" s="16"/>
      <c r="Z44" s="17"/>
      <c r="AA44" s="17"/>
      <c r="AB44" s="17"/>
    </row>
    <row r="45" spans="1:28" ht="63.75">
      <c r="A45" s="17" t="s">
        <v>1732</v>
      </c>
      <c r="B45" s="17" t="s">
        <v>1733</v>
      </c>
      <c r="C45" s="17" t="s">
        <v>1663</v>
      </c>
      <c r="D45" s="16">
        <v>46071</v>
      </c>
      <c r="E45" s="16">
        <v>46116</v>
      </c>
      <c r="F45" s="16">
        <v>46196</v>
      </c>
      <c r="G45" s="17" t="s">
        <v>210</v>
      </c>
      <c r="H45" s="17" t="s">
        <v>1734</v>
      </c>
      <c r="I45" s="17" t="s">
        <v>1735</v>
      </c>
      <c r="J45" s="17" t="s">
        <v>1736</v>
      </c>
      <c r="K45" s="17" t="s">
        <v>215</v>
      </c>
      <c r="L45" s="17"/>
      <c r="M45" s="17"/>
      <c r="N45" s="19">
        <v>0.09</v>
      </c>
      <c r="O45" s="19"/>
      <c r="P45" s="19">
        <v>0.25</v>
      </c>
      <c r="Q45" s="20">
        <v>0.35</v>
      </c>
      <c r="R45" s="21">
        <v>12</v>
      </c>
      <c r="S45" s="17" t="s">
        <v>267</v>
      </c>
      <c r="T45" s="17" t="s">
        <v>388</v>
      </c>
      <c r="U45" s="17" t="s">
        <v>35</v>
      </c>
      <c r="V45" s="17"/>
      <c r="W45" s="17"/>
      <c r="X45" s="16"/>
      <c r="Y45" s="16"/>
      <c r="Z45" s="17"/>
      <c r="AA45" s="17"/>
      <c r="AB45" s="17"/>
    </row>
    <row r="46" spans="1:28" ht="63.75">
      <c r="A46" s="17" t="s">
        <v>1737</v>
      </c>
      <c r="B46" s="17" t="s">
        <v>1738</v>
      </c>
      <c r="C46" s="17" t="s">
        <v>1663</v>
      </c>
      <c r="D46" s="16">
        <v>46071</v>
      </c>
      <c r="E46" s="16">
        <v>46116</v>
      </c>
      <c r="F46" s="16">
        <v>46196</v>
      </c>
      <c r="G46" s="17" t="s">
        <v>210</v>
      </c>
      <c r="H46" s="17" t="s">
        <v>1739</v>
      </c>
      <c r="I46" s="17" t="s">
        <v>40</v>
      </c>
      <c r="J46" s="17" t="s">
        <v>1740</v>
      </c>
      <c r="K46" s="17" t="s">
        <v>215</v>
      </c>
      <c r="L46" s="17"/>
      <c r="M46" s="17"/>
      <c r="N46" s="19">
        <v>0.108</v>
      </c>
      <c r="O46" s="19"/>
      <c r="P46" s="19">
        <v>0.25</v>
      </c>
      <c r="Q46" s="20">
        <v>0.35</v>
      </c>
      <c r="R46" s="21">
        <v>12</v>
      </c>
      <c r="S46" s="17" t="s">
        <v>267</v>
      </c>
      <c r="T46" s="17" t="s">
        <v>388</v>
      </c>
      <c r="U46" s="17" t="s">
        <v>35</v>
      </c>
      <c r="V46" s="17"/>
      <c r="W46" s="17"/>
      <c r="X46" s="16"/>
      <c r="Y46" s="16"/>
      <c r="Z46" s="17"/>
      <c r="AA46" s="17"/>
      <c r="AB46" s="17"/>
    </row>
    <row r="47" spans="1:28" ht="25.5">
      <c r="A47" s="17" t="s">
        <v>1741</v>
      </c>
      <c r="B47" s="17" t="s">
        <v>1742</v>
      </c>
      <c r="C47" s="17" t="s">
        <v>1663</v>
      </c>
      <c r="D47" s="16">
        <v>46078</v>
      </c>
      <c r="E47" s="16">
        <v>46123</v>
      </c>
      <c r="F47" s="16"/>
      <c r="G47" s="17" t="s">
        <v>181</v>
      </c>
      <c r="H47" s="17" t="s">
        <v>1743</v>
      </c>
      <c r="I47" s="17" t="s">
        <v>1744</v>
      </c>
      <c r="J47" s="17" t="s">
        <v>1745</v>
      </c>
      <c r="K47" s="17" t="s">
        <v>215</v>
      </c>
      <c r="L47" s="17"/>
      <c r="M47" s="17"/>
      <c r="N47" s="19">
        <v>0.14000000000000001</v>
      </c>
      <c r="O47" s="19">
        <v>0.126</v>
      </c>
      <c r="P47" s="19"/>
      <c r="Q47" s="20">
        <v>0.35</v>
      </c>
      <c r="R47" s="21">
        <v>12</v>
      </c>
      <c r="S47" s="17" t="s">
        <v>267</v>
      </c>
      <c r="T47" s="17" t="s">
        <v>388</v>
      </c>
      <c r="U47" s="17" t="s">
        <v>35</v>
      </c>
      <c r="V47" s="17"/>
      <c r="W47" s="17"/>
      <c r="X47" s="16"/>
      <c r="Y47" s="16"/>
      <c r="Z47" s="17"/>
      <c r="AA47" s="17"/>
      <c r="AB47" s="17"/>
    </row>
    <row r="48" spans="1:28" ht="51">
      <c r="A48" s="17" t="s">
        <v>1746</v>
      </c>
      <c r="B48" s="17" t="s">
        <v>1747</v>
      </c>
      <c r="C48" s="17" t="s">
        <v>1663</v>
      </c>
      <c r="D48" s="16">
        <v>46078</v>
      </c>
      <c r="E48" s="16">
        <v>46123</v>
      </c>
      <c r="F48" s="16"/>
      <c r="G48" s="17" t="s">
        <v>181</v>
      </c>
      <c r="H48" s="17" t="s">
        <v>1748</v>
      </c>
      <c r="I48" s="17" t="s">
        <v>1749</v>
      </c>
      <c r="J48" s="17" t="s">
        <v>1750</v>
      </c>
      <c r="K48" s="17" t="s">
        <v>215</v>
      </c>
      <c r="L48" s="17"/>
      <c r="M48" s="17"/>
      <c r="N48" s="19">
        <v>0.126</v>
      </c>
      <c r="O48" s="19">
        <v>0.126</v>
      </c>
      <c r="P48" s="19"/>
      <c r="Q48" s="20">
        <v>0.35</v>
      </c>
      <c r="R48" s="21">
        <v>12</v>
      </c>
      <c r="S48" s="17" t="s">
        <v>267</v>
      </c>
      <c r="T48" s="17" t="s">
        <v>388</v>
      </c>
      <c r="U48" s="17" t="s">
        <v>35</v>
      </c>
      <c r="V48" s="17"/>
      <c r="W48" s="17"/>
      <c r="X48" s="16"/>
      <c r="Y48" s="16"/>
      <c r="Z48" s="17"/>
      <c r="AA48" s="17"/>
      <c r="AB48" s="17"/>
    </row>
    <row r="49" spans="1:28" ht="38.25">
      <c r="A49" s="17" t="s">
        <v>1751</v>
      </c>
      <c r="B49" s="17" t="s">
        <v>1752</v>
      </c>
      <c r="C49" s="17" t="s">
        <v>1663</v>
      </c>
      <c r="D49" s="16">
        <v>46078</v>
      </c>
      <c r="E49" s="16">
        <v>46123</v>
      </c>
      <c r="F49" s="16"/>
      <c r="G49" s="17" t="s">
        <v>181</v>
      </c>
      <c r="H49" s="17" t="s">
        <v>1753</v>
      </c>
      <c r="I49" s="17" t="s">
        <v>40</v>
      </c>
      <c r="J49" s="17" t="s">
        <v>1754</v>
      </c>
      <c r="K49" s="17" t="s">
        <v>215</v>
      </c>
      <c r="L49" s="17"/>
      <c r="M49" s="17"/>
      <c r="N49" s="19">
        <v>0.12</v>
      </c>
      <c r="O49" s="19">
        <v>0.108</v>
      </c>
      <c r="P49" s="19"/>
      <c r="Q49" s="20">
        <v>0.35</v>
      </c>
      <c r="R49" s="21">
        <v>12</v>
      </c>
      <c r="S49" s="17" t="s">
        <v>267</v>
      </c>
      <c r="T49" s="17" t="s">
        <v>388</v>
      </c>
      <c r="U49" s="17" t="s">
        <v>35</v>
      </c>
      <c r="V49" s="17"/>
      <c r="W49" s="17"/>
      <c r="X49" s="16"/>
      <c r="Y49" s="16"/>
      <c r="Z49" s="17"/>
      <c r="AA49" s="17"/>
      <c r="AB49" s="17"/>
    </row>
    <row r="50" spans="1:28" ht="51">
      <c r="A50" s="17" t="s">
        <v>1755</v>
      </c>
      <c r="B50" s="17" t="s">
        <v>1756</v>
      </c>
      <c r="C50" s="17" t="s">
        <v>1663</v>
      </c>
      <c r="D50" s="16">
        <v>46078</v>
      </c>
      <c r="E50" s="16">
        <v>46123</v>
      </c>
      <c r="F50" s="16"/>
      <c r="G50" s="17" t="s">
        <v>181</v>
      </c>
      <c r="H50" s="17" t="s">
        <v>1757</v>
      </c>
      <c r="I50" s="17" t="s">
        <v>1758</v>
      </c>
      <c r="J50" s="17" t="s">
        <v>1759</v>
      </c>
      <c r="K50" s="17" t="s">
        <v>215</v>
      </c>
      <c r="L50" s="17"/>
      <c r="M50" s="17"/>
      <c r="N50" s="19">
        <v>0.108</v>
      </c>
      <c r="O50" s="19">
        <v>0.108</v>
      </c>
      <c r="P50" s="19"/>
      <c r="Q50" s="20">
        <v>0.35</v>
      </c>
      <c r="R50" s="21">
        <v>12</v>
      </c>
      <c r="S50" s="17" t="s">
        <v>267</v>
      </c>
      <c r="T50" s="17" t="s">
        <v>388</v>
      </c>
      <c r="U50" s="17" t="s">
        <v>35</v>
      </c>
      <c r="V50" s="17"/>
      <c r="W50" s="17"/>
      <c r="X50" s="16"/>
      <c r="Y50" s="16"/>
      <c r="Z50" s="17"/>
      <c r="AA50" s="17"/>
      <c r="AB50" s="17"/>
    </row>
    <row r="51" spans="1:28" ht="76.5">
      <c r="A51" s="17" t="s">
        <v>1760</v>
      </c>
      <c r="B51" s="17" t="s">
        <v>1761</v>
      </c>
      <c r="C51" s="17" t="s">
        <v>1762</v>
      </c>
      <c r="D51" s="16">
        <v>45863</v>
      </c>
      <c r="E51" s="16">
        <v>45908</v>
      </c>
      <c r="F51" s="16"/>
      <c r="G51" s="17" t="s">
        <v>181</v>
      </c>
      <c r="H51" s="17" t="s">
        <v>1763</v>
      </c>
      <c r="I51" s="17" t="s">
        <v>1764</v>
      </c>
      <c r="J51" s="17" t="s">
        <v>1765</v>
      </c>
      <c r="K51" s="17" t="s">
        <v>184</v>
      </c>
      <c r="L51" s="17"/>
      <c r="M51" s="17"/>
      <c r="N51" s="19">
        <v>0</v>
      </c>
      <c r="O51" s="19">
        <v>0</v>
      </c>
      <c r="P51" s="19"/>
      <c r="Q51" s="20">
        <v>0.16</v>
      </c>
      <c r="R51" s="21"/>
      <c r="S51" s="17" t="s">
        <v>165</v>
      </c>
      <c r="T51" s="17" t="s">
        <v>1529</v>
      </c>
      <c r="U51" s="17" t="s">
        <v>663</v>
      </c>
      <c r="V51" s="17"/>
      <c r="W51" s="17" t="s">
        <v>1766</v>
      </c>
      <c r="X51" s="16">
        <v>46030</v>
      </c>
      <c r="Y51" s="16">
        <v>46065</v>
      </c>
      <c r="Z51" s="17" t="s">
        <v>190</v>
      </c>
      <c r="AA51" s="17" t="s">
        <v>1767</v>
      </c>
      <c r="AB51" s="17" t="s">
        <v>1768</v>
      </c>
    </row>
    <row r="52" spans="1:28" ht="51">
      <c r="A52" s="17" t="s">
        <v>1769</v>
      </c>
      <c r="B52" s="17" t="s">
        <v>1770</v>
      </c>
      <c r="C52" s="17" t="s">
        <v>1771</v>
      </c>
      <c r="D52" s="16">
        <v>46097</v>
      </c>
      <c r="E52" s="16">
        <v>46142</v>
      </c>
      <c r="F52" s="16">
        <v>46196</v>
      </c>
      <c r="G52" s="17" t="s">
        <v>210</v>
      </c>
      <c r="H52" s="17" t="s">
        <v>1772</v>
      </c>
      <c r="I52" s="17" t="s">
        <v>1773</v>
      </c>
      <c r="J52" s="17" t="s">
        <v>1774</v>
      </c>
      <c r="K52" s="17" t="s">
        <v>215</v>
      </c>
      <c r="L52" s="17"/>
      <c r="M52" s="17"/>
      <c r="N52" s="19">
        <v>0.126</v>
      </c>
      <c r="O52" s="19">
        <v>0.126</v>
      </c>
      <c r="P52" s="19">
        <v>0.25</v>
      </c>
      <c r="Q52" s="20">
        <v>0.35</v>
      </c>
      <c r="R52" s="21">
        <v>12</v>
      </c>
      <c r="S52" s="17" t="s">
        <v>267</v>
      </c>
      <c r="T52" s="17" t="s">
        <v>507</v>
      </c>
      <c r="U52" s="17"/>
      <c r="V52" s="17"/>
      <c r="W52" s="17"/>
      <c r="X52" s="16"/>
      <c r="Y52" s="16"/>
      <c r="Z52" s="17"/>
      <c r="AA52" s="17"/>
      <c r="AB52" s="17"/>
    </row>
    <row r="53" spans="1:28" ht="51">
      <c r="A53" s="17" t="s">
        <v>1775</v>
      </c>
      <c r="B53" s="17" t="s">
        <v>1776</v>
      </c>
      <c r="C53" s="17" t="s">
        <v>1771</v>
      </c>
      <c r="D53" s="16">
        <v>46097</v>
      </c>
      <c r="E53" s="16">
        <v>46142</v>
      </c>
      <c r="F53" s="16">
        <v>46196</v>
      </c>
      <c r="G53" s="17" t="s">
        <v>210</v>
      </c>
      <c r="H53" s="17" t="s">
        <v>1777</v>
      </c>
      <c r="I53" s="17" t="s">
        <v>438</v>
      </c>
      <c r="J53" s="17" t="s">
        <v>1778</v>
      </c>
      <c r="K53" s="17" t="s">
        <v>215</v>
      </c>
      <c r="L53" s="17"/>
      <c r="M53" s="17"/>
      <c r="N53" s="19">
        <v>0.126</v>
      </c>
      <c r="O53" s="19">
        <v>0.126</v>
      </c>
      <c r="P53" s="19">
        <v>0.25</v>
      </c>
      <c r="Q53" s="20">
        <v>0.35</v>
      </c>
      <c r="R53" s="21">
        <v>12</v>
      </c>
      <c r="S53" s="17" t="s">
        <v>267</v>
      </c>
      <c r="T53" s="17" t="s">
        <v>507</v>
      </c>
      <c r="U53" s="17"/>
      <c r="V53" s="17"/>
      <c r="W53" s="17"/>
      <c r="X53" s="16"/>
      <c r="Y53" s="16"/>
      <c r="Z53" s="17"/>
      <c r="AA53" s="17"/>
      <c r="AB53" s="17"/>
    </row>
    <row r="54" spans="1:28" ht="51">
      <c r="A54" s="17" t="s">
        <v>1779</v>
      </c>
      <c r="B54" s="17" t="s">
        <v>1780</v>
      </c>
      <c r="C54" s="17" t="s">
        <v>1771</v>
      </c>
      <c r="D54" s="16">
        <v>46097</v>
      </c>
      <c r="E54" s="16">
        <v>46142</v>
      </c>
      <c r="F54" s="16">
        <v>46196</v>
      </c>
      <c r="G54" s="17" t="s">
        <v>210</v>
      </c>
      <c r="H54" s="17" t="s">
        <v>1781</v>
      </c>
      <c r="I54" s="17" t="s">
        <v>1782</v>
      </c>
      <c r="J54" s="17" t="s">
        <v>1783</v>
      </c>
      <c r="K54" s="17" t="s">
        <v>215</v>
      </c>
      <c r="L54" s="17"/>
      <c r="M54" s="17"/>
      <c r="N54" s="19">
        <v>0.126</v>
      </c>
      <c r="O54" s="19">
        <v>0.126</v>
      </c>
      <c r="P54" s="19">
        <v>0.25</v>
      </c>
      <c r="Q54" s="20">
        <v>0.35</v>
      </c>
      <c r="R54" s="21">
        <v>12</v>
      </c>
      <c r="S54" s="17" t="s">
        <v>267</v>
      </c>
      <c r="T54" s="17" t="s">
        <v>507</v>
      </c>
      <c r="U54" s="17"/>
      <c r="V54" s="17"/>
      <c r="W54" s="17"/>
      <c r="X54" s="16"/>
      <c r="Y54" s="16"/>
      <c r="Z54" s="17"/>
      <c r="AA54" s="17"/>
      <c r="AB54" s="17"/>
    </row>
    <row r="55" spans="1:28" ht="63.75">
      <c r="A55" s="17" t="s">
        <v>1784</v>
      </c>
      <c r="B55" s="17" t="s">
        <v>1785</v>
      </c>
      <c r="C55" s="17" t="s">
        <v>1786</v>
      </c>
      <c r="D55" s="16">
        <v>46106</v>
      </c>
      <c r="E55" s="16">
        <v>46151</v>
      </c>
      <c r="F55" s="16">
        <v>46196</v>
      </c>
      <c r="G55" s="17" t="s">
        <v>210</v>
      </c>
      <c r="H55" s="17" t="s">
        <v>1787</v>
      </c>
      <c r="I55" s="17" t="s">
        <v>1788</v>
      </c>
      <c r="J55" s="17" t="s">
        <v>1789</v>
      </c>
      <c r="K55" s="17" t="s">
        <v>215</v>
      </c>
      <c r="L55" s="17"/>
      <c r="M55" s="17"/>
      <c r="N55" s="19">
        <v>0.108</v>
      </c>
      <c r="O55" s="19">
        <v>0.108</v>
      </c>
      <c r="P55" s="19">
        <v>0.25</v>
      </c>
      <c r="Q55" s="20">
        <v>0.35</v>
      </c>
      <c r="R55" s="21">
        <v>12</v>
      </c>
      <c r="S55" s="17" t="s">
        <v>267</v>
      </c>
      <c r="T55" s="17" t="s">
        <v>507</v>
      </c>
      <c r="U55" s="17"/>
      <c r="V55" s="17"/>
      <c r="W55" s="17"/>
      <c r="X55" s="16"/>
      <c r="Y55" s="16"/>
      <c r="Z55" s="17"/>
      <c r="AA55" s="17"/>
      <c r="AB55" s="17"/>
    </row>
    <row r="56" spans="1:28" ht="63.75">
      <c r="A56" s="17" t="s">
        <v>1790</v>
      </c>
      <c r="B56" s="17" t="s">
        <v>1791</v>
      </c>
      <c r="C56" s="17" t="s">
        <v>1786</v>
      </c>
      <c r="D56" s="16">
        <v>46106</v>
      </c>
      <c r="E56" s="16">
        <v>46151</v>
      </c>
      <c r="F56" s="16">
        <v>46196</v>
      </c>
      <c r="G56" s="17" t="s">
        <v>210</v>
      </c>
      <c r="H56" s="17" t="s">
        <v>1792</v>
      </c>
      <c r="I56" s="17" t="s">
        <v>1764</v>
      </c>
      <c r="J56" s="17" t="s">
        <v>1793</v>
      </c>
      <c r="K56" s="17" t="s">
        <v>215</v>
      </c>
      <c r="L56" s="17"/>
      <c r="M56" s="17"/>
      <c r="N56" s="19">
        <v>0.126</v>
      </c>
      <c r="O56" s="19">
        <v>0.126</v>
      </c>
      <c r="P56" s="19">
        <v>0.25</v>
      </c>
      <c r="Q56" s="20">
        <v>0.35</v>
      </c>
      <c r="R56" s="21">
        <v>12</v>
      </c>
      <c r="S56" s="17" t="s">
        <v>267</v>
      </c>
      <c r="T56" s="17" t="s">
        <v>507</v>
      </c>
      <c r="U56" s="17"/>
      <c r="V56" s="17"/>
      <c r="W56" s="17"/>
      <c r="X56" s="16"/>
      <c r="Y56" s="16"/>
      <c r="Z56" s="17"/>
      <c r="AA56" s="17"/>
      <c r="AB56" s="17"/>
    </row>
    <row r="57" spans="1:28" ht="63.75">
      <c r="A57" s="17" t="s">
        <v>1794</v>
      </c>
      <c r="B57" s="17" t="s">
        <v>1795</v>
      </c>
      <c r="C57" s="17" t="s">
        <v>1786</v>
      </c>
      <c r="D57" s="16">
        <v>46106</v>
      </c>
      <c r="E57" s="16">
        <v>46151</v>
      </c>
      <c r="F57" s="16">
        <v>46196</v>
      </c>
      <c r="G57" s="17" t="s">
        <v>210</v>
      </c>
      <c r="H57" s="17" t="s">
        <v>1796</v>
      </c>
      <c r="I57" s="17" t="s">
        <v>1797</v>
      </c>
      <c r="J57" s="17" t="s">
        <v>1798</v>
      </c>
      <c r="K57" s="17" t="s">
        <v>215</v>
      </c>
      <c r="L57" s="17"/>
      <c r="M57" s="17"/>
      <c r="N57" s="19">
        <v>0.126</v>
      </c>
      <c r="O57" s="19">
        <v>0.126</v>
      </c>
      <c r="P57" s="19">
        <v>0.25</v>
      </c>
      <c r="Q57" s="20">
        <v>0.35</v>
      </c>
      <c r="R57" s="21">
        <v>12</v>
      </c>
      <c r="S57" s="17" t="s">
        <v>610</v>
      </c>
      <c r="T57" s="17" t="s">
        <v>507</v>
      </c>
      <c r="U57" s="17"/>
      <c r="V57" s="17"/>
      <c r="W57" s="17"/>
      <c r="X57" s="16"/>
      <c r="Y57" s="16"/>
      <c r="Z57" s="17"/>
      <c r="AA57" s="17"/>
      <c r="AB57" s="17"/>
    </row>
    <row r="58" spans="1:28" ht="127.5">
      <c r="A58" s="17" t="s">
        <v>1799</v>
      </c>
      <c r="B58" s="17" t="s">
        <v>1800</v>
      </c>
      <c r="C58" s="17" t="s">
        <v>1786</v>
      </c>
      <c r="D58" s="16">
        <v>46106</v>
      </c>
      <c r="E58" s="16">
        <v>46151</v>
      </c>
      <c r="F58" s="16">
        <v>46196</v>
      </c>
      <c r="G58" s="17" t="s">
        <v>210</v>
      </c>
      <c r="H58" s="17" t="s">
        <v>1801</v>
      </c>
      <c r="I58" s="17" t="s">
        <v>1802</v>
      </c>
      <c r="J58" s="17" t="s">
        <v>1803</v>
      </c>
      <c r="K58" s="17" t="s">
        <v>215</v>
      </c>
      <c r="L58" s="17"/>
      <c r="M58" s="17"/>
      <c r="N58" s="19">
        <v>0.14000000000000001</v>
      </c>
      <c r="O58" s="19">
        <v>0.126</v>
      </c>
      <c r="P58" s="19">
        <v>0.25</v>
      </c>
      <c r="Q58" s="20">
        <v>0.35</v>
      </c>
      <c r="R58" s="21">
        <v>12</v>
      </c>
      <c r="S58" s="17" t="s">
        <v>610</v>
      </c>
      <c r="T58" s="17" t="s">
        <v>507</v>
      </c>
      <c r="U58" s="17"/>
      <c r="V58" s="17"/>
      <c r="W58" s="17"/>
      <c r="X58" s="16"/>
      <c r="Y58" s="16"/>
      <c r="Z58" s="17"/>
      <c r="AA58" s="17"/>
      <c r="AB58" s="17"/>
    </row>
    <row r="59" spans="1:28" ht="76.5">
      <c r="A59" s="17" t="s">
        <v>1804</v>
      </c>
      <c r="B59" s="17" t="s">
        <v>1805</v>
      </c>
      <c r="C59" s="17" t="s">
        <v>1786</v>
      </c>
      <c r="D59" s="16">
        <v>46106</v>
      </c>
      <c r="E59" s="16">
        <v>46151</v>
      </c>
      <c r="F59" s="16">
        <v>46196</v>
      </c>
      <c r="G59" s="17" t="s">
        <v>210</v>
      </c>
      <c r="H59" s="17" t="s">
        <v>1806</v>
      </c>
      <c r="I59" s="17" t="s">
        <v>40</v>
      </c>
      <c r="J59" s="17" t="s">
        <v>1807</v>
      </c>
      <c r="K59" s="17" t="s">
        <v>215</v>
      </c>
      <c r="L59" s="17"/>
      <c r="M59" s="17"/>
      <c r="N59" s="19">
        <v>0.14000000000000001</v>
      </c>
      <c r="O59" s="19">
        <v>0.126</v>
      </c>
      <c r="P59" s="19">
        <v>0.25</v>
      </c>
      <c r="Q59" s="20">
        <v>0.35</v>
      </c>
      <c r="R59" s="21">
        <v>12</v>
      </c>
      <c r="S59" s="17" t="s">
        <v>610</v>
      </c>
      <c r="T59" s="17" t="s">
        <v>507</v>
      </c>
      <c r="U59" s="17"/>
      <c r="V59" s="17"/>
      <c r="W59" s="17"/>
      <c r="X59" s="16"/>
      <c r="Y59" s="16"/>
      <c r="Z59" s="17"/>
      <c r="AA59" s="17"/>
      <c r="AB59" s="17"/>
    </row>
    <row r="60" spans="1:28" ht="63.75">
      <c r="A60" s="17" t="s">
        <v>1808</v>
      </c>
      <c r="B60" s="17" t="s">
        <v>1809</v>
      </c>
      <c r="C60" s="17" t="s">
        <v>1786</v>
      </c>
      <c r="D60" s="16">
        <v>46106</v>
      </c>
      <c r="E60" s="16">
        <v>46151</v>
      </c>
      <c r="F60" s="16">
        <v>46196</v>
      </c>
      <c r="G60" s="17" t="s">
        <v>210</v>
      </c>
      <c r="H60" s="17" t="s">
        <v>1810</v>
      </c>
      <c r="I60" s="17" t="s">
        <v>40</v>
      </c>
      <c r="J60" s="17" t="s">
        <v>1811</v>
      </c>
      <c r="K60" s="17" t="s">
        <v>215</v>
      </c>
      <c r="L60" s="17"/>
      <c r="M60" s="17"/>
      <c r="N60" s="19">
        <v>0.12</v>
      </c>
      <c r="O60" s="19">
        <v>0.108</v>
      </c>
      <c r="P60" s="19">
        <v>0.25</v>
      </c>
      <c r="Q60" s="20">
        <v>0.35</v>
      </c>
      <c r="R60" s="21">
        <v>12</v>
      </c>
      <c r="S60" s="17" t="s">
        <v>267</v>
      </c>
      <c r="T60" s="17" t="s">
        <v>507</v>
      </c>
      <c r="U60" s="17"/>
      <c r="V60" s="17"/>
      <c r="W60" s="17"/>
      <c r="X60" s="16"/>
      <c r="Y60" s="16"/>
      <c r="Z60" s="17"/>
      <c r="AA60" s="17"/>
      <c r="AB60" s="17"/>
    </row>
    <row r="61" spans="1:28" ht="63.75">
      <c r="A61" s="17" t="s">
        <v>1812</v>
      </c>
      <c r="B61" s="17" t="s">
        <v>1813</v>
      </c>
      <c r="C61" s="17" t="s">
        <v>1786</v>
      </c>
      <c r="D61" s="16">
        <v>46106</v>
      </c>
      <c r="E61" s="16">
        <v>46151</v>
      </c>
      <c r="F61" s="16">
        <v>46196</v>
      </c>
      <c r="G61" s="17" t="s">
        <v>210</v>
      </c>
      <c r="H61" s="17" t="s">
        <v>1814</v>
      </c>
      <c r="I61" s="17" t="s">
        <v>1797</v>
      </c>
      <c r="J61" s="17" t="s">
        <v>1815</v>
      </c>
      <c r="K61" s="17" t="s">
        <v>215</v>
      </c>
      <c r="L61" s="17"/>
      <c r="M61" s="17"/>
      <c r="N61" s="19">
        <v>0.126</v>
      </c>
      <c r="O61" s="19">
        <v>0.126</v>
      </c>
      <c r="P61" s="19">
        <v>0.25</v>
      </c>
      <c r="Q61" s="20">
        <v>0.35</v>
      </c>
      <c r="R61" s="21">
        <v>12</v>
      </c>
      <c r="S61" s="17" t="s">
        <v>610</v>
      </c>
      <c r="T61" s="17" t="s">
        <v>507</v>
      </c>
      <c r="U61" s="17"/>
      <c r="V61" s="17"/>
      <c r="W61" s="17"/>
      <c r="X61" s="16"/>
      <c r="Y61" s="16"/>
      <c r="Z61" s="17"/>
      <c r="AA61" s="17"/>
      <c r="AB61" s="17"/>
    </row>
    <row r="62" spans="1:28" ht="76.5">
      <c r="A62" s="17" t="s">
        <v>1183</v>
      </c>
      <c r="B62" s="17" t="s">
        <v>1184</v>
      </c>
      <c r="C62" s="17" t="s">
        <v>1172</v>
      </c>
      <c r="D62" s="16">
        <v>45945</v>
      </c>
      <c r="E62" s="16">
        <v>45990</v>
      </c>
      <c r="F62" s="16"/>
      <c r="G62" s="17" t="s">
        <v>181</v>
      </c>
      <c r="H62" s="17" t="s">
        <v>1185</v>
      </c>
      <c r="I62" s="17" t="s">
        <v>1180</v>
      </c>
      <c r="J62" s="17" t="s">
        <v>1186</v>
      </c>
      <c r="K62" s="17" t="s">
        <v>215</v>
      </c>
      <c r="L62" s="17"/>
      <c r="M62" s="17"/>
      <c r="N62" s="19">
        <v>0.16</v>
      </c>
      <c r="O62" s="19">
        <v>0.14399999999999999</v>
      </c>
      <c r="P62" s="19"/>
      <c r="Q62" s="20">
        <v>0.35</v>
      </c>
      <c r="R62" s="21">
        <v>60</v>
      </c>
      <c r="S62" s="17" t="s">
        <v>148</v>
      </c>
      <c r="T62" s="17" t="s">
        <v>1521</v>
      </c>
      <c r="U62" s="17" t="s">
        <v>35</v>
      </c>
      <c r="V62" s="17"/>
      <c r="W62" s="17" t="s">
        <v>1816</v>
      </c>
      <c r="X62" s="16">
        <v>46092</v>
      </c>
      <c r="Y62" s="16">
        <v>46107</v>
      </c>
      <c r="Z62" s="17" t="s">
        <v>84</v>
      </c>
      <c r="AA62" s="17"/>
      <c r="AB62" s="17"/>
    </row>
    <row r="63" spans="1:28" ht="114.75">
      <c r="A63" s="17" t="s">
        <v>1817</v>
      </c>
      <c r="B63" s="17" t="s">
        <v>1818</v>
      </c>
      <c r="C63" s="17" t="s">
        <v>1819</v>
      </c>
      <c r="D63" s="16">
        <v>46118</v>
      </c>
      <c r="E63" s="16">
        <v>46163</v>
      </c>
      <c r="F63" s="16"/>
      <c r="G63" s="17" t="s">
        <v>181</v>
      </c>
      <c r="H63" s="17" t="s">
        <v>1820</v>
      </c>
      <c r="I63" s="17" t="s">
        <v>1821</v>
      </c>
      <c r="J63" s="17" t="s">
        <v>1822</v>
      </c>
      <c r="K63" s="17" t="s">
        <v>184</v>
      </c>
      <c r="L63" s="17"/>
      <c r="M63" s="17" t="s">
        <v>1823</v>
      </c>
      <c r="N63" s="19">
        <v>0.126</v>
      </c>
      <c r="O63" s="19">
        <v>0.126</v>
      </c>
      <c r="P63" s="19"/>
      <c r="Q63" s="20">
        <v>0.14000000000000001</v>
      </c>
      <c r="R63" s="21">
        <v>12</v>
      </c>
      <c r="S63" s="17" t="s">
        <v>33</v>
      </c>
      <c r="T63" s="17" t="s">
        <v>507</v>
      </c>
      <c r="U63" s="17" t="s">
        <v>35</v>
      </c>
      <c r="V63" s="17"/>
      <c r="W63" s="17"/>
      <c r="X63" s="16"/>
      <c r="Y63" s="16"/>
      <c r="Z63" s="17"/>
      <c r="AA63" s="17"/>
      <c r="AB63" s="17"/>
    </row>
    <row r="64" spans="1:28" ht="51">
      <c r="A64" s="17" t="s">
        <v>1824</v>
      </c>
      <c r="B64" s="17" t="s">
        <v>1825</v>
      </c>
      <c r="C64" s="17" t="s">
        <v>1826</v>
      </c>
      <c r="D64" s="16">
        <v>46118</v>
      </c>
      <c r="E64" s="16">
        <v>46163</v>
      </c>
      <c r="F64" s="16">
        <v>46311</v>
      </c>
      <c r="G64" s="17" t="s">
        <v>341</v>
      </c>
      <c r="H64" s="17" t="s">
        <v>1827</v>
      </c>
      <c r="I64" s="17" t="s">
        <v>1828</v>
      </c>
      <c r="J64" s="17" t="s">
        <v>1829</v>
      </c>
      <c r="K64" s="17" t="s">
        <v>215</v>
      </c>
      <c r="L64" s="17"/>
      <c r="M64" s="17"/>
      <c r="N64" s="19">
        <v>0.16</v>
      </c>
      <c r="O64" s="19">
        <v>0.16</v>
      </c>
      <c r="P64" s="19">
        <v>0.25</v>
      </c>
      <c r="Q64" s="20">
        <v>0.35</v>
      </c>
      <c r="R64" s="21">
        <v>12</v>
      </c>
      <c r="S64" s="17" t="s">
        <v>148</v>
      </c>
      <c r="T64" s="17" t="s">
        <v>507</v>
      </c>
      <c r="U64" s="17" t="s">
        <v>35</v>
      </c>
      <c r="V64" s="17"/>
      <c r="W64" s="17"/>
      <c r="X64" s="16"/>
      <c r="Y64" s="16"/>
      <c r="Z64" s="17"/>
      <c r="AA64" s="17"/>
      <c r="AB64" s="17"/>
    </row>
    <row r="65" spans="1:28" ht="114.75">
      <c r="A65" s="17" t="s">
        <v>1830</v>
      </c>
      <c r="B65" s="17" t="s">
        <v>1831</v>
      </c>
      <c r="C65" s="17" t="s">
        <v>1819</v>
      </c>
      <c r="D65" s="16">
        <v>46118</v>
      </c>
      <c r="E65" s="16">
        <v>46163</v>
      </c>
      <c r="F65" s="16"/>
      <c r="G65" s="17" t="s">
        <v>181</v>
      </c>
      <c r="H65" s="17" t="s">
        <v>1832</v>
      </c>
      <c r="I65" s="17" t="s">
        <v>40</v>
      </c>
      <c r="J65" s="17" t="s">
        <v>1833</v>
      </c>
      <c r="K65" s="17" t="s">
        <v>184</v>
      </c>
      <c r="L65" s="17"/>
      <c r="M65" s="17" t="s">
        <v>1834</v>
      </c>
      <c r="N65" s="19">
        <v>0.08</v>
      </c>
      <c r="O65" s="19">
        <v>7.1999999999999995E-2</v>
      </c>
      <c r="P65" s="19">
        <v>0</v>
      </c>
      <c r="Q65" s="20">
        <v>0.08</v>
      </c>
      <c r="R65" s="21">
        <v>12</v>
      </c>
      <c r="S65" s="17" t="s">
        <v>33</v>
      </c>
      <c r="T65" s="17" t="s">
        <v>507</v>
      </c>
      <c r="U65" s="17" t="s">
        <v>35</v>
      </c>
      <c r="V65" s="17"/>
      <c r="W65" s="17"/>
      <c r="X65" s="16"/>
      <c r="Y65" s="16"/>
      <c r="Z65" s="17"/>
      <c r="AA65" s="17"/>
      <c r="AB65" s="17"/>
    </row>
    <row r="66" spans="1:28" ht="89.25">
      <c r="A66" s="17" t="s">
        <v>1835</v>
      </c>
      <c r="B66" s="17" t="s">
        <v>1836</v>
      </c>
      <c r="C66" s="17" t="s">
        <v>1819</v>
      </c>
      <c r="D66" s="16">
        <v>46118</v>
      </c>
      <c r="E66" s="16">
        <v>46163</v>
      </c>
      <c r="F66" s="16"/>
      <c r="G66" s="17" t="s">
        <v>181</v>
      </c>
      <c r="H66" s="17" t="s">
        <v>1837</v>
      </c>
      <c r="I66" s="17" t="s">
        <v>40</v>
      </c>
      <c r="J66" s="17" t="s">
        <v>1838</v>
      </c>
      <c r="K66" s="17" t="s">
        <v>184</v>
      </c>
      <c r="L66" s="17"/>
      <c r="M66" s="17" t="s">
        <v>1839</v>
      </c>
      <c r="N66" s="19">
        <v>0.08</v>
      </c>
      <c r="O66" s="19">
        <v>7.1999999999999995E-2</v>
      </c>
      <c r="P66" s="19">
        <v>0</v>
      </c>
      <c r="Q66" s="20">
        <v>0.1</v>
      </c>
      <c r="R66" s="21">
        <v>12</v>
      </c>
      <c r="S66" s="17" t="s">
        <v>33</v>
      </c>
      <c r="T66" s="17" t="s">
        <v>507</v>
      </c>
      <c r="U66" s="17" t="s">
        <v>35</v>
      </c>
      <c r="V66" s="17"/>
      <c r="W66" s="17"/>
      <c r="X66" s="16"/>
      <c r="Y66" s="16"/>
      <c r="Z66" s="17"/>
      <c r="AA66" s="17"/>
      <c r="AB66" s="17"/>
    </row>
    <row r="67" spans="1:28" ht="114.75">
      <c r="A67" s="17" t="s">
        <v>1840</v>
      </c>
      <c r="B67" s="17" t="s">
        <v>1841</v>
      </c>
      <c r="C67" s="17" t="s">
        <v>1819</v>
      </c>
      <c r="D67" s="16">
        <v>46118</v>
      </c>
      <c r="E67" s="16">
        <v>46163</v>
      </c>
      <c r="F67" s="16"/>
      <c r="G67" s="17" t="s">
        <v>181</v>
      </c>
      <c r="H67" s="17" t="s">
        <v>1832</v>
      </c>
      <c r="I67" s="17" t="s">
        <v>40</v>
      </c>
      <c r="J67" s="17" t="s">
        <v>1833</v>
      </c>
      <c r="K67" s="17" t="s">
        <v>184</v>
      </c>
      <c r="L67" s="17"/>
      <c r="M67" s="17" t="s">
        <v>1842</v>
      </c>
      <c r="N67" s="19">
        <v>0.08</v>
      </c>
      <c r="O67" s="19">
        <v>7.1999999999999995E-2</v>
      </c>
      <c r="P67" s="19">
        <v>0</v>
      </c>
      <c r="Q67" s="20">
        <v>0.1</v>
      </c>
      <c r="R67" s="21">
        <v>12</v>
      </c>
      <c r="S67" s="17" t="s">
        <v>33</v>
      </c>
      <c r="T67" s="17" t="s">
        <v>507</v>
      </c>
      <c r="U67" s="17" t="s">
        <v>35</v>
      </c>
      <c r="V67" s="17"/>
      <c r="W67" s="17"/>
      <c r="X67" s="16"/>
      <c r="Y67" s="16"/>
      <c r="Z67" s="17"/>
      <c r="AA67" s="17"/>
      <c r="AB67" s="17"/>
    </row>
    <row r="68" spans="1:28" ht="114.75">
      <c r="A68" s="17" t="s">
        <v>1843</v>
      </c>
      <c r="B68" s="17" t="s">
        <v>1844</v>
      </c>
      <c r="C68" s="17" t="s">
        <v>1819</v>
      </c>
      <c r="D68" s="16">
        <v>46118</v>
      </c>
      <c r="E68" s="16">
        <v>46163</v>
      </c>
      <c r="F68" s="16"/>
      <c r="G68" s="17" t="s">
        <v>181</v>
      </c>
      <c r="H68" s="17" t="s">
        <v>1832</v>
      </c>
      <c r="I68" s="17" t="s">
        <v>40</v>
      </c>
      <c r="J68" s="17" t="s">
        <v>1833</v>
      </c>
      <c r="K68" s="17" t="s">
        <v>184</v>
      </c>
      <c r="L68" s="17"/>
      <c r="M68" s="17" t="s">
        <v>1845</v>
      </c>
      <c r="N68" s="19">
        <v>0.08</v>
      </c>
      <c r="O68" s="19">
        <v>7.1999999999999995E-2</v>
      </c>
      <c r="P68" s="19">
        <v>0</v>
      </c>
      <c r="Q68" s="20">
        <v>0.1</v>
      </c>
      <c r="R68" s="21">
        <v>12</v>
      </c>
      <c r="S68" s="17" t="s">
        <v>33</v>
      </c>
      <c r="T68" s="17" t="s">
        <v>507</v>
      </c>
      <c r="U68" s="17" t="s">
        <v>35</v>
      </c>
      <c r="V68" s="17"/>
      <c r="W68" s="17"/>
      <c r="X68" s="16"/>
      <c r="Y68" s="16"/>
      <c r="Z68" s="17"/>
      <c r="AA68" s="17"/>
      <c r="AB68" s="17"/>
    </row>
    <row r="69" spans="1:28" ht="38.25">
      <c r="A69" s="17" t="s">
        <v>1846</v>
      </c>
      <c r="B69" s="17" t="s">
        <v>1847</v>
      </c>
      <c r="C69" s="17" t="s">
        <v>1848</v>
      </c>
      <c r="D69" s="16">
        <v>46127</v>
      </c>
      <c r="E69" s="16">
        <v>46172</v>
      </c>
      <c r="F69" s="16">
        <v>46196</v>
      </c>
      <c r="G69" s="17" t="s">
        <v>210</v>
      </c>
      <c r="H69" s="17" t="s">
        <v>1309</v>
      </c>
      <c r="I69" s="17" t="s">
        <v>40</v>
      </c>
      <c r="J69" s="17" t="s">
        <v>1310</v>
      </c>
      <c r="K69" s="17" t="s">
        <v>184</v>
      </c>
      <c r="L69" s="17" t="s">
        <v>234</v>
      </c>
      <c r="M69" s="17" t="s">
        <v>1849</v>
      </c>
      <c r="N69" s="19">
        <v>0.14000000000000001</v>
      </c>
      <c r="O69" s="19">
        <v>0.126</v>
      </c>
      <c r="P69" s="19">
        <v>0.2</v>
      </c>
      <c r="Q69" s="20">
        <v>0.2</v>
      </c>
      <c r="R69" s="21">
        <v>12</v>
      </c>
      <c r="S69" s="17" t="s">
        <v>33</v>
      </c>
      <c r="T69" s="17" t="s">
        <v>507</v>
      </c>
      <c r="U69" s="17"/>
      <c r="V69" s="17"/>
      <c r="W69" s="17"/>
      <c r="X69" s="16"/>
      <c r="Y69" s="16"/>
      <c r="Z69" s="17"/>
      <c r="AA69" s="17"/>
      <c r="AB69" s="17"/>
    </row>
    <row r="70" spans="1:28"/>
    <row r="71" spans="1:28"/>
    <row r="72" spans="1:28"/>
    <row r="73" spans="1:28"/>
    <row r="74" spans="1:28"/>
    <row r="75" spans="1:28"/>
    <row r="76" spans="1:28"/>
    <row r="77" spans="1:28"/>
    <row r="78" spans="1:28"/>
    <row r="79" spans="1:28"/>
    <row r="80" spans="1:28"/>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row r="1001"/>
    <row r="1002"/>
    <row r="1003"/>
    <row r="1004"/>
    <row r="1005"/>
    <row r="1006"/>
    <row r="1007"/>
    <row r="1008"/>
    <row r="1009"/>
    <row r="1010"/>
    <row r="1011"/>
    <row r="1012"/>
    <row r="1013"/>
    <row r="1014"/>
    <row r="1015"/>
    <row r="1016"/>
    <row r="1017"/>
    <row r="1018"/>
    <row r="1019"/>
    <row r="1020"/>
    <row r="1021"/>
    <row r="1022"/>
    <row r="1023"/>
    <row r="1024"/>
    <row r="1025"/>
    <row r="1026"/>
    <row r="1027"/>
    <row r="1028"/>
    <row r="1029"/>
    <row r="1030"/>
    <row r="1031"/>
    <row r="1032"/>
    <row r="1033"/>
    <row r="1034"/>
    <row r="1035"/>
    <row r="1036"/>
    <row r="1037"/>
    <row r="1038"/>
    <row r="1039"/>
    <row r="1040"/>
    <row r="1041"/>
    <row r="1042"/>
    <row r="1043"/>
    <row r="1044"/>
    <row r="1045"/>
    <row r="1046"/>
    <row r="1047"/>
    <row r="1048"/>
    <row r="1049"/>
    <row r="1050"/>
    <row r="1051"/>
    <row r="1052"/>
    <row r="1053"/>
    <row r="1054"/>
    <row r="1055"/>
    <row r="1056"/>
    <row r="1057"/>
    <row r="1058"/>
    <row r="1059"/>
    <row r="1060"/>
    <row r="1061"/>
    <row r="1062"/>
    <row r="1063"/>
    <row r="1064"/>
    <row r="1065"/>
    <row r="1066"/>
    <row r="1067"/>
    <row r="1068"/>
    <row r="1069"/>
    <row r="1070"/>
    <row r="1071"/>
    <row r="1072"/>
    <row r="1073"/>
    <row r="1074"/>
    <row r="1075"/>
    <row r="1076"/>
    <row r="1077"/>
    <row r="1078"/>
    <row r="1079"/>
    <row r="1080"/>
    <row r="1081"/>
    <row r="1082"/>
    <row r="1083"/>
    <row r="1084"/>
    <row r="1085"/>
    <row r="1086"/>
    <row r="1087"/>
    <row r="1088"/>
    <row r="1089"/>
    <row r="1090"/>
    <row r="1091"/>
    <row r="1092"/>
    <row r="1093"/>
    <row r="1094"/>
    <row r="1095"/>
    <row r="1096"/>
    <row r="1097"/>
    <row r="1098"/>
    <row r="1099"/>
    <row r="1100"/>
    <row r="1101"/>
    <row r="1102"/>
    <row r="1103"/>
    <row r="1104"/>
    <row r="1105"/>
    <row r="1106"/>
    <row r="1107"/>
    <row r="1108"/>
    <row r="1109"/>
    <row r="1110"/>
    <row r="1111"/>
    <row r="1112"/>
    <row r="1113"/>
    <row r="1114"/>
    <row r="1115"/>
    <row r="1116"/>
    <row r="1117"/>
    <row r="1118"/>
    <row r="1119"/>
    <row r="1120"/>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row r="1159"/>
    <row r="1160"/>
    <row r="1161"/>
    <row r="1162"/>
    <row r="1163"/>
    <row r="1164"/>
    <row r="1165"/>
    <row r="1166"/>
    <row r="1167"/>
    <row r="1168"/>
    <row r="1169"/>
    <row r="1170"/>
    <row r="1171"/>
    <row r="1172"/>
    <row r="1173"/>
    <row r="1174"/>
    <row r="1175"/>
    <row r="1176"/>
    <row r="1177"/>
    <row r="1178"/>
    <row r="1179"/>
    <row r="1180"/>
    <row r="1181"/>
    <row r="1182"/>
    <row r="1183"/>
    <row r="1184"/>
    <row r="1185"/>
    <row r="1186"/>
    <row r="1187"/>
    <row r="1188"/>
    <row r="1189"/>
    <row r="1190"/>
    <row r="1191"/>
    <row r="1192"/>
    <row r="1193"/>
    <row r="1194"/>
    <row r="1195"/>
    <row r="1196"/>
    <row r="1197"/>
    <row r="1198"/>
    <row r="1199"/>
    <row r="1200"/>
    <row r="1201"/>
    <row r="1202"/>
    <row r="1203"/>
    <row r="1204"/>
    <row r="1205"/>
    <row r="1206"/>
    <row r="1207"/>
    <row r="1208"/>
    <row r="1209"/>
    <row r="1210"/>
    <row r="1211"/>
    <row r="1212"/>
    <row r="1213"/>
    <row r="1214"/>
    <row r="1215"/>
    <row r="1216"/>
    <row r="1217"/>
    <row r="1218"/>
    <row r="1219"/>
    <row r="1220"/>
    <row r="1221"/>
    <row r="1222"/>
    <row r="1223"/>
    <row r="1224"/>
    <row r="1225"/>
    <row r="1226"/>
    <row r="1227"/>
    <row r="1228"/>
    <row r="1229"/>
    <row r="1230"/>
    <row r="1231"/>
    <row r="1232"/>
    <row r="1233"/>
    <row r="1234"/>
    <row r="1235"/>
    <row r="1236"/>
    <row r="1237"/>
    <row r="1238"/>
    <row r="1239"/>
    <row r="1240"/>
    <row r="1241"/>
    <row r="1242"/>
    <row r="1243"/>
    <row r="1244"/>
    <row r="1245"/>
    <row r="1246"/>
    <row r="1247"/>
    <row r="1248"/>
    <row r="1249"/>
    <row r="1250"/>
    <row r="1251"/>
    <row r="1252"/>
    <row r="1253"/>
    <row r="1254"/>
    <row r="1255"/>
    <row r="1256"/>
    <row r="1257"/>
    <row r="1258"/>
    <row r="1259"/>
    <row r="1260"/>
    <row r="1261"/>
    <row r="1262"/>
    <row r="1263"/>
    <row r="1264"/>
    <row r="1265"/>
    <row r="1266"/>
    <row r="1267"/>
    <row r="1268"/>
    <row r="1269"/>
    <row r="1270"/>
    <row r="1271"/>
    <row r="1272"/>
    <row r="1273"/>
    <row r="1274"/>
    <row r="1275"/>
    <row r="1276"/>
    <row r="1277"/>
    <row r="1278"/>
    <row r="1279"/>
    <row r="1280"/>
    <row r="1281"/>
    <row r="1282"/>
    <row r="1283"/>
    <row r="1284"/>
    <row r="1285"/>
    <row r="1286"/>
    <row r="1287"/>
    <row r="1288"/>
    <row r="1289"/>
    <row r="1290"/>
    <row r="1291"/>
    <row r="1292"/>
    <row r="1293"/>
    <row r="1294"/>
    <row r="1295"/>
    <row r="1296"/>
    <row r="1297"/>
    <row r="1298"/>
    <row r="1299"/>
    <row r="1300"/>
    <row r="1301"/>
    <row r="1302"/>
    <row r="1303"/>
    <row r="1304"/>
    <row r="1305"/>
    <row r="1306"/>
    <row r="1307"/>
    <row r="1308"/>
    <row r="1309"/>
    <row r="1310"/>
    <row r="1311"/>
    <row r="1312"/>
    <row r="1313"/>
    <row r="1314"/>
    <row r="1315"/>
    <row r="1316"/>
    <row r="1317"/>
    <row r="1318"/>
    <row r="1319"/>
    <row r="1320"/>
    <row r="1321"/>
    <row r="1322"/>
    <row r="1323"/>
    <row r="1324"/>
    <row r="1325"/>
    <row r="1326"/>
    <row r="1327"/>
    <row r="1328"/>
    <row r="1329"/>
    <row r="1330"/>
    <row r="1331"/>
    <row r="1332"/>
    <row r="1333"/>
    <row r="1334"/>
    <row r="1335"/>
    <row r="1336"/>
    <row r="1337"/>
    <row r="1338"/>
    <row r="1339"/>
    <row r="1340"/>
    <row r="1341"/>
    <row r="1342"/>
    <row r="1343"/>
    <row r="1344"/>
    <row r="1345"/>
    <row r="1346"/>
    <row r="1347"/>
    <row r="1348"/>
    <row r="1349"/>
    <row r="1350"/>
    <row r="1351"/>
    <row r="1352"/>
    <row r="1353"/>
    <row r="1354"/>
    <row r="1355"/>
    <row r="1356"/>
    <row r="1357"/>
    <row r="1358"/>
    <row r="1359"/>
    <row r="1360"/>
    <row r="1361"/>
    <row r="1362"/>
    <row r="1363"/>
    <row r="1364"/>
    <row r="1365"/>
    <row r="1366"/>
    <row r="1367"/>
    <row r="1368"/>
    <row r="1369"/>
    <row r="1370"/>
    <row r="1371"/>
    <row r="1372"/>
    <row r="1373"/>
    <row r="1374"/>
    <row r="1375"/>
    <row r="1376"/>
    <row r="1377"/>
    <row r="1378"/>
    <row r="1379"/>
    <row r="1380"/>
    <row r="1381"/>
    <row r="1382"/>
    <row r="1383"/>
    <row r="1384"/>
    <row r="1385"/>
    <row r="1386"/>
    <row r="1387"/>
    <row r="1388"/>
    <row r="1389"/>
    <row r="1390"/>
    <row r="1391"/>
    <row r="1392"/>
    <row r="1393"/>
    <row r="1394"/>
    <row r="1395"/>
    <row r="1396"/>
    <row r="1397"/>
    <row r="1398"/>
    <row r="1399"/>
    <row r="1400"/>
    <row r="1401"/>
    <row r="1402"/>
    <row r="1403"/>
    <row r="1404"/>
    <row r="1405"/>
    <row r="1406"/>
    <row r="1407"/>
    <row r="1408"/>
    <row r="1409"/>
    <row r="1410"/>
    <row r="1411"/>
    <row r="1412"/>
    <row r="1413"/>
    <row r="1414"/>
    <row r="1415"/>
    <row r="1416"/>
    <row r="1417"/>
    <row r="1418"/>
    <row r="1419"/>
    <row r="1420"/>
    <row r="1421"/>
    <row r="1422"/>
    <row r="1423"/>
    <row r="1424"/>
    <row r="1425"/>
    <row r="1426"/>
    <row r="1427"/>
    <row r="1428"/>
    <row r="1429"/>
    <row r="1430"/>
    <row r="1431"/>
    <row r="1432"/>
    <row r="1433"/>
    <row r="1434"/>
    <row r="1435"/>
    <row r="1436"/>
    <row r="1437"/>
    <row r="1438"/>
    <row r="1439"/>
    <row r="1440"/>
    <row r="1441"/>
    <row r="1442"/>
    <row r="1443"/>
    <row r="1444"/>
    <row r="1445"/>
    <row r="1446"/>
    <row r="1447"/>
    <row r="1448"/>
    <row r="1449"/>
    <row r="1450"/>
    <row r="1451"/>
    <row r="1452"/>
    <row r="1453"/>
    <row r="1454"/>
    <row r="1455"/>
    <row r="1456"/>
    <row r="1457"/>
    <row r="1458"/>
    <row r="1459"/>
    <row r="1460"/>
    <row r="1461"/>
    <row r="1462"/>
    <row r="1463"/>
    <row r="1464"/>
    <row r="1465"/>
    <row r="1466"/>
    <row r="1467"/>
    <row r="1468"/>
    <row r="1469"/>
    <row r="1470"/>
    <row r="1471"/>
    <row r="1472"/>
    <row r="1473"/>
    <row r="1474"/>
    <row r="1475"/>
    <row r="1476"/>
    <row r="1477"/>
    <row r="1478"/>
    <row r="1479"/>
    <row r="1480"/>
    <row r="1481"/>
    <row r="1482"/>
    <row r="1483"/>
    <row r="1484"/>
    <row r="1485"/>
    <row r="1486"/>
    <row r="1487"/>
    <row r="1488"/>
    <row r="1489"/>
    <row r="1490"/>
    <row r="1491"/>
    <row r="1492"/>
    <row r="1493"/>
    <row r="1494"/>
    <row r="1495"/>
    <row r="1496"/>
    <row r="1497"/>
    <row r="1498"/>
    <row r="1499"/>
    <row r="1500"/>
    <row r="1501"/>
    <row r="1502"/>
    <row r="1503"/>
    <row r="1504"/>
    <row r="1505"/>
    <row r="1506"/>
    <row r="1507"/>
    <row r="1508"/>
    <row r="1509"/>
    <row r="1510"/>
    <row r="1511"/>
    <row r="1512"/>
    <row r="1513"/>
    <row r="1514"/>
    <row r="1515"/>
    <row r="1516"/>
    <row r="1517"/>
    <row r="1518"/>
    <row r="1519"/>
    <row r="1520"/>
    <row r="1521"/>
    <row r="1522"/>
    <row r="1523"/>
    <row r="1524"/>
    <row r="1525"/>
    <row r="1526"/>
    <row r="1527"/>
    <row r="1528"/>
    <row r="1529"/>
    <row r="1530"/>
    <row r="1531"/>
    <row r="1532"/>
    <row r="1533"/>
    <row r="1534"/>
    <row r="1535"/>
    <row r="1536"/>
    <row r="1537"/>
    <row r="1538"/>
    <row r="1539"/>
    <row r="1540"/>
    <row r="1541"/>
    <row r="1542"/>
    <row r="1543"/>
    <row r="1544"/>
    <row r="1545"/>
    <row r="1546"/>
    <row r="1547"/>
    <row r="1548"/>
    <row r="1549"/>
    <row r="1550"/>
    <row r="1551"/>
    <row r="1552"/>
    <row r="1553"/>
    <row r="1554"/>
    <row r="1555"/>
    <row r="1556"/>
    <row r="1557"/>
    <row r="1558"/>
    <row r="1559"/>
    <row r="1560"/>
    <row r="1561"/>
    <row r="1562"/>
    <row r="1563"/>
    <row r="1564"/>
    <row r="1565"/>
    <row r="1566"/>
    <row r="1567"/>
    <row r="1568"/>
    <row r="1569"/>
    <row r="1570"/>
    <row r="1571"/>
    <row r="1572"/>
    <row r="1573"/>
    <row r="1574"/>
    <row r="1575"/>
    <row r="1576"/>
    <row r="1577"/>
    <row r="1578"/>
    <row r="1579"/>
    <row r="1580"/>
    <row r="1581"/>
    <row r="1582"/>
    <row r="1583"/>
    <row r="1584"/>
    <row r="1585"/>
    <row r="1586"/>
    <row r="1587"/>
    <row r="1588"/>
    <row r="1589"/>
    <row r="1590"/>
    <row r="1591"/>
    <row r="1592"/>
    <row r="1593"/>
    <row r="1594"/>
    <row r="1595"/>
    <row r="1596"/>
    <row r="1597"/>
    <row r="1598"/>
    <row r="1599"/>
    <row r="1600"/>
    <row r="1601"/>
    <row r="1602"/>
    <row r="1603"/>
    <row r="1604"/>
    <row r="1605"/>
    <row r="1606"/>
    <row r="1607"/>
    <row r="1608"/>
    <row r="1609"/>
    <row r="1610"/>
    <row r="1611"/>
    <row r="1612"/>
    <row r="1613"/>
    <row r="1614"/>
    <row r="1615"/>
    <row r="1616"/>
    <row r="1617"/>
    <row r="1618"/>
    <row r="1619"/>
    <row r="1620"/>
    <row r="1621"/>
    <row r="1622"/>
    <row r="1623"/>
    <row r="1624"/>
    <row r="1625"/>
    <row r="1626"/>
    <row r="1627"/>
    <row r="1628"/>
    <row r="1629"/>
    <row r="1630"/>
    <row r="1631"/>
    <row r="1632"/>
    <row r="1633"/>
    <row r="1634"/>
    <row r="1635"/>
    <row r="1636"/>
    <row r="1637"/>
    <row r="1638"/>
    <row r="1639"/>
    <row r="1640"/>
    <row r="1641"/>
    <row r="1642"/>
    <row r="1643"/>
    <row r="1644"/>
    <row r="1645"/>
    <row r="1646"/>
    <row r="1647"/>
    <row r="1648"/>
    <row r="1649"/>
    <row r="1650"/>
    <row r="1651"/>
    <row r="1652"/>
    <row r="1653"/>
    <row r="1654"/>
    <row r="1655"/>
    <row r="1656"/>
    <row r="1657"/>
    <row r="1658"/>
    <row r="1659"/>
    <row r="1660"/>
    <row r="1661"/>
    <row r="1662"/>
    <row r="1663"/>
    <row r="1664"/>
    <row r="1665"/>
    <row r="1666"/>
    <row r="1667"/>
    <row r="1668"/>
    <row r="1669"/>
    <row r="1670"/>
    <row r="1671"/>
    <row r="1672"/>
    <row r="1673"/>
    <row r="1674"/>
    <row r="1675"/>
    <row r="1676"/>
    <row r="1677"/>
    <row r="1678"/>
    <row r="1679"/>
    <row r="1680"/>
    <row r="1681"/>
    <row r="1682"/>
    <row r="1683"/>
    <row r="1684"/>
    <row r="1685"/>
    <row r="1686"/>
    <row r="1687"/>
    <row r="1688"/>
    <row r="1689"/>
    <row r="1690"/>
    <row r="1691"/>
    <row r="1692"/>
    <row r="1693"/>
    <row r="1694"/>
    <row r="1695"/>
    <row r="1696"/>
    <row r="1697"/>
    <row r="1698"/>
    <row r="1699"/>
    <row r="1700"/>
    <row r="1701"/>
    <row r="1702"/>
    <row r="1703"/>
    <row r="1704"/>
    <row r="1705"/>
    <row r="1706"/>
    <row r="1707"/>
    <row r="1708"/>
    <row r="1709"/>
    <row r="1710"/>
    <row r="1711"/>
    <row r="1712"/>
    <row r="1713"/>
    <row r="1714"/>
    <row r="1715"/>
    <row r="1716"/>
    <row r="1717"/>
    <row r="1718"/>
    <row r="1719"/>
    <row r="1720"/>
    <row r="1721"/>
    <row r="1722"/>
    <row r="1723"/>
    <row r="1724"/>
    <row r="1725"/>
    <row r="1726"/>
    <row r="1727"/>
    <row r="1728"/>
    <row r="1729"/>
    <row r="1730"/>
    <row r="1731"/>
    <row r="1732"/>
    <row r="1733"/>
    <row r="1734"/>
    <row r="1735"/>
    <row r="1736"/>
    <row r="1737"/>
    <row r="1738"/>
    <row r="1739"/>
    <row r="1740"/>
    <row r="1741"/>
    <row r="1742"/>
    <row r="1743"/>
    <row r="1744"/>
    <row r="1745"/>
    <row r="1746"/>
    <row r="1747"/>
    <row r="1748"/>
    <row r="1749"/>
    <row r="1750"/>
    <row r="1751"/>
    <row r="1752"/>
    <row r="1753"/>
    <row r="1754"/>
    <row r="1755"/>
    <row r="1756"/>
    <row r="1757"/>
    <row r="1758"/>
    <row r="1759"/>
    <row r="1760"/>
    <row r="1761"/>
    <row r="1762"/>
    <row r="1763"/>
    <row r="1764"/>
    <row r="1765"/>
    <row r="1766"/>
    <row r="1767"/>
    <row r="1768"/>
    <row r="1769"/>
    <row r="1770"/>
    <row r="1771"/>
    <row r="1772"/>
    <row r="1773"/>
    <row r="1774"/>
    <row r="1775"/>
    <row r="1776"/>
    <row r="1777"/>
    <row r="1778"/>
    <row r="1779"/>
    <row r="1780"/>
    <row r="1781"/>
    <row r="1782"/>
    <row r="1783"/>
    <row r="1784"/>
    <row r="1785"/>
    <row r="1786"/>
    <row r="1787"/>
    <row r="1788"/>
    <row r="1789"/>
    <row r="1790"/>
    <row r="1791"/>
    <row r="1792"/>
    <row r="1793"/>
    <row r="1794"/>
    <row r="1795"/>
    <row r="1796"/>
    <row r="1797"/>
    <row r="1798"/>
    <row r="1799"/>
    <row r="1800"/>
    <row r="1801"/>
    <row r="1802"/>
    <row r="1803"/>
    <row r="1804"/>
    <row r="1805"/>
    <row r="1806"/>
    <row r="1807"/>
    <row r="1808"/>
    <row r="1809"/>
    <row r="1810"/>
    <row r="1811"/>
    <row r="1812"/>
    <row r="1813"/>
    <row r="1814"/>
    <row r="1815"/>
    <row r="1816"/>
    <row r="1817"/>
    <row r="1818"/>
    <row r="1819"/>
    <row r="1820"/>
    <row r="1821"/>
    <row r="1822"/>
    <row r="1823"/>
    <row r="1824"/>
    <row r="1825"/>
    <row r="1826"/>
    <row r="1827"/>
    <row r="1828"/>
    <row r="1829"/>
    <row r="1830"/>
    <row r="1831"/>
    <row r="1832"/>
    <row r="1833"/>
    <row r="1834"/>
    <row r="1835"/>
    <row r="1836"/>
    <row r="1837"/>
    <row r="1838"/>
    <row r="1839"/>
    <row r="1840"/>
    <row r="1841"/>
    <row r="1842"/>
    <row r="1843"/>
    <row r="1844"/>
    <row r="1845"/>
    <row r="1846"/>
    <row r="1847"/>
    <row r="1848"/>
    <row r="1849"/>
    <row r="1850"/>
    <row r="1851"/>
    <row r="1852"/>
    <row r="1853"/>
    <row r="1854"/>
    <row r="1855"/>
    <row r="1856"/>
    <row r="1857"/>
    <row r="1858"/>
    <row r="1859"/>
    <row r="1860"/>
    <row r="1861"/>
    <row r="1862"/>
    <row r="1863"/>
    <row r="1864"/>
    <row r="1865"/>
    <row r="1866"/>
    <row r="1867"/>
    <row r="1868"/>
    <row r="1869"/>
    <row r="1870"/>
    <row r="1871"/>
    <row r="1872"/>
    <row r="1873"/>
    <row r="1874"/>
    <row r="1875"/>
    <row r="1876"/>
    <row r="1877"/>
    <row r="1878"/>
    <row r="1879"/>
    <row r="1880"/>
    <row r="1881"/>
    <row r="1882"/>
    <row r="1883"/>
    <row r="1884"/>
    <row r="1885"/>
    <row r="1886"/>
    <row r="1887"/>
    <row r="1888"/>
    <row r="1889"/>
    <row r="1890"/>
    <row r="1891"/>
    <row r="1892"/>
    <row r="1893"/>
    <row r="1894"/>
    <row r="1895"/>
    <row r="1896"/>
    <row r="1897"/>
    <row r="1898"/>
    <row r="1899"/>
    <row r="1900"/>
    <row r="1901"/>
    <row r="1902"/>
    <row r="1903"/>
    <row r="1904"/>
    <row r="1905"/>
    <row r="1906"/>
    <row r="1907"/>
    <row r="1908"/>
    <row r="1909"/>
    <row r="1910"/>
    <row r="1911"/>
    <row r="1912"/>
    <row r="1913"/>
    <row r="1914"/>
    <row r="1915"/>
    <row r="1916"/>
    <row r="1917"/>
    <row r="1918"/>
    <row r="1919"/>
    <row r="1920"/>
    <row r="1921"/>
    <row r="1922"/>
    <row r="1923"/>
    <row r="1924"/>
    <row r="1925"/>
    <row r="1926"/>
    <row r="1927"/>
    <row r="1928"/>
    <row r="1929"/>
    <row r="1930"/>
    <row r="1931"/>
    <row r="1932"/>
    <row r="1933"/>
    <row r="1934"/>
    <row r="1935"/>
    <row r="1936"/>
    <row r="1937"/>
    <row r="1938"/>
    <row r="1939"/>
    <row r="1940"/>
    <row r="1941"/>
    <row r="1942"/>
    <row r="1943"/>
    <row r="1944"/>
    <row r="1945"/>
    <row r="1946"/>
    <row r="1947"/>
    <row r="1948"/>
    <row r="1949"/>
    <row r="1950"/>
    <row r="1951"/>
    <row r="1952"/>
    <row r="1953"/>
    <row r="1954"/>
    <row r="1955"/>
    <row r="1956"/>
    <row r="1957"/>
    <row r="1958"/>
    <row r="1959"/>
    <row r="1960"/>
    <row r="1961"/>
    <row r="1962"/>
    <row r="1963"/>
    <row r="1964"/>
    <row r="1965"/>
    <row r="1966"/>
    <row r="1967"/>
    <row r="1968"/>
    <row r="1969"/>
    <row r="1970"/>
    <row r="1971"/>
    <row r="1972"/>
    <row r="1973"/>
    <row r="1974"/>
    <row r="1975"/>
    <row r="1976"/>
    <row r="1977"/>
    <row r="1978"/>
    <row r="1979"/>
    <row r="1980"/>
    <row r="1981"/>
    <row r="1982"/>
    <row r="1983"/>
    <row r="1984"/>
    <row r="1985"/>
    <row r="1986"/>
    <row r="1987"/>
    <row r="1988"/>
    <row r="1989"/>
    <row r="1990"/>
    <row r="1991"/>
    <row r="1992"/>
    <row r="1993"/>
    <row r="1994"/>
    <row r="1995"/>
    <row r="1996"/>
    <row r="1997"/>
    <row r="1998"/>
    <row r="1999"/>
    <row r="2000"/>
    <row r="2001"/>
    <row r="2002"/>
    <row r="2003"/>
    <row r="2004"/>
    <row r="2005"/>
    <row r="2006"/>
    <row r="2007"/>
    <row r="2008"/>
    <row r="2009"/>
    <row r="2010"/>
    <row r="2011"/>
    <row r="2012"/>
    <row r="2013"/>
    <row r="2014"/>
    <row r="2015"/>
    <row r="2016"/>
    <row r="2017"/>
    <row r="2018"/>
    <row r="2019"/>
    <row r="2020"/>
    <row r="2021"/>
    <row r="2022"/>
    <row r="2023"/>
    <row r="2024"/>
    <row r="2025"/>
    <row r="2026"/>
    <row r="2027"/>
    <row r="2028"/>
    <row r="2029"/>
    <row r="2030"/>
    <row r="2031"/>
    <row r="2032"/>
    <row r="2033"/>
    <row r="2034"/>
    <row r="2035"/>
    <row r="2036"/>
    <row r="2037"/>
    <row r="2038"/>
    <row r="2039"/>
    <row r="2040"/>
    <row r="2041"/>
    <row r="2042"/>
    <row r="2043"/>
    <row r="2044"/>
    <row r="2045"/>
    <row r="2046"/>
    <row r="2047"/>
    <row r="2048"/>
    <row r="2049"/>
    <row r="2050"/>
    <row r="2051"/>
    <row r="2052"/>
    <row r="2053"/>
    <row r="2054"/>
    <row r="2055"/>
    <row r="2056"/>
    <row r="2057"/>
    <row r="2058"/>
    <row r="2059"/>
    <row r="2060"/>
    <row r="2061"/>
    <row r="2062"/>
    <row r="2063"/>
    <row r="2064"/>
    <row r="2065"/>
    <row r="2066"/>
    <row r="2067"/>
    <row r="2068"/>
    <row r="2069"/>
    <row r="2070"/>
    <row r="2071"/>
    <row r="2072"/>
    <row r="2073"/>
    <row r="2074"/>
    <row r="2075"/>
    <row r="2076"/>
    <row r="2077"/>
    <row r="2078"/>
    <row r="2079"/>
    <row r="2080"/>
    <row r="2081"/>
    <row r="2082"/>
    <row r="2083"/>
    <row r="2084"/>
    <row r="2085"/>
    <row r="2086"/>
    <row r="2087"/>
    <row r="2088"/>
    <row r="2089"/>
    <row r="2090"/>
    <row r="2091"/>
    <row r="2092"/>
    <row r="2093"/>
    <row r="2094"/>
    <row r="2095"/>
    <row r="2096"/>
    <row r="2097"/>
    <row r="2098"/>
    <row r="2099"/>
    <row r="2100"/>
    <row r="2101"/>
    <row r="2102"/>
    <row r="2103"/>
    <row r="2104"/>
    <row r="2105"/>
    <row r="2106"/>
    <row r="2107"/>
    <row r="2108"/>
    <row r="2109"/>
    <row r="2110"/>
    <row r="2111"/>
    <row r="2112"/>
    <row r="2113"/>
    <row r="2114"/>
    <row r="2115"/>
    <row r="2116"/>
    <row r="2117"/>
    <row r="2118"/>
    <row r="2119"/>
    <row r="2120"/>
    <row r="2121"/>
    <row r="2122"/>
    <row r="2123"/>
    <row r="2124"/>
    <row r="2125"/>
    <row r="2126"/>
    <row r="2127"/>
    <row r="2128"/>
    <row r="2129"/>
    <row r="2130"/>
    <row r="2131"/>
    <row r="2132"/>
    <row r="2133"/>
    <row r="2134"/>
    <row r="2135"/>
    <row r="2136"/>
    <row r="2137"/>
    <row r="2138"/>
    <row r="2139"/>
    <row r="2140"/>
    <row r="2141"/>
    <row r="2142"/>
    <row r="2143"/>
    <row r="2144"/>
    <row r="2145"/>
    <row r="2146"/>
    <row r="2147"/>
    <row r="2148"/>
    <row r="2149"/>
    <row r="2150"/>
    <row r="2151"/>
    <row r="2152"/>
    <row r="2153"/>
    <row r="2154"/>
    <row r="2155"/>
    <row r="2156"/>
    <row r="2157"/>
    <row r="2158"/>
    <row r="2159"/>
    <row r="2160"/>
    <row r="2161"/>
    <row r="2162"/>
    <row r="2163"/>
    <row r="2164"/>
    <row r="2165"/>
    <row r="2166"/>
    <row r="2167"/>
    <row r="2168"/>
    <row r="2169"/>
    <row r="2170"/>
    <row r="2171"/>
    <row r="2172"/>
    <row r="2173"/>
    <row r="2174"/>
    <row r="2175"/>
    <row r="2176"/>
    <row r="2177"/>
    <row r="2178"/>
    <row r="2179"/>
    <row r="2180"/>
    <row r="2181"/>
    <row r="2182"/>
    <row r="2183"/>
    <row r="2184"/>
    <row r="2185"/>
    <row r="2186"/>
    <row r="2187"/>
    <row r="2188"/>
    <row r="2189"/>
    <row r="2190"/>
    <row r="2191"/>
    <row r="2192"/>
    <row r="2193"/>
    <row r="2194"/>
    <row r="2195"/>
    <row r="2196"/>
    <row r="2197"/>
    <row r="2198"/>
    <row r="2199"/>
    <row r="2200"/>
    <row r="2201"/>
    <row r="2202"/>
    <row r="2203"/>
    <row r="2204"/>
    <row r="2205"/>
    <row r="2206"/>
    <row r="2207"/>
    <row r="2208"/>
    <row r="2209"/>
    <row r="2210"/>
    <row r="2211"/>
    <row r="2212"/>
    <row r="2213"/>
    <row r="2214"/>
    <row r="2215"/>
    <row r="2216"/>
    <row r="2217"/>
    <row r="2218"/>
    <row r="2219"/>
    <row r="2220"/>
    <row r="2221"/>
    <row r="2222"/>
    <row r="2223"/>
    <row r="2224"/>
    <row r="2225"/>
    <row r="2226"/>
    <row r="2227"/>
    <row r="2228"/>
    <row r="2229"/>
    <row r="2230"/>
    <row r="2231"/>
    <row r="2232"/>
    <row r="2233"/>
    <row r="2234"/>
    <row r="2235"/>
    <row r="2236"/>
    <row r="2237"/>
    <row r="2238"/>
    <row r="2239"/>
    <row r="2240"/>
    <row r="2241"/>
    <row r="2242"/>
    <row r="2243"/>
    <row r="2244"/>
    <row r="2245"/>
    <row r="2246"/>
    <row r="2247"/>
    <row r="2248"/>
    <row r="2249"/>
    <row r="2250"/>
    <row r="2251"/>
    <row r="2252"/>
    <row r="2253"/>
    <row r="2254"/>
    <row r="2255"/>
    <row r="2256"/>
    <row r="2257"/>
    <row r="2258"/>
    <row r="2259"/>
    <row r="2260"/>
    <row r="2261"/>
    <row r="2262"/>
    <row r="2263"/>
    <row r="2264"/>
    <row r="2265"/>
    <row r="2266"/>
    <row r="2267"/>
    <row r="2268"/>
    <row r="2269"/>
    <row r="2270"/>
    <row r="2271"/>
    <row r="2272"/>
    <row r="2273"/>
    <row r="2274"/>
    <row r="2275"/>
    <row r="2276"/>
    <row r="2277"/>
    <row r="2278"/>
    <row r="2279"/>
    <row r="2280"/>
    <row r="2281"/>
    <row r="2282"/>
    <row r="2283"/>
    <row r="2284"/>
    <row r="2285"/>
    <row r="2286"/>
    <row r="2287"/>
    <row r="2288"/>
    <row r="2289"/>
    <row r="2290"/>
    <row r="2291"/>
    <row r="2292"/>
    <row r="2293"/>
    <row r="2294"/>
    <row r="2295"/>
    <row r="2296"/>
    <row r="2297"/>
    <row r="2298"/>
    <row r="2299"/>
    <row r="2300"/>
    <row r="2301"/>
    <row r="2302"/>
    <row r="2303"/>
    <row r="2304"/>
    <row r="2305"/>
    <row r="2306"/>
    <row r="2307"/>
    <row r="2308"/>
    <row r="2309"/>
    <row r="2310"/>
    <row r="2311"/>
    <row r="2312"/>
    <row r="2313"/>
    <row r="2314"/>
    <row r="2315"/>
    <row r="2316"/>
    <row r="2317"/>
    <row r="2318"/>
    <row r="2319"/>
    <row r="2320"/>
    <row r="2321"/>
    <row r="2322"/>
    <row r="2323"/>
    <row r="2324"/>
    <row r="2325"/>
    <row r="2326"/>
    <row r="2327"/>
    <row r="2328"/>
    <row r="2329"/>
    <row r="2330"/>
    <row r="2331"/>
    <row r="2332"/>
    <row r="2333"/>
    <row r="2334"/>
    <row r="2335"/>
    <row r="2336"/>
    <row r="2337"/>
    <row r="2338"/>
    <row r="2339"/>
    <row r="2340"/>
    <row r="2341"/>
    <row r="2342"/>
    <row r="2343"/>
    <row r="2344"/>
    <row r="2345"/>
    <row r="2346"/>
    <row r="2347"/>
    <row r="2348"/>
    <row r="2349"/>
    <row r="2350"/>
    <row r="2351"/>
    <row r="2352"/>
    <row r="2353"/>
    <row r="2354"/>
    <row r="2355"/>
    <row r="2356"/>
    <row r="2357"/>
    <row r="2358"/>
    <row r="2359"/>
    <row r="2360"/>
    <row r="2361"/>
    <row r="2362"/>
    <row r="2363"/>
    <row r="2364"/>
    <row r="2365"/>
    <row r="2366"/>
    <row r="2367"/>
    <row r="2368"/>
    <row r="2369"/>
    <row r="2370"/>
    <row r="2371"/>
    <row r="2372"/>
    <row r="2373"/>
    <row r="2374"/>
    <row r="2375"/>
    <row r="2376"/>
    <row r="2377"/>
    <row r="2378"/>
    <row r="2379"/>
    <row r="2380"/>
    <row r="2381"/>
    <row r="2382"/>
    <row r="2383"/>
    <row r="2384"/>
    <row r="2385"/>
    <row r="2386"/>
    <row r="2387"/>
    <row r="2388"/>
    <row r="2389"/>
    <row r="2390"/>
    <row r="2391"/>
    <row r="2392"/>
  </sheetData>
  <dataValidations count="1">
    <dataValidation allowBlank="1" showInputMessage="1" showErrorMessage="1" sqref="A2:AB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3144F-C634-48D2-BEE2-B8820920B263}">
  <dimension ref="A1:AD91"/>
  <sheetViews>
    <sheetView workbookViewId="0"/>
  </sheetViews>
  <sheetFormatPr defaultRowHeight="15" customHeight="1"/>
  <cols>
    <col min="1" max="1" width="22.85546875" customWidth="1"/>
    <col min="2" max="2" width="23.140625" customWidth="1"/>
    <col min="3" max="3" width="22.85546875" customWidth="1"/>
    <col min="4" max="6" width="17.28515625" customWidth="1"/>
    <col min="7" max="7" width="25.140625" customWidth="1"/>
    <col min="8" max="9" width="22.85546875" customWidth="1"/>
    <col min="10" max="10" width="32" customWidth="1"/>
    <col min="11" max="11" width="55.85546875" customWidth="1"/>
    <col min="12" max="12" width="22.85546875" customWidth="1"/>
    <col min="13" max="13" width="24" customWidth="1"/>
    <col min="14" max="14" width="39.7109375" customWidth="1"/>
    <col min="15" max="18" width="11.85546875" customWidth="1"/>
    <col min="19" max="19" width="13.5703125" customWidth="1"/>
    <col min="20" max="20" width="14.28515625" customWidth="1"/>
    <col min="21" max="21" width="13.85546875" customWidth="1"/>
    <col min="22" max="24" width="22.85546875" customWidth="1"/>
    <col min="25" max="25" width="15.85546875" customWidth="1"/>
    <col min="26" max="26" width="33.140625" customWidth="1"/>
    <col min="27" max="27" width="25.140625" customWidth="1"/>
    <col min="28" max="28" width="15" customWidth="1"/>
    <col min="29" max="29" width="16.7109375" customWidth="1"/>
    <col min="30" max="30" width="25.140625" customWidth="1"/>
  </cols>
  <sheetData>
    <row r="1" spans="1:30" ht="18">
      <c r="A1" s="35" t="s">
        <v>1850</v>
      </c>
    </row>
    <row r="2" spans="1:30" ht="45" customHeight="1">
      <c r="A2" s="41" t="s">
        <v>1</v>
      </c>
      <c r="B2" s="41" t="s">
        <v>2</v>
      </c>
      <c r="C2" s="41" t="s">
        <v>3</v>
      </c>
      <c r="D2" s="42" t="s">
        <v>167</v>
      </c>
      <c r="E2" s="42" t="s">
        <v>168</v>
      </c>
      <c r="F2" s="42" t="s">
        <v>169</v>
      </c>
      <c r="G2" s="41" t="s">
        <v>5</v>
      </c>
      <c r="H2" s="41" t="s">
        <v>6</v>
      </c>
      <c r="I2" s="41" t="s">
        <v>7</v>
      </c>
      <c r="J2" s="41" t="s">
        <v>8</v>
      </c>
      <c r="K2" s="41" t="s">
        <v>9</v>
      </c>
      <c r="L2" s="41" t="s">
        <v>170</v>
      </c>
      <c r="M2" s="41" t="s">
        <v>171</v>
      </c>
      <c r="N2" s="41" t="s">
        <v>10</v>
      </c>
      <c r="O2" s="43" t="s">
        <v>11</v>
      </c>
      <c r="P2" s="43" t="s">
        <v>12</v>
      </c>
      <c r="Q2" s="43" t="s">
        <v>13</v>
      </c>
      <c r="R2" s="44" t="s">
        <v>15</v>
      </c>
      <c r="S2" s="45" t="s">
        <v>172</v>
      </c>
      <c r="T2" s="41" t="s">
        <v>173</v>
      </c>
      <c r="U2" s="46" t="s">
        <v>174</v>
      </c>
      <c r="V2" s="41" t="s">
        <v>175</v>
      </c>
      <c r="W2" s="41" t="s">
        <v>18</v>
      </c>
      <c r="X2" s="41" t="s">
        <v>19</v>
      </c>
      <c r="Y2" s="47" t="s">
        <v>20</v>
      </c>
      <c r="Z2" s="41" t="s">
        <v>21</v>
      </c>
      <c r="AA2" s="42" t="s">
        <v>22</v>
      </c>
      <c r="AB2" s="42" t="s">
        <v>23</v>
      </c>
      <c r="AC2" s="41" t="s">
        <v>24</v>
      </c>
      <c r="AD2" s="41" t="s">
        <v>177</v>
      </c>
    </row>
    <row r="3" spans="1:30" ht="62.25" customHeight="1">
      <c r="A3" s="17" t="s">
        <v>1851</v>
      </c>
      <c r="B3" s="17" t="s">
        <v>1852</v>
      </c>
      <c r="C3" s="17" t="s">
        <v>1853</v>
      </c>
      <c r="D3" s="16">
        <v>45945</v>
      </c>
      <c r="E3" s="16">
        <v>45990</v>
      </c>
      <c r="F3" s="16"/>
      <c r="G3" s="17" t="s">
        <v>27</v>
      </c>
      <c r="H3" s="17" t="s">
        <v>181</v>
      </c>
      <c r="I3" s="17" t="s">
        <v>1854</v>
      </c>
      <c r="J3" s="17" t="s">
        <v>40</v>
      </c>
      <c r="K3" s="17" t="s">
        <v>1855</v>
      </c>
      <c r="L3" s="17" t="s">
        <v>184</v>
      </c>
      <c r="M3" s="17"/>
      <c r="N3" s="17" t="s">
        <v>1856</v>
      </c>
      <c r="O3" s="19">
        <v>0.2</v>
      </c>
      <c r="P3" s="19">
        <v>0.35</v>
      </c>
      <c r="Q3" s="19"/>
      <c r="R3" s="20">
        <v>0</v>
      </c>
      <c r="S3" s="49">
        <v>250</v>
      </c>
      <c r="T3" s="17" t="s">
        <v>244</v>
      </c>
      <c r="U3" s="21">
        <v>24</v>
      </c>
      <c r="V3" s="17" t="s">
        <v>1857</v>
      </c>
      <c r="W3" s="17" t="s">
        <v>82</v>
      </c>
      <c r="X3" s="17" t="s">
        <v>83</v>
      </c>
      <c r="Y3" s="17"/>
      <c r="Z3" s="17"/>
      <c r="AA3" s="16">
        <v>46092</v>
      </c>
      <c r="AB3" s="16">
        <v>46107</v>
      </c>
      <c r="AC3" s="17" t="s">
        <v>84</v>
      </c>
      <c r="AD3" s="17"/>
    </row>
    <row r="4" spans="1:30">
      <c r="A4" s="48"/>
    </row>
    <row r="5" spans="1:30"/>
    <row r="6" spans="1:30"/>
    <row r="7" spans="1:30"/>
    <row r="8" spans="1:30"/>
    <row r="9" spans="1:30"/>
    <row r="10" spans="1:30"/>
    <row r="11" spans="1:30"/>
    <row r="12" spans="1:30"/>
    <row r="13" spans="1:30"/>
    <row r="14" spans="1:30"/>
    <row r="15" spans="1:30"/>
    <row r="16" spans="1:30"/>
    <row r="17"/>
    <row r="18"/>
    <row r="19"/>
    <row r="20"/>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sheetData>
  <dataValidations count="6">
    <dataValidation operator="greaterThanOrEqual" allowBlank="1" showInputMessage="1" showErrorMessage="1" sqref="O2:Q2" xr:uid="{748860FE-F4F6-4A5C-A0CC-C708AFB1DDA7}"/>
    <dataValidation type="textLength" operator="equal" allowBlank="1" showInputMessage="1" showErrorMessage="1" sqref="M2" xr:uid="{F41417C3-42C5-4268-95B3-B69187ED89BD}">
      <formula1>3</formula1>
    </dataValidation>
    <dataValidation type="decimal" operator="greaterThanOrEqual" allowBlank="1" showInputMessage="1" showErrorMessage="1" sqref="R2" xr:uid="{B718C87E-1D90-42DE-975F-9CD02542AA1A}">
      <formula1>0</formula1>
    </dataValidation>
    <dataValidation type="list" allowBlank="1" showInputMessage="1" showErrorMessage="1" sqref="G2" xr:uid="{B39175E0-E59C-4FC8-877B-D72DB1C41D4B}">
      <formula1>"Redução,Elevação,Manutenção"</formula1>
    </dataValidation>
    <dataValidation type="textLength" operator="equal" allowBlank="1" showInputMessage="1" showErrorMessage="1" sqref="I2" xr:uid="{438FE046-4A76-4446-9899-D76F5B5E006E}">
      <formula1>8</formula1>
    </dataValidation>
    <dataValidation allowBlank="1" showInputMessage="1" showErrorMessage="1" sqref="N2 H2 J2:L2 S2:AC2 A2:F2" xr:uid="{1296B862-9251-4E54-A672-C12E0A594300}"/>
  </dataValidation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K624"/>
  <sheetViews>
    <sheetView tabSelected="1" workbookViewId="0">
      <pane ySplit="2" topLeftCell="A49" activePane="bottomLeft" state="frozen"/>
      <selection pane="bottomLeft" activeCell="F49" sqref="F49:F57"/>
    </sheetView>
  </sheetViews>
  <sheetFormatPr defaultRowHeight="15" customHeight="1"/>
  <cols>
    <col min="1" max="1" width="26.7109375" style="38" customWidth="1"/>
    <col min="2" max="3" width="16.5703125" style="38" customWidth="1"/>
    <col min="4" max="4" width="35" style="38" customWidth="1"/>
    <col min="5" max="5" width="17.140625" style="32" bestFit="1" customWidth="1"/>
    <col min="6" max="6" width="20.7109375" style="32" bestFit="1" customWidth="1"/>
    <col min="7" max="7" width="16.5703125" style="38" customWidth="1"/>
    <col min="8" max="8" width="16.5703125" style="34" customWidth="1"/>
    <col min="9" max="9" width="21.140625" style="34" bestFit="1" customWidth="1"/>
    <col min="10" max="10" width="16.5703125" style="38" customWidth="1"/>
    <col min="11" max="11" width="19.7109375" style="38" bestFit="1" customWidth="1"/>
  </cols>
  <sheetData>
    <row r="1" spans="1:11" ht="15" customHeight="1">
      <c r="A1" s="36" t="s">
        <v>1858</v>
      </c>
      <c r="B1" s="37"/>
      <c r="C1" s="37"/>
      <c r="D1" s="37"/>
      <c r="E1" s="31"/>
      <c r="F1" s="31"/>
      <c r="G1" s="37"/>
      <c r="H1" s="33"/>
      <c r="I1" s="33"/>
      <c r="J1" s="37"/>
      <c r="K1" s="37"/>
    </row>
    <row r="2" spans="1:11" ht="30" customHeight="1">
      <c r="A2" s="17" t="s">
        <v>869</v>
      </c>
      <c r="B2" s="17" t="s">
        <v>870</v>
      </c>
      <c r="C2" s="17" t="s">
        <v>7</v>
      </c>
      <c r="D2" s="17" t="s">
        <v>871</v>
      </c>
      <c r="E2" s="16" t="s">
        <v>873</v>
      </c>
      <c r="F2" s="16" t="s">
        <v>1859</v>
      </c>
      <c r="G2" s="17" t="s">
        <v>6</v>
      </c>
      <c r="H2" s="20" t="s">
        <v>1860</v>
      </c>
      <c r="I2" s="20" t="s">
        <v>1861</v>
      </c>
      <c r="J2" s="17" t="s">
        <v>1862</v>
      </c>
      <c r="K2" s="17" t="s">
        <v>19</v>
      </c>
    </row>
    <row r="3" spans="1:11" ht="76.5">
      <c r="A3" s="17" t="s">
        <v>882</v>
      </c>
      <c r="B3" s="17" t="s">
        <v>883</v>
      </c>
      <c r="C3" s="17" t="s">
        <v>884</v>
      </c>
      <c r="D3" s="17" t="s">
        <v>885</v>
      </c>
      <c r="E3" s="16">
        <v>45058</v>
      </c>
      <c r="F3" s="16">
        <v>45073</v>
      </c>
      <c r="G3" s="17"/>
      <c r="H3" s="20">
        <v>0.06</v>
      </c>
      <c r="I3" s="20">
        <v>2</v>
      </c>
      <c r="J3" s="17" t="s">
        <v>890</v>
      </c>
      <c r="K3" s="17" t="s">
        <v>892</v>
      </c>
    </row>
    <row r="4" spans="1:11" ht="89.25">
      <c r="A4" s="17" t="s">
        <v>893</v>
      </c>
      <c r="B4" s="17" t="s">
        <v>883</v>
      </c>
      <c r="C4" s="17" t="s">
        <v>894</v>
      </c>
      <c r="D4" s="17" t="s">
        <v>895</v>
      </c>
      <c r="E4" s="16">
        <v>45350</v>
      </c>
      <c r="F4" s="16">
        <v>45554</v>
      </c>
      <c r="G4" s="17"/>
      <c r="H4" s="20">
        <v>0.12</v>
      </c>
      <c r="I4" s="20">
        <v>0.02</v>
      </c>
      <c r="J4" s="17" t="s">
        <v>890</v>
      </c>
      <c r="K4" s="17" t="s">
        <v>901</v>
      </c>
    </row>
    <row r="5" spans="1:11" ht="89.25">
      <c r="A5" s="17" t="s">
        <v>902</v>
      </c>
      <c r="B5" s="17" t="s">
        <v>883</v>
      </c>
      <c r="C5" s="17" t="s">
        <v>903</v>
      </c>
      <c r="D5" s="17" t="s">
        <v>904</v>
      </c>
      <c r="E5" s="16">
        <v>45747</v>
      </c>
      <c r="F5" s="16">
        <v>45754</v>
      </c>
      <c r="G5" s="17"/>
      <c r="H5" s="20">
        <v>0.09</v>
      </c>
      <c r="I5" s="20">
        <v>0.02</v>
      </c>
      <c r="J5" s="17" t="s">
        <v>890</v>
      </c>
      <c r="K5" s="17" t="s">
        <v>907</v>
      </c>
    </row>
    <row r="6" spans="1:11" ht="63.75">
      <c r="A6" s="17" t="s">
        <v>908</v>
      </c>
      <c r="B6" s="17" t="s">
        <v>883</v>
      </c>
      <c r="C6" s="17" t="s">
        <v>909</v>
      </c>
      <c r="D6" s="17" t="s">
        <v>910</v>
      </c>
      <c r="E6" s="16">
        <v>45777</v>
      </c>
      <c r="F6" s="16">
        <v>45782</v>
      </c>
      <c r="G6" s="17"/>
      <c r="H6" s="20">
        <v>0.16</v>
      </c>
      <c r="I6" s="20">
        <v>0</v>
      </c>
      <c r="J6" s="17" t="s">
        <v>914</v>
      </c>
      <c r="K6" s="17" t="s">
        <v>915</v>
      </c>
    </row>
    <row r="7" spans="1:11" ht="89.25">
      <c r="A7" s="17" t="s">
        <v>916</v>
      </c>
      <c r="B7" s="17" t="s">
        <v>883</v>
      </c>
      <c r="C7" s="17" t="s">
        <v>917</v>
      </c>
      <c r="D7" s="17" t="s">
        <v>895</v>
      </c>
      <c r="E7" s="16">
        <v>45834</v>
      </c>
      <c r="F7" s="16">
        <v>45843</v>
      </c>
      <c r="G7" s="17"/>
      <c r="H7" s="20">
        <v>0.108</v>
      </c>
      <c r="I7" s="20">
        <v>0.02</v>
      </c>
      <c r="J7" s="17" t="s">
        <v>920</v>
      </c>
      <c r="K7" s="17" t="s">
        <v>922</v>
      </c>
    </row>
    <row r="8" spans="1:11" ht="89.25">
      <c r="A8" s="17" t="s">
        <v>916</v>
      </c>
      <c r="B8" s="17" t="s">
        <v>883</v>
      </c>
      <c r="C8" s="17" t="s">
        <v>917</v>
      </c>
      <c r="D8" s="17" t="s">
        <v>895</v>
      </c>
      <c r="E8" s="16">
        <v>45834</v>
      </c>
      <c r="F8" s="16">
        <v>45843</v>
      </c>
      <c r="G8" s="17"/>
      <c r="H8" s="20">
        <v>0.108</v>
      </c>
      <c r="I8" s="20">
        <v>0.02</v>
      </c>
      <c r="J8" s="17" t="s">
        <v>920</v>
      </c>
      <c r="K8" s="17" t="s">
        <v>922</v>
      </c>
    </row>
    <row r="9" spans="1:11">
      <c r="A9" s="17" t="s">
        <v>925</v>
      </c>
      <c r="B9" s="17" t="s">
        <v>926</v>
      </c>
      <c r="C9" s="17" t="s">
        <v>927</v>
      </c>
      <c r="D9" s="17" t="s">
        <v>895</v>
      </c>
      <c r="E9" s="16">
        <v>45931</v>
      </c>
      <c r="F9" s="16">
        <v>45932</v>
      </c>
      <c r="G9" s="17"/>
      <c r="H9" s="20">
        <v>7.1999999999999995E-2</v>
      </c>
      <c r="I9" s="20">
        <v>0</v>
      </c>
      <c r="J9" s="17" t="s">
        <v>920</v>
      </c>
      <c r="K9" s="17" t="s">
        <v>931</v>
      </c>
    </row>
    <row r="10" spans="1:11">
      <c r="A10" s="17" t="s">
        <v>925</v>
      </c>
      <c r="B10" s="17" t="s">
        <v>926</v>
      </c>
      <c r="C10" s="17" t="s">
        <v>932</v>
      </c>
      <c r="D10" s="17" t="s">
        <v>895</v>
      </c>
      <c r="E10" s="16">
        <v>45931</v>
      </c>
      <c r="F10" s="16">
        <v>45932</v>
      </c>
      <c r="G10" s="17"/>
      <c r="H10" s="20">
        <v>7.1999999999999995E-2</v>
      </c>
      <c r="I10" s="20">
        <v>0</v>
      </c>
      <c r="J10" s="17" t="s">
        <v>920</v>
      </c>
      <c r="K10" s="17" t="s">
        <v>931</v>
      </c>
    </row>
    <row r="11" spans="1:11">
      <c r="A11" s="17" t="s">
        <v>925</v>
      </c>
      <c r="B11" s="17" t="s">
        <v>926</v>
      </c>
      <c r="C11" s="17" t="s">
        <v>937</v>
      </c>
      <c r="D11" s="17" t="s">
        <v>895</v>
      </c>
      <c r="E11" s="16">
        <v>45931</v>
      </c>
      <c r="F11" s="16">
        <v>45932</v>
      </c>
      <c r="G11" s="17"/>
      <c r="H11" s="20">
        <v>7.1999999999999995E-2</v>
      </c>
      <c r="I11" s="20">
        <v>0</v>
      </c>
      <c r="J11" s="17" t="s">
        <v>920</v>
      </c>
      <c r="K11" s="17" t="s">
        <v>931</v>
      </c>
    </row>
    <row r="12" spans="1:11" ht="38.25">
      <c r="A12" s="17" t="s">
        <v>939</v>
      </c>
      <c r="B12" s="17" t="s">
        <v>883</v>
      </c>
      <c r="C12" s="17" t="s">
        <v>940</v>
      </c>
      <c r="D12" s="17" t="s">
        <v>941</v>
      </c>
      <c r="E12" s="16">
        <v>45933</v>
      </c>
      <c r="F12" s="16">
        <v>45945</v>
      </c>
      <c r="G12" s="17"/>
      <c r="H12" s="20">
        <v>0.126</v>
      </c>
      <c r="I12" s="20">
        <v>0.02</v>
      </c>
      <c r="J12" s="17" t="s">
        <v>920</v>
      </c>
      <c r="K12" s="17" t="s">
        <v>931</v>
      </c>
    </row>
    <row r="13" spans="1:11">
      <c r="A13" s="17" t="s">
        <v>939</v>
      </c>
      <c r="B13" s="17" t="s">
        <v>883</v>
      </c>
      <c r="C13" s="17" t="s">
        <v>945</v>
      </c>
      <c r="D13" s="17" t="s">
        <v>895</v>
      </c>
      <c r="E13" s="16">
        <v>45933</v>
      </c>
      <c r="F13" s="16">
        <v>45945</v>
      </c>
      <c r="G13" s="17"/>
      <c r="H13" s="20">
        <v>0.08</v>
      </c>
      <c r="I13" s="20">
        <v>0.02</v>
      </c>
      <c r="J13" s="17" t="s">
        <v>920</v>
      </c>
      <c r="K13" s="17" t="s">
        <v>931</v>
      </c>
    </row>
    <row r="14" spans="1:11">
      <c r="A14" s="17" t="s">
        <v>939</v>
      </c>
      <c r="B14" s="17" t="s">
        <v>883</v>
      </c>
      <c r="C14" s="17" t="s">
        <v>945</v>
      </c>
      <c r="D14" s="17" t="s">
        <v>895</v>
      </c>
      <c r="E14" s="16">
        <v>45933</v>
      </c>
      <c r="F14" s="16">
        <v>45945</v>
      </c>
      <c r="G14" s="17"/>
      <c r="H14" s="20">
        <v>0.08</v>
      </c>
      <c r="I14" s="20">
        <v>0.02</v>
      </c>
      <c r="J14" s="17" t="s">
        <v>920</v>
      </c>
      <c r="K14" s="17" t="s">
        <v>952</v>
      </c>
    </row>
    <row r="15" spans="1:11" ht="38.25">
      <c r="A15" s="17" t="s">
        <v>953</v>
      </c>
      <c r="B15" s="17" t="s">
        <v>883</v>
      </c>
      <c r="C15" s="17" t="s">
        <v>954</v>
      </c>
      <c r="D15" s="17" t="s">
        <v>955</v>
      </c>
      <c r="E15" s="16">
        <v>45945</v>
      </c>
      <c r="F15" s="16">
        <v>45955</v>
      </c>
      <c r="G15" s="17"/>
      <c r="H15" s="20">
        <v>0.126</v>
      </c>
      <c r="I15" s="20">
        <v>0.02</v>
      </c>
      <c r="J15" s="17" t="s">
        <v>920</v>
      </c>
      <c r="K15" s="17" t="s">
        <v>952</v>
      </c>
    </row>
    <row r="16" spans="1:11">
      <c r="A16" s="17" t="s">
        <v>953</v>
      </c>
      <c r="B16" s="17" t="s">
        <v>883</v>
      </c>
      <c r="C16" s="17" t="s">
        <v>945</v>
      </c>
      <c r="D16" s="17" t="s">
        <v>895</v>
      </c>
      <c r="E16" s="16">
        <v>45945</v>
      </c>
      <c r="F16" s="16">
        <v>45955</v>
      </c>
      <c r="G16" s="17"/>
      <c r="H16" s="20">
        <v>0.08</v>
      </c>
      <c r="I16" s="20">
        <v>0.02</v>
      </c>
      <c r="J16" s="17" t="s">
        <v>920</v>
      </c>
      <c r="K16" s="17" t="s">
        <v>952</v>
      </c>
    </row>
    <row r="17" spans="1:11">
      <c r="A17" s="17" t="s">
        <v>953</v>
      </c>
      <c r="B17" s="17" t="s">
        <v>883</v>
      </c>
      <c r="C17" s="17" t="s">
        <v>960</v>
      </c>
      <c r="D17" s="17" t="s">
        <v>895</v>
      </c>
      <c r="E17" s="16">
        <v>45945</v>
      </c>
      <c r="F17" s="16">
        <v>45955</v>
      </c>
      <c r="G17" s="17"/>
      <c r="H17" s="20">
        <v>0.126</v>
      </c>
      <c r="I17" s="20">
        <v>0.02</v>
      </c>
      <c r="J17" s="17" t="s">
        <v>920</v>
      </c>
      <c r="K17" s="17" t="s">
        <v>931</v>
      </c>
    </row>
    <row r="18" spans="1:11">
      <c r="A18" s="17" t="s">
        <v>963</v>
      </c>
      <c r="B18" s="17" t="s">
        <v>883</v>
      </c>
      <c r="C18" s="17" t="s">
        <v>964</v>
      </c>
      <c r="D18" s="17" t="s">
        <v>895</v>
      </c>
      <c r="E18" s="16">
        <v>45971</v>
      </c>
      <c r="F18" s="16">
        <v>45975</v>
      </c>
      <c r="G18" s="17"/>
      <c r="H18" s="20">
        <v>0.16</v>
      </c>
      <c r="I18" s="20">
        <v>0</v>
      </c>
      <c r="J18" s="17" t="s">
        <v>920</v>
      </c>
      <c r="K18" s="17" t="s">
        <v>952</v>
      </c>
    </row>
    <row r="19" spans="1:11" ht="38.25">
      <c r="A19" s="17" t="s">
        <v>963</v>
      </c>
      <c r="B19" s="17" t="s">
        <v>883</v>
      </c>
      <c r="C19" s="17" t="s">
        <v>968</v>
      </c>
      <c r="D19" s="17" t="s">
        <v>895</v>
      </c>
      <c r="E19" s="16">
        <v>45971</v>
      </c>
      <c r="F19" s="16">
        <v>45975</v>
      </c>
      <c r="G19" s="17"/>
      <c r="H19" s="20">
        <v>0.14000000000000001</v>
      </c>
      <c r="I19" s="20">
        <v>0.02</v>
      </c>
      <c r="J19" s="17" t="s">
        <v>920</v>
      </c>
      <c r="K19" s="17" t="s">
        <v>972</v>
      </c>
    </row>
    <row r="20" spans="1:11">
      <c r="A20" s="17" t="s">
        <v>973</v>
      </c>
      <c r="B20" s="17" t="s">
        <v>883</v>
      </c>
      <c r="C20" s="17" t="s">
        <v>974</v>
      </c>
      <c r="D20" s="17" t="s">
        <v>910</v>
      </c>
      <c r="E20" s="16">
        <v>45980</v>
      </c>
      <c r="F20" s="16">
        <v>45986</v>
      </c>
      <c r="G20" s="17"/>
      <c r="H20" s="20">
        <v>0.18</v>
      </c>
      <c r="I20" s="20">
        <v>0.02</v>
      </c>
      <c r="J20" s="17" t="s">
        <v>920</v>
      </c>
      <c r="K20" s="17" t="s">
        <v>931</v>
      </c>
    </row>
    <row r="21" spans="1:11">
      <c r="A21" s="17" t="s">
        <v>978</v>
      </c>
      <c r="B21" s="17" t="s">
        <v>926</v>
      </c>
      <c r="C21" s="17" t="s">
        <v>979</v>
      </c>
      <c r="D21" s="17" t="s">
        <v>895</v>
      </c>
      <c r="E21" s="16">
        <v>45985</v>
      </c>
      <c r="F21" s="16">
        <v>45986</v>
      </c>
      <c r="G21" s="17"/>
      <c r="H21" s="20">
        <v>7.1999999999999995E-2</v>
      </c>
      <c r="I21" s="20">
        <v>0</v>
      </c>
      <c r="J21" s="17" t="s">
        <v>920</v>
      </c>
      <c r="K21" s="17" t="s">
        <v>931</v>
      </c>
    </row>
    <row r="22" spans="1:11">
      <c r="A22" s="17" t="s">
        <v>978</v>
      </c>
      <c r="B22" s="17" t="s">
        <v>926</v>
      </c>
      <c r="C22" s="17" t="s">
        <v>979</v>
      </c>
      <c r="D22" s="17" t="s">
        <v>895</v>
      </c>
      <c r="E22" s="16">
        <v>45985</v>
      </c>
      <c r="F22" s="16">
        <v>45986</v>
      </c>
      <c r="G22" s="17"/>
      <c r="H22" s="20">
        <v>7.1999999999999995E-2</v>
      </c>
      <c r="I22" s="20">
        <v>0</v>
      </c>
      <c r="J22" s="17" t="s">
        <v>920</v>
      </c>
      <c r="K22" s="17" t="s">
        <v>931</v>
      </c>
    </row>
    <row r="23" spans="1:11">
      <c r="A23" s="17" t="s">
        <v>978</v>
      </c>
      <c r="B23" s="17" t="s">
        <v>926</v>
      </c>
      <c r="C23" s="17" t="s">
        <v>984</v>
      </c>
      <c r="D23" s="17" t="s">
        <v>895</v>
      </c>
      <c r="E23" s="16">
        <v>45985</v>
      </c>
      <c r="F23" s="16">
        <v>45986</v>
      </c>
      <c r="G23" s="17"/>
      <c r="H23" s="20">
        <v>7.1999999999999995E-2</v>
      </c>
      <c r="I23" s="20">
        <v>0</v>
      </c>
      <c r="J23" s="17" t="s">
        <v>920</v>
      </c>
      <c r="K23" s="17" t="s">
        <v>987</v>
      </c>
    </row>
    <row r="24" spans="1:11">
      <c r="A24" s="17" t="s">
        <v>978</v>
      </c>
      <c r="B24" s="17" t="s">
        <v>926</v>
      </c>
      <c r="C24" s="17" t="s">
        <v>988</v>
      </c>
      <c r="D24" s="17" t="s">
        <v>895</v>
      </c>
      <c r="E24" s="16">
        <v>45985</v>
      </c>
      <c r="F24" s="16">
        <v>45986</v>
      </c>
      <c r="G24" s="17"/>
      <c r="H24" s="20">
        <v>7.1999999999999995E-2</v>
      </c>
      <c r="I24" s="20">
        <v>0</v>
      </c>
      <c r="J24" s="17" t="s">
        <v>993</v>
      </c>
      <c r="K24" s="17" t="s">
        <v>931</v>
      </c>
    </row>
    <row r="25" spans="1:11" ht="25.5">
      <c r="A25" s="17" t="s">
        <v>994</v>
      </c>
      <c r="B25" s="17" t="s">
        <v>883</v>
      </c>
      <c r="C25" s="17" t="s">
        <v>995</v>
      </c>
      <c r="D25" s="17" t="s">
        <v>996</v>
      </c>
      <c r="E25" s="16">
        <v>45988</v>
      </c>
      <c r="F25" s="16">
        <v>45989</v>
      </c>
      <c r="G25" s="17"/>
      <c r="H25" s="20">
        <v>0.2</v>
      </c>
      <c r="I25" s="20">
        <v>0.02</v>
      </c>
      <c r="J25" s="17" t="s">
        <v>920</v>
      </c>
      <c r="K25" s="17" t="s">
        <v>1000</v>
      </c>
    </row>
    <row r="26" spans="1:11">
      <c r="A26" s="17" t="s">
        <v>994</v>
      </c>
      <c r="B26" s="17" t="s">
        <v>883</v>
      </c>
      <c r="C26" s="17" t="s">
        <v>1001</v>
      </c>
      <c r="D26" s="17" t="s">
        <v>1002</v>
      </c>
      <c r="E26" s="16">
        <v>45988</v>
      </c>
      <c r="F26" s="16">
        <v>45989</v>
      </c>
      <c r="G26" s="17"/>
      <c r="H26" s="20">
        <v>0.2</v>
      </c>
      <c r="I26" s="20">
        <v>0.02</v>
      </c>
      <c r="J26" s="17" t="s">
        <v>920</v>
      </c>
      <c r="K26" s="17" t="s">
        <v>1000</v>
      </c>
    </row>
    <row r="27" spans="1:11">
      <c r="A27" s="17" t="s">
        <v>1006</v>
      </c>
      <c r="B27" s="17" t="s">
        <v>883</v>
      </c>
      <c r="C27" s="17" t="s">
        <v>1007</v>
      </c>
      <c r="D27" s="17" t="s">
        <v>1008</v>
      </c>
      <c r="E27" s="16">
        <v>45988</v>
      </c>
      <c r="F27" s="16">
        <v>45989</v>
      </c>
      <c r="G27" s="17"/>
      <c r="H27" s="20">
        <v>0.09</v>
      </c>
      <c r="I27" s="20">
        <v>0.02</v>
      </c>
      <c r="J27" s="17" t="s">
        <v>920</v>
      </c>
      <c r="K27" s="17" t="s">
        <v>987</v>
      </c>
    </row>
    <row r="28" spans="1:11">
      <c r="A28" s="17" t="s">
        <v>1012</v>
      </c>
      <c r="B28" s="17" t="s">
        <v>926</v>
      </c>
      <c r="C28" s="17" t="s">
        <v>1013</v>
      </c>
      <c r="D28" s="17" t="s">
        <v>895</v>
      </c>
      <c r="E28" s="16">
        <v>46008</v>
      </c>
      <c r="F28" s="16">
        <v>46015</v>
      </c>
      <c r="G28" s="17"/>
      <c r="H28" s="20">
        <v>7.1999999999999995E-2</v>
      </c>
      <c r="I28" s="20">
        <v>0</v>
      </c>
      <c r="J28" s="17" t="s">
        <v>920</v>
      </c>
      <c r="K28" s="17" t="s">
        <v>1000</v>
      </c>
    </row>
    <row r="29" spans="1:11" ht="25.5">
      <c r="A29" s="17" t="s">
        <v>1016</v>
      </c>
      <c r="B29" s="17" t="s">
        <v>883</v>
      </c>
      <c r="C29" s="17" t="s">
        <v>1017</v>
      </c>
      <c r="D29" s="17" t="s">
        <v>895</v>
      </c>
      <c r="E29" s="16">
        <v>46010</v>
      </c>
      <c r="F29" s="16">
        <v>46015</v>
      </c>
      <c r="G29" s="17"/>
      <c r="H29" s="20">
        <v>0.108</v>
      </c>
      <c r="I29" s="20">
        <v>0.02</v>
      </c>
      <c r="J29" s="17" t="s">
        <v>920</v>
      </c>
      <c r="K29" s="17" t="s">
        <v>1020</v>
      </c>
    </row>
    <row r="30" spans="1:11" ht="38.25">
      <c r="A30" s="17" t="s">
        <v>1021</v>
      </c>
      <c r="B30" s="17" t="s">
        <v>883</v>
      </c>
      <c r="C30" s="17" t="s">
        <v>1022</v>
      </c>
      <c r="D30" s="17" t="s">
        <v>1023</v>
      </c>
      <c r="E30" s="16">
        <v>46010</v>
      </c>
      <c r="F30" s="16">
        <v>46015</v>
      </c>
      <c r="G30" s="17"/>
      <c r="H30" s="20">
        <v>0.126</v>
      </c>
      <c r="I30" s="20">
        <v>0.02</v>
      </c>
      <c r="J30" s="17" t="s">
        <v>920</v>
      </c>
      <c r="K30" s="17" t="s">
        <v>1027</v>
      </c>
    </row>
    <row r="31" spans="1:11">
      <c r="A31" s="17" t="s">
        <v>1028</v>
      </c>
      <c r="B31" s="17" t="s">
        <v>1029</v>
      </c>
      <c r="C31" s="17" t="s">
        <v>988</v>
      </c>
      <c r="D31" s="17" t="s">
        <v>895</v>
      </c>
      <c r="E31" s="16">
        <v>46014</v>
      </c>
      <c r="F31" s="16">
        <v>46015</v>
      </c>
      <c r="G31" s="17"/>
      <c r="H31" s="20">
        <v>7.1999999999999995E-2</v>
      </c>
      <c r="I31" s="20">
        <v>0</v>
      </c>
      <c r="J31" s="17" t="s">
        <v>920</v>
      </c>
      <c r="K31" s="17" t="s">
        <v>931</v>
      </c>
    </row>
    <row r="32" spans="1:11">
      <c r="A32" s="17" t="s">
        <v>1028</v>
      </c>
      <c r="B32" s="17" t="s">
        <v>1029</v>
      </c>
      <c r="C32" s="17" t="s">
        <v>1013</v>
      </c>
      <c r="D32" s="17" t="s">
        <v>895</v>
      </c>
      <c r="E32" s="16">
        <v>46014</v>
      </c>
      <c r="F32" s="16">
        <v>46015</v>
      </c>
      <c r="G32" s="17"/>
      <c r="H32" s="20">
        <v>7.1999999999999995E-2</v>
      </c>
      <c r="I32" s="20">
        <v>0</v>
      </c>
      <c r="J32" s="17" t="s">
        <v>920</v>
      </c>
      <c r="K32" s="17" t="s">
        <v>931</v>
      </c>
    </row>
    <row r="33" spans="1:11">
      <c r="A33" s="17" t="s">
        <v>1028</v>
      </c>
      <c r="B33" s="17" t="s">
        <v>1029</v>
      </c>
      <c r="C33" s="17" t="s">
        <v>988</v>
      </c>
      <c r="D33" s="17" t="s">
        <v>895</v>
      </c>
      <c r="E33" s="16">
        <v>46014</v>
      </c>
      <c r="F33" s="16">
        <v>46015</v>
      </c>
      <c r="G33" s="17"/>
      <c r="H33" s="20">
        <v>7.1999999999999995E-2</v>
      </c>
      <c r="I33" s="20">
        <v>0</v>
      </c>
      <c r="J33" s="17" t="s">
        <v>920</v>
      </c>
      <c r="K33" s="17" t="s">
        <v>987</v>
      </c>
    </row>
    <row r="34" spans="1:11" ht="127.5">
      <c r="A34" s="17" t="s">
        <v>1037</v>
      </c>
      <c r="B34" s="17" t="s">
        <v>883</v>
      </c>
      <c r="C34" s="17" t="s">
        <v>1038</v>
      </c>
      <c r="D34" s="17" t="s">
        <v>1039</v>
      </c>
      <c r="E34" s="16">
        <v>46036</v>
      </c>
      <c r="F34" s="16">
        <v>46037</v>
      </c>
      <c r="G34" s="17"/>
      <c r="H34" s="20">
        <v>0.18</v>
      </c>
      <c r="I34" s="20">
        <v>0.02</v>
      </c>
      <c r="J34" s="17" t="s">
        <v>920</v>
      </c>
      <c r="K34" s="17" t="s">
        <v>1000</v>
      </c>
    </row>
    <row r="35" spans="1:11">
      <c r="A35" s="17" t="s">
        <v>1044</v>
      </c>
      <c r="B35" s="17" t="s">
        <v>883</v>
      </c>
      <c r="C35" s="17" t="s">
        <v>1045</v>
      </c>
      <c r="D35" s="17" t="s">
        <v>910</v>
      </c>
      <c r="E35" s="16">
        <v>46044</v>
      </c>
      <c r="F35" s="16">
        <v>46048</v>
      </c>
      <c r="G35" s="17"/>
      <c r="H35" s="20">
        <v>0.126</v>
      </c>
      <c r="I35" s="20">
        <v>0.02</v>
      </c>
      <c r="J35" s="17" t="s">
        <v>920</v>
      </c>
      <c r="K35" s="17" t="s">
        <v>1049</v>
      </c>
    </row>
    <row r="36" spans="1:11">
      <c r="A36" s="17" t="s">
        <v>1044</v>
      </c>
      <c r="B36" s="17" t="s">
        <v>883</v>
      </c>
      <c r="C36" s="17" t="s">
        <v>1050</v>
      </c>
      <c r="D36" s="17" t="s">
        <v>895</v>
      </c>
      <c r="E36" s="16">
        <v>46044</v>
      </c>
      <c r="F36" s="16">
        <v>46048</v>
      </c>
      <c r="G36" s="17"/>
      <c r="H36" s="20">
        <v>0.18</v>
      </c>
      <c r="I36" s="20">
        <v>0</v>
      </c>
      <c r="J36" s="17" t="s">
        <v>920</v>
      </c>
      <c r="K36" s="17" t="s">
        <v>1049</v>
      </c>
    </row>
    <row r="37" spans="1:11" ht="25.5">
      <c r="A37" s="17" t="s">
        <v>1054</v>
      </c>
      <c r="B37" s="17" t="s">
        <v>926</v>
      </c>
      <c r="C37" s="17" t="s">
        <v>1055</v>
      </c>
      <c r="D37" s="17" t="s">
        <v>895</v>
      </c>
      <c r="E37" s="16">
        <v>46057</v>
      </c>
      <c r="F37" s="16"/>
      <c r="G37" s="17"/>
      <c r="H37" s="20">
        <v>7.1999999999999995E-2</v>
      </c>
      <c r="I37" s="20">
        <v>0</v>
      </c>
      <c r="J37" s="17" t="s">
        <v>1059</v>
      </c>
      <c r="K37" s="17" t="s">
        <v>1060</v>
      </c>
    </row>
    <row r="38" spans="1:11" ht="25.5">
      <c r="A38" s="17" t="s">
        <v>1054</v>
      </c>
      <c r="B38" s="17" t="s">
        <v>926</v>
      </c>
      <c r="C38" s="17" t="s">
        <v>1061</v>
      </c>
      <c r="D38" s="17" t="s">
        <v>895</v>
      </c>
      <c r="E38" s="16">
        <v>46057</v>
      </c>
      <c r="F38" s="16"/>
      <c r="G38" s="17"/>
      <c r="H38" s="20">
        <v>7.1999999999999995E-2</v>
      </c>
      <c r="I38" s="20">
        <v>0</v>
      </c>
      <c r="J38" s="17" t="s">
        <v>920</v>
      </c>
      <c r="K38" s="17" t="s">
        <v>1064</v>
      </c>
    </row>
    <row r="39" spans="1:11">
      <c r="A39" s="17" t="s">
        <v>1065</v>
      </c>
      <c r="B39" s="17" t="s">
        <v>883</v>
      </c>
      <c r="C39" s="17" t="s">
        <v>1007</v>
      </c>
      <c r="D39" s="17" t="s">
        <v>1066</v>
      </c>
      <c r="E39" s="16">
        <v>46066</v>
      </c>
      <c r="F39" s="16"/>
      <c r="G39" s="17"/>
      <c r="H39" s="20">
        <v>0.09</v>
      </c>
      <c r="I39" s="20">
        <v>0.02</v>
      </c>
      <c r="J39" s="17" t="s">
        <v>920</v>
      </c>
      <c r="K39" s="17" t="s">
        <v>1069</v>
      </c>
    </row>
    <row r="40" spans="1:11">
      <c r="A40" s="17" t="s">
        <v>1065</v>
      </c>
      <c r="B40" s="17" t="s">
        <v>883</v>
      </c>
      <c r="C40" s="17" t="s">
        <v>1055</v>
      </c>
      <c r="D40" s="17" t="s">
        <v>895</v>
      </c>
      <c r="E40" s="16">
        <v>46066</v>
      </c>
      <c r="F40" s="16"/>
      <c r="G40" s="17"/>
      <c r="H40" s="20">
        <v>7.1999999999999995E-2</v>
      </c>
      <c r="I40" s="20">
        <v>0</v>
      </c>
      <c r="J40" s="17" t="s">
        <v>920</v>
      </c>
      <c r="K40" s="17" t="s">
        <v>1073</v>
      </c>
    </row>
    <row r="41" spans="1:11">
      <c r="A41" s="17" t="s">
        <v>1074</v>
      </c>
      <c r="B41" s="17" t="s">
        <v>926</v>
      </c>
      <c r="C41" s="17" t="s">
        <v>1075</v>
      </c>
      <c r="D41" s="17" t="s">
        <v>895</v>
      </c>
      <c r="E41" s="16">
        <v>46104</v>
      </c>
      <c r="F41" s="16"/>
      <c r="G41" s="17"/>
      <c r="H41" s="20">
        <v>0.126</v>
      </c>
      <c r="I41" s="20">
        <v>0</v>
      </c>
      <c r="J41" s="17" t="s">
        <v>920</v>
      </c>
      <c r="K41" s="17" t="s">
        <v>1073</v>
      </c>
    </row>
    <row r="42" spans="1:11">
      <c r="A42" s="17" t="s">
        <v>1078</v>
      </c>
      <c r="B42" s="17" t="s">
        <v>883</v>
      </c>
      <c r="C42" s="17" t="s">
        <v>1079</v>
      </c>
      <c r="D42" s="17" t="s">
        <v>1080</v>
      </c>
      <c r="E42" s="16">
        <v>46108</v>
      </c>
      <c r="F42" s="16"/>
      <c r="G42" s="17"/>
      <c r="H42" s="20">
        <v>0.126</v>
      </c>
      <c r="I42" s="20">
        <v>0</v>
      </c>
      <c r="J42" s="17" t="s">
        <v>920</v>
      </c>
      <c r="K42" s="17" t="s">
        <v>1073</v>
      </c>
    </row>
    <row r="43" spans="1:11">
      <c r="A43" s="17" t="s">
        <v>1078</v>
      </c>
      <c r="B43" s="17" t="s">
        <v>883</v>
      </c>
      <c r="C43" s="17" t="s">
        <v>909</v>
      </c>
      <c r="D43" s="17" t="s">
        <v>910</v>
      </c>
      <c r="E43" s="16">
        <v>46108</v>
      </c>
      <c r="F43" s="16"/>
      <c r="G43" s="17"/>
      <c r="H43" s="20">
        <v>0.16</v>
      </c>
      <c r="I43" s="20">
        <v>0.02</v>
      </c>
      <c r="J43" s="17" t="s">
        <v>920</v>
      </c>
      <c r="K43" s="17" t="s">
        <v>1073</v>
      </c>
    </row>
    <row r="44" spans="1:11">
      <c r="A44" s="17" t="s">
        <v>1086</v>
      </c>
      <c r="B44" s="17" t="s">
        <v>883</v>
      </c>
      <c r="C44" s="17" t="s">
        <v>1087</v>
      </c>
      <c r="D44" s="17" t="s">
        <v>910</v>
      </c>
      <c r="E44" s="16">
        <v>46111</v>
      </c>
      <c r="F44" s="16"/>
      <c r="G44" s="17"/>
      <c r="H44" s="20">
        <v>0.108</v>
      </c>
      <c r="I44" s="20">
        <v>0.02</v>
      </c>
      <c r="J44" s="17" t="s">
        <v>920</v>
      </c>
      <c r="K44" s="17" t="s">
        <v>1073</v>
      </c>
    </row>
    <row r="45" spans="1:11">
      <c r="A45" s="17" t="s">
        <v>1086</v>
      </c>
      <c r="B45" s="17" t="s">
        <v>883</v>
      </c>
      <c r="C45" s="17" t="s">
        <v>1091</v>
      </c>
      <c r="D45" s="17" t="s">
        <v>1092</v>
      </c>
      <c r="E45" s="16">
        <v>46111</v>
      </c>
      <c r="F45" s="16"/>
      <c r="G45" s="17"/>
      <c r="H45" s="20">
        <v>7.1999999999999995E-2</v>
      </c>
      <c r="I45" s="20">
        <v>0.02</v>
      </c>
      <c r="J45" s="17" t="s">
        <v>920</v>
      </c>
      <c r="K45" s="17" t="s">
        <v>1069</v>
      </c>
    </row>
    <row r="46" spans="1:11">
      <c r="A46" s="17" t="s">
        <v>1086</v>
      </c>
      <c r="B46" s="17" t="s">
        <v>883</v>
      </c>
      <c r="C46" s="17" t="s">
        <v>1094</v>
      </c>
      <c r="D46" s="17" t="s">
        <v>895</v>
      </c>
      <c r="E46" s="16">
        <v>46111</v>
      </c>
      <c r="F46" s="16"/>
      <c r="G46" s="17"/>
      <c r="H46" s="20">
        <v>0.09</v>
      </c>
      <c r="I46" s="20">
        <v>0.02</v>
      </c>
      <c r="J46" s="17" t="s">
        <v>920</v>
      </c>
      <c r="K46" s="17" t="s">
        <v>1069</v>
      </c>
    </row>
    <row r="47" spans="1:11">
      <c r="A47" s="17" t="s">
        <v>1096</v>
      </c>
      <c r="B47" s="17" t="s">
        <v>883</v>
      </c>
      <c r="C47" s="17" t="s">
        <v>1097</v>
      </c>
      <c r="D47" s="17" t="s">
        <v>1098</v>
      </c>
      <c r="E47" s="16">
        <v>46112</v>
      </c>
      <c r="F47" s="16"/>
      <c r="G47" s="17"/>
      <c r="H47" s="20">
        <v>0.126</v>
      </c>
      <c r="I47" s="20">
        <v>0.02</v>
      </c>
      <c r="J47" s="17" t="s">
        <v>920</v>
      </c>
      <c r="K47" s="17" t="s">
        <v>1073</v>
      </c>
    </row>
    <row r="48" spans="1:11">
      <c r="A48" s="17" t="s">
        <v>1102</v>
      </c>
      <c r="B48" s="17" t="s">
        <v>883</v>
      </c>
      <c r="C48" s="17" t="s">
        <v>1103</v>
      </c>
      <c r="D48" s="17" t="s">
        <v>895</v>
      </c>
      <c r="E48" s="16">
        <v>46135</v>
      </c>
      <c r="F48" s="16">
        <v>46140</v>
      </c>
      <c r="G48" s="17"/>
      <c r="H48" s="20">
        <v>0.16</v>
      </c>
      <c r="I48" s="20">
        <v>0.02</v>
      </c>
      <c r="J48" s="17" t="s">
        <v>920</v>
      </c>
      <c r="K48" s="17" t="s">
        <v>1073</v>
      </c>
    </row>
    <row r="49" spans="1:11">
      <c r="A49" s="17" t="s">
        <v>1102</v>
      </c>
      <c r="B49" s="17" t="s">
        <v>883</v>
      </c>
      <c r="C49" s="17" t="s">
        <v>1103</v>
      </c>
      <c r="D49" s="17" t="s">
        <v>895</v>
      </c>
      <c r="E49" s="16">
        <v>46135</v>
      </c>
      <c r="F49" s="16">
        <v>46140</v>
      </c>
      <c r="G49" s="17"/>
      <c r="H49" s="20">
        <v>0.16</v>
      </c>
      <c r="I49" s="20">
        <v>0.02</v>
      </c>
      <c r="J49" s="17" t="s">
        <v>920</v>
      </c>
      <c r="K49" s="17" t="s">
        <v>1073</v>
      </c>
    </row>
    <row r="50" spans="1:11" ht="36">
      <c r="A50" s="17" t="s">
        <v>1102</v>
      </c>
      <c r="B50" s="17" t="s">
        <v>883</v>
      </c>
      <c r="C50" s="17" t="s">
        <v>1108</v>
      </c>
      <c r="D50" s="17" t="s">
        <v>1109</v>
      </c>
      <c r="E50" s="16">
        <v>46135</v>
      </c>
      <c r="F50" s="16">
        <v>46140</v>
      </c>
      <c r="G50" s="17"/>
      <c r="H50" s="20">
        <v>0.09</v>
      </c>
      <c r="I50" s="20">
        <v>0.02</v>
      </c>
      <c r="J50" s="17" t="s">
        <v>920</v>
      </c>
      <c r="K50" s="17" t="s">
        <v>1073</v>
      </c>
    </row>
    <row r="51" spans="1:11">
      <c r="A51" s="17" t="s">
        <v>1112</v>
      </c>
      <c r="B51" s="17" t="s">
        <v>883</v>
      </c>
      <c r="C51" s="17" t="s">
        <v>1113</v>
      </c>
      <c r="D51" s="17" t="s">
        <v>1114</v>
      </c>
      <c r="E51" s="16">
        <v>46135</v>
      </c>
      <c r="F51" s="16">
        <v>46140</v>
      </c>
      <c r="G51" s="17"/>
      <c r="H51" s="20">
        <v>7.1999999999999995E-2</v>
      </c>
      <c r="I51" s="20">
        <v>0</v>
      </c>
      <c r="J51" s="17" t="s">
        <v>920</v>
      </c>
      <c r="K51" s="17" t="s">
        <v>1073</v>
      </c>
    </row>
    <row r="52" spans="1:11" ht="24">
      <c r="A52" s="17" t="s">
        <v>1112</v>
      </c>
      <c r="B52" s="17" t="s">
        <v>883</v>
      </c>
      <c r="C52" s="17" t="s">
        <v>1118</v>
      </c>
      <c r="D52" s="17" t="s">
        <v>1119</v>
      </c>
      <c r="E52" s="16">
        <v>46135</v>
      </c>
      <c r="F52" s="16">
        <v>46140</v>
      </c>
      <c r="G52" s="17"/>
      <c r="H52" s="20">
        <v>0.108</v>
      </c>
      <c r="I52" s="20">
        <v>0.02</v>
      </c>
      <c r="J52" s="17" t="s">
        <v>920</v>
      </c>
      <c r="K52" s="17" t="s">
        <v>1073</v>
      </c>
    </row>
    <row r="53" spans="1:11" ht="24">
      <c r="A53" s="17" t="s">
        <v>1112</v>
      </c>
      <c r="B53" s="17" t="s">
        <v>883</v>
      </c>
      <c r="C53" s="17" t="s">
        <v>1123</v>
      </c>
      <c r="D53" s="17" t="s">
        <v>1124</v>
      </c>
      <c r="E53" s="16">
        <v>46135</v>
      </c>
      <c r="F53" s="16">
        <v>46140</v>
      </c>
      <c r="G53" s="17"/>
      <c r="H53" s="20">
        <v>0.126</v>
      </c>
      <c r="I53" s="20">
        <v>0.02</v>
      </c>
      <c r="J53" s="17" t="s">
        <v>920</v>
      </c>
      <c r="K53" s="17" t="s">
        <v>1073</v>
      </c>
    </row>
    <row r="54" spans="1:11" ht="24">
      <c r="A54" s="17" t="s">
        <v>1112</v>
      </c>
      <c r="B54" s="17" t="s">
        <v>883</v>
      </c>
      <c r="C54" s="17" t="s">
        <v>1127</v>
      </c>
      <c r="D54" s="17" t="s">
        <v>1128</v>
      </c>
      <c r="E54" s="16">
        <v>46135</v>
      </c>
      <c r="F54" s="16">
        <v>46140</v>
      </c>
      <c r="G54" s="17"/>
      <c r="H54" s="20">
        <v>0.126</v>
      </c>
      <c r="I54" s="20">
        <v>0.02</v>
      </c>
      <c r="J54" s="17" t="s">
        <v>920</v>
      </c>
      <c r="K54" s="17" t="s">
        <v>1073</v>
      </c>
    </row>
    <row r="55" spans="1:11" ht="36">
      <c r="A55" s="17" t="s">
        <v>1112</v>
      </c>
      <c r="B55" s="17" t="s">
        <v>883</v>
      </c>
      <c r="C55" s="17" t="s">
        <v>1130</v>
      </c>
      <c r="D55" s="17" t="s">
        <v>1131</v>
      </c>
      <c r="E55" s="16">
        <v>46135</v>
      </c>
      <c r="F55" s="16">
        <v>46140</v>
      </c>
      <c r="G55" s="17"/>
      <c r="H55" s="20">
        <v>0.126</v>
      </c>
      <c r="I55" s="20">
        <v>0.02</v>
      </c>
      <c r="J55" s="17" t="s">
        <v>920</v>
      </c>
      <c r="K55" s="17" t="s">
        <v>1073</v>
      </c>
    </row>
    <row r="56" spans="1:11">
      <c r="A56" s="17" t="s">
        <v>1112</v>
      </c>
      <c r="B56" s="17" t="s">
        <v>883</v>
      </c>
      <c r="C56" s="17" t="s">
        <v>1133</v>
      </c>
      <c r="D56" s="17" t="s">
        <v>895</v>
      </c>
      <c r="E56" s="16">
        <v>46135</v>
      </c>
      <c r="F56" s="16">
        <v>46140</v>
      </c>
      <c r="G56" s="17"/>
      <c r="H56" s="20">
        <v>3.5999999999999997E-2</v>
      </c>
      <c r="I56" s="20">
        <v>0.02</v>
      </c>
      <c r="J56" s="17" t="s">
        <v>920</v>
      </c>
      <c r="K56" s="17" t="s">
        <v>1073</v>
      </c>
    </row>
    <row r="57" spans="1:11">
      <c r="A57" s="17" t="s">
        <v>1136</v>
      </c>
      <c r="B57" s="17" t="s">
        <v>883</v>
      </c>
      <c r="C57" s="17" t="s">
        <v>1137</v>
      </c>
      <c r="D57" s="17" t="s">
        <v>895</v>
      </c>
      <c r="E57" s="16">
        <v>46136</v>
      </c>
      <c r="F57" s="16">
        <v>46140</v>
      </c>
      <c r="G57" s="17"/>
      <c r="H57" s="20">
        <v>0.126</v>
      </c>
      <c r="I57" s="20">
        <v>0.02</v>
      </c>
      <c r="J57" s="17" t="s">
        <v>920</v>
      </c>
      <c r="K57" s="17" t="s">
        <v>1073</v>
      </c>
    </row>
    <row r="58" spans="1:11"/>
    <row r="59" spans="1:11"/>
    <row r="60" spans="1:11"/>
    <row r="61" spans="1:11"/>
    <row r="62" spans="1:11"/>
    <row r="63" spans="1:11"/>
    <row r="64" spans="1:11"/>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sheetData>
  <dataValidations count="1">
    <dataValidation allowBlank="1" showInputMessage="1" showErrorMessage="1" sqref="A2:K2" xr:uid="{2DBE6FCA-D274-4734-AD76-F3C32F6E75D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0B844A35F63834FBE653DE3E4DC301A" ma:contentTypeVersion="4" ma:contentTypeDescription="Crie um novo documento." ma:contentTypeScope="" ma:versionID="a58596c19f7963d07c8a5c5818782a43">
  <xsd:schema xmlns:xsd="http://www.w3.org/2001/XMLSchema" xmlns:xs="http://www.w3.org/2001/XMLSchema" xmlns:p="http://schemas.microsoft.com/office/2006/metadata/properties" xmlns:ns2="2072f677-629f-4a7b-9e59-5625c1875f34" xmlns:ns3="c10ff711-0893-413f-ada1-23e48afe51fb" xmlns:ns4="b780ed92-a65a-4997-aaa5-cf0d53987fa9" targetNamespace="http://schemas.microsoft.com/office/2006/metadata/properties" ma:root="true" ma:fieldsID="78c4e5305f62819e853ced0e2d5ae6b0" ns2:_="" ns3:_="" ns4:_="">
    <xsd:import namespace="2072f677-629f-4a7b-9e59-5625c1875f34"/>
    <xsd:import namespace="c10ff711-0893-413f-ada1-23e48afe51fb"/>
    <xsd:import namespace="b780ed92-a65a-4997-aaa5-cf0d53987f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4: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780ed92-a65a-4997-aaa5-cf0d53987fa9" elementFormDefault="qualified">
    <xsd:import namespace="http://schemas.microsoft.com/office/2006/documentManagement/types"/>
    <xsd:import namespace="http://schemas.microsoft.com/office/infopath/2007/PartnerControls"/>
    <xsd:element name="_Flow_SignoffStatus" ma:index="19" nillable="true" ma:displayName="Sign-off status" ma:internalName="_x0024_Resources_x003a_core_x002c_Signoff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b780ed92-a65a-4997-aaa5-cf0d53987fa9" xsi:nil="true"/>
  </documentManagement>
</p:properties>
</file>

<file path=customXml/itemProps1.xml><?xml version="1.0" encoding="utf-8"?>
<ds:datastoreItem xmlns:ds="http://schemas.openxmlformats.org/officeDocument/2006/customXml" ds:itemID="{DB9865DB-E330-4A47-A525-B021B51526D0}"/>
</file>

<file path=customXml/itemProps2.xml><?xml version="1.0" encoding="utf-8"?>
<ds:datastoreItem xmlns:ds="http://schemas.openxmlformats.org/officeDocument/2006/customXml" ds:itemID="{9DE12177-BBAA-4FC0-9181-4AC2F034EB47}"/>
</file>

<file path=customXml/itemProps3.xml><?xml version="1.0" encoding="utf-8"?>
<ds:datastoreItem xmlns:ds="http://schemas.openxmlformats.org/officeDocument/2006/customXml" ds:itemID="{3A7A9DB1-EB1E-4F8D-8425-EC566479C9D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
  <cp:revision/>
  <dcterms:created xsi:type="dcterms:W3CDTF">2024-08-16T13:01:51Z</dcterms:created>
  <dcterms:modified xsi:type="dcterms:W3CDTF">2026-04-28T23:48:08Z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0x01010080B844A35F63834FBE653DE3E4DC301A</vt:lpwstr>
  </property>
  <property fmtid="{D5CDD505-2E9C-101B-9397-08002B2CF9AE}" pid="3" name="MediaServiceImageTags">
    <vt:lpwstr/>
  </property>
  <property fmtid="{D5CDD505-2E9C-101B-9397-08002B2CF9AE}" pid="4" name="Order">
    <vt:r8>196400</vt:r8>
  </property>
</Properties>
</file>