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0" documentId="8_{A1306804-749C-4F4B-A8A1-AFC6827480C5}" xr6:coauthVersionLast="47" xr6:coauthVersionMax="47" xr10:uidLastSave="{00000000-0000-0000-0000-000000000000}"/>
  <bookViews>
    <workbookView xWindow="-120" yWindow="-120" windowWidth="29040" windowHeight="15720" firstSheet="3" activeTab="3"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<sst xmlns="http://schemas.openxmlformats.org/spreadsheetml/2006/main" count="4745" uniqueCount="1857">
  <si>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</si>
  <si>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</si>
  <si>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</si>
  <si>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</si>
  <si>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</si>
  <si>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</si>
  <si>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</si>
  <si>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</si>
  <si>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</si>
  <si>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</si>
  <si>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</si>
  <si>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</si>
  <si>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</si>
  <si>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</si>
  <si>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</si>
  <si>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</si>
  <si>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</si>
  <si>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</si>
  <si>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</si>
  <si>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</si>
  <si>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</si>
  <si>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</si>
  <si>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</si>
  <si>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</si>
  <si>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</si>
  <si>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</si>
  <si>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</si>
  <si>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19971.100389/2020-95   </t>
  </si>
  <si>
    <t>Sindicato da Indústria de Adubos e Corretivos Agrícolas no Estado do Paraná - SINDIADUBOS</t>
  </si>
  <si>
    <t>Redução</t>
  </si>
  <si>
    <t>Sem abertura</t>
  </si>
  <si>
    <t>2840.20.00</t>
  </si>
  <si>
    <t>Outros boratos</t>
  </si>
  <si>
    <t>Boratos; peroxoboratos (perboratos). -Outros boratos.</t>
  </si>
  <si>
    <t>Octaborato Dissódico Tetra-Hidratado</t>
  </si>
  <si>
    <t>Fabricação de produtos químicos</t>
  </si>
  <si>
    <t>Gecex</t>
  </si>
  <si>
    <t>Retirado de pauta do CT-1  em razão de informações adcionais de Estado Parte</t>
  </si>
  <si>
    <t>19971.100387/2020-04 </t>
  </si>
  <si>
    <t>2810.00.10</t>
  </si>
  <si>
    <t>Ácido ortobórico</t>
  </si>
  <si>
    <t>Óxidos de boro; ácidos bóricos. Ácido ortobórico.</t>
  </si>
  <si>
    <t>19971.100761/2020-63</t>
  </si>
  <si>
    <t>Abertura de código</t>
  </si>
  <si>
    <t>Borato de zinco</t>
  </si>
  <si>
    <t>19971.100762/2020-16</t>
  </si>
  <si>
    <t>2840.19.00</t>
  </si>
  <si>
    <t>Outro</t>
  </si>
  <si>
    <t>Boratos; peroxoboratos (perboratos). -Tetraborato dissódico (bórax refinado): --Outro.</t>
  </si>
  <si>
    <t>Tetraborato Dissódico Pentahidratado compactado e britado</t>
  </si>
  <si>
    <t>19971.101100/2020-55</t>
  </si>
  <si>
    <t>Proquigel Química</t>
  </si>
  <si>
    <t>Elevação</t>
  </si>
  <si>
    <t>2916.13.10</t>
  </si>
  <si>
    <t>Ácido metacrílico</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</si>
  <si>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--Ácido metacrílico e seus sais. Ácido metacrílico.</t>
  </si>
  <si>
    <t>Secex</t>
  </si>
  <si>
    <t>Em análise</t>
  </si>
  <si>
    <t>19971.101080/2020-12</t>
  </si>
  <si>
    <t>ABIMAQ</t>
  </si>
  <si>
    <t>8408.90.10</t>
  </si>
  <si>
    <t>Estacionários, de potência normal ISO superior a 497,5 kW (663 HP), segundo Norma ISO 3046/1</t>
  </si>
  <si>
    <t>Motores de pistão, de ignição por compressão (motores diesel ou semidiesel). -Outros motores. Estacionários, de potência normal ISO superior a 497,5 kW (663 HP), segundo Norma ISO 3046/1.</t>
  </si>
  <si>
    <t>Estacionários, de potência normal ISO superior a 571kW (777 HP), segundo Norma ISO 3046/1.</t>
  </si>
  <si>
    <t>BK</t>
  </si>
  <si>
    <t>Fabricação de máquinas e equipamentos n.c</t>
  </si>
  <si>
    <t>19971.100305/2021-02</t>
  </si>
  <si>
    <t>CORREIAS MERCURIO SA INDUSTRIA E COMERCIO</t>
  </si>
  <si>
    <t>7312.10.90</t>
  </si>
  <si>
    <t>Outros</t>
  </si>
  <si>
    <t>Cordas, cabos, tranças (entrançados*), lingas e artigos semelhantes, de ferro ou aço, não isolados para usos elétricos. -Cordas e cabos. Outros.</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</si>
  <si>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</si>
  <si>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Fabricação de produtos metálicos fabricados, exceto máquinas e equipamentos</t>
  </si>
  <si>
    <t>19971.100437/2021-26</t>
  </si>
  <si>
    <t>ERNST &amp; YOUNG ASSESSORIA EMPRESARIAL</t>
  </si>
  <si>
    <t>3004.90.69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</si>
  <si>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</si>
  <si>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</si>
  <si>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</si>
  <si>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19971.100469/2021-21</t>
  </si>
  <si>
    <t>Associação pela Indústria e Comércio Esportivo - ÁPICE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</si>
  <si>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</si>
  <si>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</si>
  <si>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</si>
  <si>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</si>
  <si>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Outras manufaturas</t>
  </si>
  <si>
    <t>Retirado de pauta do CT-1  em razão de informações adicionais de Estado Parte</t>
  </si>
  <si>
    <t>19971.100786/2021-48</t>
  </si>
  <si>
    <t>PHILIPS DOMESTIC APPLIANCES DO BRASIL LTDA</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</si>
  <si>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</si>
  <si>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</si>
  <si>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</si>
  <si>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 Aparelhos para preparação de café ou de chá</t>
  </si>
  <si>
    <t>Fabricação de equipamentos elétricos</t>
  </si>
  <si>
    <t>Retirado da pauta do CT-1 pela mudança de posicionamento do Brasil</t>
  </si>
  <si>
    <t>19971.100961/2021-05</t>
  </si>
  <si>
    <t>ASSOCIAÇÃO PELA INDUSTRIA E COMERCIO ESPORTIVO</t>
  </si>
  <si>
    <t>9506.59.00</t>
  </si>
  <si>
    <t>Outras</t>
  </si>
  <si>
    <t>Artigos e equipamentos para cultura física, ginástica, atletismo, outros esportes (incluindo o tênis de mesa), ou jogos ao ar livre, não especificados nem compreendidos noutras posições_x000D_
deste Capítulo; piscinas, incluindo as infantis. -Raquetes de tênis, de badminton e raquetes semelhantes, mesmo não encordoadas: --Outras.</t>
  </si>
  <si>
    <t>Raquete de beach tênis</t>
  </si>
  <si>
    <t>19971.101241/2021-59</t>
  </si>
  <si>
    <t>BITZER COMPRESSORES LTDA</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</si>
  <si>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</si>
  <si>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</si>
  <si>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</si>
  <si>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19971.101314/2021-11</t>
  </si>
  <si>
    <t>8502.31.00</t>
  </si>
  <si>
    <t>De energia eólica</t>
  </si>
  <si>
    <t>Grupos eletrogêneos e conversores rotativos elétricos. -Outros grupos eletrogêneos: --De energia eólica.</t>
  </si>
  <si>
    <t>19971.101325/2021-92</t>
  </si>
  <si>
    <t>Epson</t>
  </si>
  <si>
    <t>Sem abertura e com alteração de nomenclatura</t>
  </si>
  <si>
    <t>8528.69.10</t>
  </si>
  <si>
    <t>Com tecnologia de dispositivo digital de microespelhos (DMD  Digital Micromirror Device)</t>
  </si>
  <si>
    <t>Monitores e projetores, que não incorporem aparelho receptor de televisão; aparelhos_x000D_
receptores de televisão, mesmo que incorporem um aparelho receptor de radiodifusão ou um aparelho de gravação ou de reprodução de som ou de imagens. -Projetores: --Outros. Com tecnologia de dispositivo digital de microespelhos (DMD - Digital Micromirror Device).</t>
  </si>
  <si>
    <t>Projetores, com tecnologia de dispositivo digital de microespelhos (DMD -
Digital Micromirror Device)</t>
  </si>
  <si>
    <t>BIT</t>
  </si>
  <si>
    <t>Fabricação de produtos informáticos, eletrônicos e ópticos</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</si>
  <si>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</si>
  <si>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</si>
  <si>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</si>
  <si>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</si>
  <si>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</si>
  <si>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</si>
  <si>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</si>
  <si>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</si>
  <si>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</si>
  <si>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</si>
  <si>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</si>
  <si>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</si>
  <si>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19971.100618/2022-33</t>
  </si>
  <si>
    <t>AZEVEDO SETTE ADVOGADOS ASSOCIADOS</t>
  </si>
  <si>
    <t>Manutenção</t>
  </si>
  <si>
    <t>8517.71.90</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</si>
  <si>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</si>
  <si>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</si>
  <si>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</si>
  <si>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</si>
  <si>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</si>
  <si>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</si>
  <si>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</si>
  <si>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</si>
  <si>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</si>
  <si>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</si>
  <si>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</si>
  <si>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</si>
  <si>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</si>
  <si>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</si>
  <si>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</si>
  <si>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</si>
  <si>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</si>
  <si>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</si>
  <si>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</si>
  <si>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</si>
  <si>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</si>
  <si>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</si>
  <si>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</si>
  <si>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</si>
  <si>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</si>
  <si>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</si>
  <si>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</si>
  <si>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</si>
  <si>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</si>
  <si>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</si>
  <si>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</si>
  <si>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</si>
  <si>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</si>
  <si>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</si>
  <si>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</si>
  <si>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</si>
  <si>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</si>
  <si>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</si>
  <si>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</si>
  <si>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</si>
  <si>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</si>
  <si>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</si>
  <si>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</si>
  <si>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</si>
  <si>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</si>
  <si>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</si>
  <si>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</si>
  <si>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</si>
  <si>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</si>
  <si>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</si>
  <si>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</si>
  <si>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</si>
  <si>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</si>
  <si>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</si>
  <si>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</si>
  <si>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</si>
  <si>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</si>
  <si>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</si>
  <si>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</si>
  <si>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</si>
  <si>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</si>
  <si>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</si>
  <si>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</si>
  <si>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</si>
  <si>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</si>
  <si>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</si>
  <si>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</si>
  <si>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</si>
  <si>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</si>
  <si>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</si>
  <si>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19971.100785/2023-65</t>
  </si>
  <si>
    <t>SENGI SOLAR IMPORTACAO E EXPORTACAO INDUSTRIA E
COMERCIO LTDA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</si>
  <si>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</si>
  <si>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</si>
  <si>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</si>
  <si>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MÓDULO FOTOVOLTAICO DE SILÍCIO CRISTALINO</t>
  </si>
  <si>
    <t>19971.100712/2023-73  </t>
  </si>
  <si>
    <t>NIPRO MEDICAL LTDA</t>
  </si>
  <si>
    <t>9018.90.10</t>
  </si>
  <si>
    <t>Para transfusão de sangue ou infusão intravenosa</t>
  </si>
  <si>
    <t>Instrumentos e aparelhos para medicina, cirurgia, odontologia e veterinária, incluindo os aparelhos para cintilografia e outros aparelhos eletromédicos, bem como os aparelhos para testes visuais. -Outros instrumentos e aparelhos. Para transfusão de sangue ou infusão intravenosa.</t>
  </si>
  <si>
    <t>Outros instrumentos e aparelhos para transfusão de sangue ou infusão intravenosa</t>
  </si>
  <si>
    <t>19971.100863/2023-21</t>
  </si>
  <si>
    <t>ADAMA BRASIL S/A</t>
  </si>
  <si>
    <t>2933.39.19</t>
  </si>
  <si>
    <t>Compostos heterocíclicos exclusivamente de heteroátomo(s) de nitrogênio (azoto). -Compostos cuja estrutura contém um ciclo piridina (hidrogenado ou não) não condensado: --Outros. Cuja estrutura contém flúor, bromo ou ambos, em ligação covalente. Outros.</t>
  </si>
  <si>
    <t>Outros compostos heterocíclicos com flúor e/ou bromo, ligação covalente</t>
  </si>
  <si>
    <t>19971.100865/2023-11</t>
  </si>
  <si>
    <t>2933.99.69</t>
  </si>
  <si>
    <t>Compostos heterocíclicos exclusivamente de heteroátomo(s) de nitrogênio (azoto). -Outros: --Outros. Cuja estrutura contém um ciclo triazol (hidrogenado ou não), não condensado. Outros.</t>
  </si>
  <si>
    <t>Outros compostos heterocíclicos contendo ciclo triazol</t>
  </si>
  <si>
    <t> 19971.100713/2023-18  </t>
  </si>
  <si>
    <t>NIPRO MEDICAL LTDA </t>
  </si>
  <si>
    <t>9018.90.99</t>
  </si>
  <si>
    <t>Instrumentos e aparelhos para medicina, cirurgia, odontologia e veterinária, incluindo os aparelhos para cintilografia e outros aparelhos eletromédicos, bem como os aparelhos para testes visuais. -Outros instrumentos e aparelhos. Outros. Outros.</t>
  </si>
  <si>
    <t>Outros instrumentos e aparelhos para medicina, cirurgia, etc</t>
  </si>
  <si>
    <t> 19971.100714/2023-62   </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</si>
  <si>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</si>
  <si>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</si>
  <si>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Outros aparelhos implantáveis orgânicos, para compensar defeito/incapacidade</t>
  </si>
  <si>
    <t>19971.100715/2023-15   </t>
  </si>
  <si>
    <t>19971.100742/2023-80</t>
  </si>
  <si>
    <t>ASSESSORA CONSULTORIA E PLANEJAMENTO LTDA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</si>
  <si>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</si>
  <si>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</si>
  <si>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</si>
  <si>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</si>
  <si>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</si>
  <si>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</si>
  <si>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</si>
  <si>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</si>
  <si>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</si>
  <si>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</si>
  <si>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</si>
  <si>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</si>
  <si>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</si>
  <si>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</si>
  <si>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</si>
  <si>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</si>
  <si>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</si>
  <si>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</si>
  <si>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</si>
  <si>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</si>
  <si>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</si>
  <si>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</si>
  <si>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</si>
  <si>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</si>
  <si>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</si>
  <si>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</si>
  <si>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</si>
  <si>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</si>
  <si>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</si>
  <si>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</si>
  <si>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</si>
  <si>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</si>
  <si>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</si>
  <si>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</si>
  <si>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</si>
  <si>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</si>
  <si>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</si>
  <si>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</si>
  <si>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</si>
  <si>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19971.001632/2024-17</t>
  </si>
  <si>
    <t>19971.001633/2024-61</t>
  </si>
  <si>
    <t>Associação Brasileira da Indústria Têxtil e de Confecção - ABIT</t>
  </si>
  <si>
    <t>5509.22.00</t>
  </si>
  <si>
    <t>Retorcidos ou retorcidos múltiplos</t>
  </si>
  <si>
    <t>Fios de fibras sintéticas descontínuas (exceto linhas para costurar), não acondicionados para venda a retalho. -Que contenham pelo menos 85 %, em peso, de fibras descontínuas de poliéster: --Retorcidos ou retorcidos múltiplos.</t>
  </si>
  <si>
    <t>-</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</si>
  <si>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</si>
  <si>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</si>
  <si>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</si>
  <si>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</si>
  <si>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</si>
  <si>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</si>
  <si>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</si>
  <si>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</si>
  <si>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</si>
  <si>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</si>
  <si>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</si>
  <si>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</si>
  <si>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</si>
  <si>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</si>
  <si>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</si>
  <si>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</si>
  <si>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</si>
  <si>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</si>
  <si>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</si>
  <si>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</si>
  <si>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</si>
  <si>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</si>
  <si>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19971.001834/2024-69</t>
  </si>
  <si>
    <t>https://sei.economia.gov.br/sei/processo_acesso_externo_consulta.php?id_acesso_externo=3351983&amp;infra_hash=b50bb4cf4848f6ea351e90e74c3fbbc4</t>
  </si>
  <si>
    <t>19971.001835/2024-11</t>
  </si>
  <si>
    <t>TRIÓXIDO DE VANÁDIO</t>
  </si>
  <si>
    <t>19971.001832/2024-70</t>
  </si>
  <si>
    <t>https://sei.economia.gov.br/sei/processo_acesso_externo_consulta.php?id_acesso_externo=3351992&amp;infra_hash=49486a20ca767d70be6ff27aff5242c3</t>
  </si>
  <si>
    <t>19971.001833/2024-14</t>
  </si>
  <si>
    <t>PENTÓXIDO DE VANÁDIO</t>
  </si>
  <si>
    <t>19971.002101/2024-41</t>
  </si>
  <si>
    <t>https://sei.economia.gov.br/sei/processo_acesso_externo_consulta.php?id_acesso_externo=3501958&amp;infra_hash=544849ab1a35bec5007ccbf38629e335</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</si>
  <si>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</si>
  <si>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</si>
  <si>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</si>
  <si>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</si>
  <si>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</si>
  <si>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https://sei.economia.gov.br/sei/processo_acesso_externo_consulta.php?id_acesso_externo=3597882&amp;infra_hash=d3c1b7a4d844567a65fcf92d14efffa4</t>
  </si>
  <si>
    <t>19971.002212/2024-58</t>
  </si>
  <si>
    <t>UNILEVER BRASIL INDUSTRIAL LTDA</t>
  </si>
  <si>
    <t>2833.11.10</t>
  </si>
  <si>
    <t>Anidro</t>
  </si>
  <si>
    <t>Sulfatos; alumes; peroxossulfatos (persulfatos). -Sulfatos de sódio: --Sulfato dissódico. Anidro.</t>
  </si>
  <si>
    <t>19971.002270/2024-81</t>
  </si>
  <si>
    <t>https://sei.economia.gov.br/sei/processo_acesso_externo_consulta.php?id_acesso_externo=3697949&amp;infra_hash=3021c33d9ca08ace7240f4e5a782bbc6</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</si>
  <si>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</si>
  <si>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</si>
  <si>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</si>
  <si>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</si>
  <si>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</si>
  <si>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19971.002317/2024-15</t>
  </si>
  <si>
    <t>https://sei.economia.gov.br/sei/processo_acesso_externo_consulta.php?id_acesso_externo=3697956&amp;infra_hash=78c78267bfbad4f2d84ac154bbce2fc5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</si>
  <si>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</si>
  <si>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</si>
  <si>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</si>
  <si>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</si>
  <si>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</si>
  <si>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</si>
  <si>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https://sei.economia.gov.br/sei/processo_acesso_externo_consulta.php?id_acesso_externo=3697958&amp;infra_hash=d4db92933f663ecd0d8c9684f066dfe8</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</si>
  <si>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</si>
  <si>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</si>
  <si>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</si>
  <si>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</si>
  <si>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</si>
  <si>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https://sei.economia.gov.br/sei/processo_acesso_externo_consulta.php?id_acesso_externo=3697964&amp;infra_hash=9a33ff8ac5c08daddffad9e336c7a01a</t>
  </si>
  <si>
    <t>19971.002322/2024-10</t>
  </si>
  <si>
    <t>19971.000024/2025-76</t>
  </si>
  <si>
    <t>https://sei.economia.gov.br/sei/processo_acesso_externo_consulta.php?id_acesso_externo=3714715&amp;infra_hash=c8603bdbda2a988595d800ba82aac735</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</si>
  <si>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</si>
  <si>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</si>
  <si>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</si>
  <si>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</si>
  <si>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</si>
  <si>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</si>
  <si>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</si>
  <si>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</si>
  <si>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</si>
  <si>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</si>
  <si>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</si>
  <si>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</si>
  <si>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</si>
  <si>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</si>
  <si>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19971.101250/2023-10</t>
  </si>
  <si>
    <t>Unilever Brasil Industrial Ltda</t>
  </si>
  <si>
    <t>Inclusão</t>
  </si>
  <si>
    <t>3824.99.79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</si>
  <si>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Produtos e preparações à base de elementos químicos ou de seus compostos inorgânicos, não especificados nem compreendidos noutras posições. Outros.</t>
  </si>
  <si>
    <t>Sim</t>
  </si>
  <si>
    <t>Hidróxido de cloreto de alumínio em pó em concentração de 64% contendo glicina (estabilizador) e cloreto de cálcio (conservante), usado exclusivamente na formulação de aerossol antiperspirante.</t>
  </si>
  <si>
    <t>Tonelada</t>
  </si>
  <si>
    <t>Deferido</t>
  </si>
  <si>
    <t>Deferido 213ª Gecex. Em consulta, RFB se manifestou no sentido de alterar a classificação do produto da NCM 2827.49.21 (indicada pela pleiteante) para a NCM 3824.99.79. Pleiteante contestou a indicação da RFB que, por sua vez, solicitou que a empresa ingressasse com pedido formal de consulta sobre a classificação de mercadorias.</t>
  </si>
  <si>
    <t>19971.000078/2024-51</t>
  </si>
  <si>
    <t>Danone Ltda</t>
  </si>
  <si>
    <t>Renovação</t>
  </si>
  <si>
    <t>2106.90.90</t>
  </si>
  <si>
    <t>Preparações alimentícias não especificadas nem compreendidas noutras posições. -Outras. Outras.</t>
  </si>
  <si>
    <t>001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</si>
  <si>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</si>
  <si>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Fabricação de produtos alimentícios</t>
  </si>
  <si>
    <t>CCM</t>
  </si>
  <si>
    <t>Diretriz nº 140/24</t>
  </si>
  <si>
    <t>19971.000077/2024-14</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</si>
  <si>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</si>
  <si>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</si>
  <si>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Diretriz nº 141/24</t>
  </si>
  <si>
    <t>19971.000073/2024-28</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</si>
  <si>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</si>
  <si>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</si>
  <si>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Diretriz nº 142/24</t>
  </si>
  <si>
    <t>19971.000070/2024-94</t>
  </si>
  <si>
    <t>016</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</si>
  <si>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</si>
  <si>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Diretriz nº 143/24</t>
  </si>
  <si>
    <t>19971.000132/2024-68</t>
  </si>
  <si>
    <t>ABIT - Associação Brasileira da Indústria Têxtil e de Confecção</t>
  </si>
  <si>
    <t>3215.19.00</t>
  </si>
  <si>
    <t>Tintas de impressão, tintas de escrever ou de desenhar e outras tintas, mesmo concentradas ou no estado sólido. -Tintas de impressão: --Outras.</t>
  </si>
  <si>
    <t>Outras tintas de impressão para estamparia digital têxtil, exceto as reativas</t>
  </si>
  <si>
    <t>Diretriz nº 06/25</t>
  </si>
  <si>
    <t>19971.000130/2024-79</t>
  </si>
  <si>
    <t>3215.11.00</t>
  </si>
  <si>
    <t>Pretas</t>
  </si>
  <si>
    <t>Tintas de impressão, tintas de escrever ou de desenhar e outras tintas, mesmo concentradas ou no estado sólido. -Tintas de impressão: --Pretas.</t>
  </si>
  <si>
    <t>Tintas pretas de impressão para estamparia digital têxtil, exceto as reativas</t>
  </si>
  <si>
    <t>Diretriz nº 05/25</t>
  </si>
  <si>
    <t>19971.000127/2024-55</t>
  </si>
  <si>
    <t>Aeskins Pharmaceutical S.A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</si>
  <si>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</si>
  <si>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</si>
  <si>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Preparações sob a forma de gel injetável, próprias para preenchimento intradérmico de depressões cutâneas superficiais, à base de ácido hialurônico em solução tampão fosfato, podendo ou não conter cloridrato de lidocaína, apresentadas em seringas graduadas descartáveis previamente preenchidas</t>
  </si>
  <si>
    <t>Quilograma</t>
  </si>
  <si>
    <t>Deferido na 218ª Gecex. Ex-tarifário enviado para a CCM conforme redação indicada pela RFB.</t>
  </si>
  <si>
    <t>19971.000033/2024-86</t>
  </si>
  <si>
    <t>Nestlé Brasil Ltda</t>
  </si>
  <si>
    <t>Alteração</t>
  </si>
  <si>
    <t>008</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</si>
  <si>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</si>
  <si>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Deferido 216ª Gecex. Ex-tarifário definido pela RFB e aprovado pela pleiteante</t>
  </si>
  <si>
    <t>19971.000094/2024-43</t>
  </si>
  <si>
    <t xml:space="preserve">Assintecal - Associação Brasileira de Componentes para Couro, Calçados e Artefatos </t>
  </si>
  <si>
    <t>3921.13.90</t>
  </si>
  <si>
    <t>Outras chapas, folhas, películas, tiras e lâminas, de plástico. -Produtos alveolares: --De poliuretanos. Outras.</t>
  </si>
  <si>
    <t>000</t>
  </si>
  <si>
    <t xml:space="preserve">001 - Laminado de plástico (poliuretano) microalveolar, com reforço de falso tecido (TNT), de poliéster 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002 -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t>
  </si>
  <si>
    <t>Fabricação de produtos de borracha e plásticos</t>
  </si>
  <si>
    <t xml:space="preserve"> Quota conjunta Ex 001 e Ex 002.
Diretriz nº 135/24 .</t>
  </si>
  <si>
    <t>19971.000251/2024-11</t>
  </si>
  <si>
    <t>SICPA América do Sul Indústria S.A</t>
  </si>
  <si>
    <t>003</t>
  </si>
  <si>
    <t>Tinta gráfica de segurança com variação óptica magneticamente orientada, utilizada exclusivamente para impressão de cédulas bancárias</t>
  </si>
  <si>
    <t>Enviado para CCM prazo de 12 meses.
Diretriz nº 06/25.</t>
  </si>
  <si>
    <t>19971.000236/2024-72</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</si>
  <si>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</si>
  <si>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</si>
  <si>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Diretriz nº 155/24</t>
  </si>
  <si>
    <t>19971.000223/2024-01</t>
  </si>
  <si>
    <t>Yara Brasil Fertilizantes S/A</t>
  </si>
  <si>
    <t>2835.26.00</t>
  </si>
  <si>
    <t>Outros fosfatos de cálcio</t>
  </si>
  <si>
    <t>Fosfinatos (hipofosfitos), fosfonatos (fosfitos) e fosfatos; polifosfatos de constituição química definida ou não. -Fosfatos: --Outros fosfatos de cálcio.</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</si>
  <si>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</si>
  <si>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Enviado para CCM quota de 12.500 toneladas por 12 meses.
Diretriz nº 02/25.
</t>
  </si>
  <si>
    <t>19971.000213/2024-68</t>
  </si>
  <si>
    <t>SEB do Brasil Produtos Domésticos Ltda</t>
  </si>
  <si>
    <t>8501.20.00</t>
  </si>
  <si>
    <t>Motores universais de potência superior a 37,5 W</t>
  </si>
  <si>
    <t>Motores e geradores, elétricos, exceto os grupos eletrogêneos. -Motores universais de potência superior a 37,5 W.</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</si>
  <si>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</si>
  <si>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Unidade</t>
  </si>
  <si>
    <t>Deferido 219ª GECEX</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</si>
  <si>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</si>
  <si>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</si>
  <si>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</si>
  <si>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</si>
  <si>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19971.000211/2024-79</t>
  </si>
  <si>
    <t>BRE 4 Implantação de Sistemas de Transmissão Elétrica Sociedade de Propósito Específico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</si>
  <si>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</si>
  <si>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</si>
  <si>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</si>
  <si>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</si>
  <si>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19971.000282/2024-71</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</si>
  <si>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</si>
  <si>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</si>
  <si>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Diretriz nº 153/24</t>
  </si>
  <si>
    <t>19971.000283/2024-16</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</si>
  <si>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</si>
  <si>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</si>
  <si>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Diretriz nº 154/24</t>
  </si>
  <si>
    <t>19971.000284/2024-61</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</si>
  <si>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</si>
  <si>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</si>
  <si>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Diretriz nº 01/25</t>
  </si>
  <si>
    <t>19971.000285/2024-13</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</si>
  <si>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</si>
  <si>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</si>
  <si>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Diretriz nº 147/24</t>
  </si>
  <si>
    <t>19971.000286/2024-50</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</si>
  <si>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</si>
  <si>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</si>
  <si>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Diretriz nº 149/24</t>
  </si>
  <si>
    <t>19971.000287/2024-02</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</si>
  <si>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</si>
  <si>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</si>
  <si>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Diretriz nº 150/24</t>
  </si>
  <si>
    <t>19971.000289/2024-93</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</si>
  <si>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</si>
  <si>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</si>
  <si>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Diretriz nº 151/24</t>
  </si>
  <si>
    <t>19971.000290/2024-18</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</si>
  <si>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</si>
  <si>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</si>
  <si>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Diretriz nº 146/24</t>
  </si>
  <si>
    <t>19971.000291/2024-62</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</si>
  <si>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</si>
  <si>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</si>
  <si>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Diretriz nº 148/24</t>
  </si>
  <si>
    <t>19971.000292/2024-15</t>
  </si>
  <si>
    <t>026</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</si>
  <si>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</si>
  <si>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Diretriz nº 152/24</t>
  </si>
  <si>
    <t>19971.000293/2024-51</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</si>
  <si>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</si>
  <si>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</si>
  <si>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Diretriz nº 144/24</t>
  </si>
  <si>
    <t>19971.000294/2024-04</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</si>
  <si>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</si>
  <si>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</si>
  <si>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Diretriz nº 145/24</t>
  </si>
  <si>
    <t>19971.101253/2023-45</t>
  </si>
  <si>
    <t>Adama Brasil S/A</t>
  </si>
  <si>
    <t>3808.91.91</t>
  </si>
  <si>
    <t>À base de acefato ou de Bacillus thuringiensis</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</si>
  <si>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acefato ou de Bacillus thuringiensis.</t>
  </si>
  <si>
    <t>Não</t>
  </si>
  <si>
    <t>Inseticida à base de acefato ou de Bacillus thuringiensis, apresentado de outro modo</t>
  </si>
  <si>
    <t>Indeferido</t>
  </si>
  <si>
    <t>Analisado em conjunto com processo 19971.101252/2023-09 no âmbito da LETEC. Indeferido 221ª GECEX</t>
  </si>
  <si>
    <t>19971.000408/2024-16</t>
  </si>
  <si>
    <t>Weg Equipamentos Elétricos S.A</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</si>
  <si>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</si>
  <si>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</si>
  <si>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</si>
  <si>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neodímio-ferro boro (NdFeB) ou outra composição de metais de terras raras, para geração de campo magnético de alta performance, do tipo utilizado em motores e geradores</t>
  </si>
  <si>
    <t>Enviado para CCM quota de 1.000 toneladas.
Diretriz nº 133/24</t>
  </si>
  <si>
    <t>19971.000350/2024-01</t>
  </si>
  <si>
    <t>Blau Farmacêutica S.A</t>
  </si>
  <si>
    <t>4016.93.00</t>
  </si>
  <si>
    <t>Juntas, gaxetas e semelhantes</t>
  </si>
  <si>
    <t>Outras obras de borracha vulcanizada não endurecida. -Outras: --Juntas, gaxetas e semelhantes.</t>
  </si>
  <si>
    <t>Retentor de borracha vulcanizada não endurecida para vedação de êmbolos no interior de seringas de vidro usadas no envase de medicamentos</t>
  </si>
  <si>
    <t>CAT</t>
  </si>
  <si>
    <t>Deferido 217ª Gecex - Migrado da LETEC. Aguardando reanálise pela pleiteante. Enviado em 26/09/2024; Na coluna NCM, a informação anterior era: 4016.93.00 (alterada para 4016.99.90 pela RFB). Foi aberto para manifestações públicas, e segue para reanálise CAT.</t>
  </si>
  <si>
    <t>19971.000456/2024-04</t>
  </si>
  <si>
    <t>ABIMO - Associação Brasileira da Indústria de Dispositivos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</si>
  <si>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</si>
  <si>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</si>
  <si>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</si>
  <si>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a 60% de DRC, mesmo pré-vulcanizado</t>
  </si>
  <si>
    <t>Produção vegetal, animal e caça</t>
  </si>
  <si>
    <t>Deferido 220ª GECEX</t>
  </si>
  <si>
    <t>19971.101050/2023-59</t>
  </si>
  <si>
    <t>GE Power Conversion Brasil Ltda</t>
  </si>
  <si>
    <t>8535.90.90</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</si>
  <si>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</si>
  <si>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Dispositivos de proteção contra correntes de curto circuito, classe de tensão entre 3,6 kV e 40,5 kV, corrente nominal entre 1.250 A e 5.000 A, nível de curto circuito entre 40 kA e 200 kA, compostos de fusível limitador de corrente, seccionadora de alta velocidade, controlador eletrônico, elemento isolador e transformador isolador, montados em base comum e interligados por cabos à caixa de controle apresentada com seus componentes por montar, podendo estar acompanhados de módulo eletrônico de teste como acessório</t>
  </si>
  <si>
    <t xml:space="preserve">Deferido 220ª Gecex.
Em consulta, RFB se manifestou no sentido de alterar a classificação do produto da NCM 8535.90.90 (indicada pela pleiteante) para a NCM 8535.10.00.
Enviado para a CCM conforme NCM e redação do Ex-tarifário indicadas pela RFB.
</t>
  </si>
  <si>
    <t>19971.000536/2024-51</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</si>
  <si>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</si>
  <si>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</si>
  <si>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Deferido 218ª GECEX. Após análise RFB novo texto EX enviado à CCM</t>
  </si>
  <si>
    <t>19971.000545/2024-42</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</si>
  <si>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</si>
  <si>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</si>
  <si>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</si>
  <si>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</si>
  <si>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Ampolas de vidro para garrafa térmica, outros recipientes isotérmicos</t>
  </si>
  <si>
    <t>Fabricação de outros produtos minerais não metálicos</t>
  </si>
  <si>
    <t>Diretriz nº 12/25</t>
  </si>
  <si>
    <t>19971.000533/2024-18</t>
  </si>
  <si>
    <t>ABIA - Associação Brasileira da Indústria de Alimentos</t>
  </si>
  <si>
    <t>1511.90.00</t>
  </si>
  <si>
    <t>Óleo de palma (dendê) e respectivas frações, mesmo refinados, mas não quimicamente modificados. -Outros.</t>
  </si>
  <si>
    <t>Outros óleos de dende</t>
  </si>
  <si>
    <t>Deferido 221ª GECEX.
O pleito foi deferido na LETEC para uma quota de 60.000 toneladas por 6 meses.</t>
  </si>
  <si>
    <t>19971.000673/2024-96</t>
  </si>
  <si>
    <t>ABIOPTICA - Associação Brasileira da Indústria Óptica</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</si>
  <si>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</si>
  <si>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</si>
  <si>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</si>
  <si>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</si>
  <si>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Diretriz nº 137/24</t>
  </si>
  <si>
    <t>19971.000774/2024-67</t>
  </si>
  <si>
    <t>Farmabase Saúde Animal Ltda</t>
  </si>
  <si>
    <t>2309.90.90</t>
  </si>
  <si>
    <t>Preparações do tipo utilizado na alimentação de animais. -Outras. Outras.</t>
  </si>
  <si>
    <t>Preparação com um teor de monensina sódica de 40%, em peso, apresentada na forma de grânulos ou pó</t>
  </si>
  <si>
    <t>219ª GECEX aprovou aumento da quota de 500 toneladas para 2.700 toneladas.</t>
  </si>
  <si>
    <t>19971.000814/2024-71</t>
  </si>
  <si>
    <t>3501.90.11</t>
  </si>
  <si>
    <t>Caseinato de sódio</t>
  </si>
  <si>
    <t>Caseínas, caseinatos e outros derivados das caseínas; colas de caseína. -Outros. Caseinatos e outros derivados das caseínas. Caseinato de sódio.</t>
  </si>
  <si>
    <t>Caseinato de sódio, em pó, de classe alimentícia termicamente estável, contendo, em peso calculado sobre matéria seca, no mínimo 93,5% de proteínas, apresentada em embalagens de 20 kg</t>
  </si>
  <si>
    <t>Diretriz nº 08/25</t>
  </si>
  <si>
    <t>19971.000815/2024-15</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</si>
  <si>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</si>
  <si>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</si>
  <si>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</si>
  <si>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Diretriz nº 09/25</t>
  </si>
  <si>
    <t>19971.000982/2024-66</t>
  </si>
  <si>
    <t>ABIFINA - Associação Brasileira das Indústrias de Química Fina, Biotecnologia e suas especialidades</t>
  </si>
  <si>
    <t>2930.90.61</t>
  </si>
  <si>
    <t>Acefato</t>
  </si>
  <si>
    <t>Tiocompostos orgânicos. -Outros. Fosforoamidotioatos e seus derivados; sais destes produtos. Acefato.</t>
  </si>
  <si>
    <t xml:space="preserve"> Acefato</t>
  </si>
  <si>
    <t>Deferido 219ª GECEX.
Diretriz nº 159/24.</t>
  </si>
  <si>
    <t>19971.001028/2024-91</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</si>
  <si>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</si>
  <si>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</si>
  <si>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Deferido 219ª GECEX.
Ex-tarifário enviado para a CCM conforme redação indicada pela RFB.</t>
  </si>
  <si>
    <t>19971.001080/2024-47</t>
  </si>
  <si>
    <t>Bequisa Indústria Química do Brasil Ltda</t>
  </si>
  <si>
    <t>Diretriz nº 10/25</t>
  </si>
  <si>
    <t>19971.001137/2024-16</t>
  </si>
  <si>
    <t>5402.20.90</t>
  </si>
  <si>
    <t>Fios de filamentos sintéticos (exceto linhas para costurar), não acondicionados para venda a retalho, incluindo os monofilamentos sintéticos de título inferior a 67 decitex. -Fios de alta tenacidade, de poliésteres, mesmo texturizados. Outros.</t>
  </si>
  <si>
    <t>Outros fios de alta tenacidade, de poliésteres, mesmo texturizados</t>
  </si>
  <si>
    <t>Deferido no 219ª GECEX</t>
  </si>
  <si>
    <t>19971.001142/2024-11</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</si>
  <si>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</si>
  <si>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</si>
  <si>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</si>
  <si>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trilobal, 100% poliéster, cru, retorcido múltiplo, com título entre 100 Dtex e 167 Dtex por fio simples, torção final em Z, acondicionado em tubos plásticos para tingimento, utilizado para fabricação de linha de costura e bordado.</t>
  </si>
  <si>
    <t>19971.001194/2024-97</t>
  </si>
  <si>
    <t>Café Três Corações S.A</t>
  </si>
  <si>
    <t>Aparelhos eletrotérmicos de uso doméstico para preparação instantânea de bebidas, em doses individuais, a partir de cápsulas ou grãos de café torrado</t>
  </si>
  <si>
    <t>Mantido em pauta GECEX</t>
  </si>
  <si>
    <t>19971.001215/2024-74</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</si>
  <si>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</si>
  <si>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</si>
  <si>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</si>
  <si>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26 mm com anel abre fácil (ring pull), para garrafas de vidro</t>
  </si>
  <si>
    <t>19971.001217/2024-63</t>
  </si>
  <si>
    <t>5503.30.00</t>
  </si>
  <si>
    <t>Acrílicas ou modacrílicas</t>
  </si>
  <si>
    <t>Fibras sintéticas descontínuas, não cardadas, não penteadas nem transformadas de outro modo para fiação. -Acrílicas ou modacrílicas.</t>
  </si>
  <si>
    <t>Fibras acrílicas ou modacrílicas, não cardadas, não penteadas nem transformadas de outro modo para fiação</t>
  </si>
  <si>
    <t xml:space="preserve"> 19971.001261/2024-73</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</si>
  <si>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</si>
  <si>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</si>
  <si>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 xml:space="preserve">Deferido 219ª GECEX.
Diretriz nº 160/24.
</t>
  </si>
  <si>
    <t>19971.001165/2024-25</t>
  </si>
  <si>
    <t>Fresenius Medical Care Ltda</t>
  </si>
  <si>
    <t>3926.90.90</t>
  </si>
  <si>
    <t>Outras obras de plástico e obras de outras matérias das posições 39.01 a 39.14. -Outras. Outras.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</si>
  <si>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</si>
  <si>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221ª GECEX aprovou quota de 114,46 toneladas</t>
  </si>
  <si>
    <t>19971.001299/2024-46</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</si>
  <si>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</si>
  <si>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</si>
  <si>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</si>
  <si>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Braçadeiras utilizadas em monitores de pressão arterial, modelos de braço e pulso</t>
  </si>
  <si>
    <t>19971.001386/2024-01</t>
  </si>
  <si>
    <t>Energisa Amazonas Transmissora de Energia II S.A</t>
  </si>
  <si>
    <t>219ª GECEX aprovou aumento de quota</t>
  </si>
  <si>
    <t>19971.001410/2024-02</t>
  </si>
  <si>
    <t>Nitriflex S/A Indústria e Comércio - em recuperação judicial</t>
  </si>
  <si>
    <t>2926.10.00</t>
  </si>
  <si>
    <t>Acrilonitrila</t>
  </si>
  <si>
    <t>Compostos de função nitrila. -Acrilonitrila.</t>
  </si>
  <si>
    <t>219ª GECEX aprovou para 6 meses</t>
  </si>
  <si>
    <t>19971.001439/2024-86</t>
  </si>
  <si>
    <t>Fitesa NãoTecidos S/A</t>
  </si>
  <si>
    <t>5503.40.00</t>
  </si>
  <si>
    <t>Fibras sintéticas descontínuas, não cardadas, não penteadas nem transformadas de outro modo para fiação. -De polipropileno.</t>
  </si>
  <si>
    <t>Fibras de polipropileno descontínuas, não cardadas, não penteadas, nem transformadas de outro modo para fiação, com ponto de fusão entre 160° C e 165° C e alongamento igual ou superior a 220%</t>
  </si>
  <si>
    <t>19971.001523/2024-08</t>
  </si>
  <si>
    <t>Braskem S.A.</t>
  </si>
  <si>
    <t>2903.15.00</t>
  </si>
  <si>
    <t>Dicloreto de etileno (ISO) (1,2dicloroetano)</t>
  </si>
  <si>
    <t>Derivados halogenados dos hidrocarbonetos. -Derivados clorados saturados dos hidrocarbonetos acíclicos: --Dicloreto de etileno (ISO) (1,2-dicloroetano).</t>
  </si>
  <si>
    <t>Dicloreto de etileno (ISO) (1,2-dicloroetano)</t>
  </si>
  <si>
    <t>19971.001569/2024-19</t>
  </si>
  <si>
    <t>LM Wind Power do Brasil Ltda</t>
  </si>
  <si>
    <t>7019.62.00</t>
  </si>
  <si>
    <t>Outros, obtidos de mechas ligeiramente torcidas (rovings) de malha fechada (other closed fabrics)</t>
  </si>
  <si>
    <t>Fibras de vidro (incluindo a lã de vidro) e suas obras (por exemplo, fios, mechas ligeiramente torcidas (rovings), tecidos). -Tecidos consolidados mecanicamente: --Outros, obtidos de mechas ligeiramente torcidas (rovings) de malha fechada (other closed fabrics).</t>
  </si>
  <si>
    <t>Outros tecidos de fibras de vidro consolidados mecanicamente, obtidos de mechas ligeiramente torcidas (rovings) de malha fechada (other closed fabrics)</t>
  </si>
  <si>
    <t>Deferido no 220ª GECEX</t>
  </si>
  <si>
    <t>19971.001570/2024-43</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</si>
  <si>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</si>
  <si>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</si>
  <si>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</si>
  <si>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002</t>
  </si>
  <si>
    <t>Perfis planos pultrudados de fibra de carbono epoxidada, apresentados em formato retangular e acondicionados em bobinas, utilizados no processo de fabricação de pás eólicas</t>
  </si>
  <si>
    <t>19971.001548/2024-01</t>
  </si>
  <si>
    <t xml:space="preserve">Renovação </t>
  </si>
  <si>
    <t>Lentes de contato de hidrogel, concebidas para correção de miopia, hipermetropia ou de astigmatismo</t>
  </si>
  <si>
    <t>Deferimento 220ª GECEX - Regime de Urgência.
Aprovada Diretriz nº 156/24 com metade da quota e do prazo.
Pendente restante da quota.</t>
  </si>
  <si>
    <t>19971.001579/2024-54</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</si>
  <si>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</si>
  <si>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</si>
  <si>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</si>
  <si>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</si>
  <si>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</si>
  <si>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</si>
  <si>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</si>
  <si>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</si>
  <si>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Roteiro enviado à CCM em 20/12/24</t>
  </si>
  <si>
    <t>19971.001599/2024-25</t>
  </si>
  <si>
    <t>SINDITEC - Sindicato da Indústria de Fiação e Tecelagem em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</si>
  <si>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</si>
  <si>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</si>
  <si>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</si>
  <si>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Deferido 222ª GECEX. 
Mantida a quota vigente de 5.800 ton.</t>
  </si>
  <si>
    <t>19971.001553/2024-14</t>
  </si>
  <si>
    <t>SINDIADUBOS - Sindicato da Indústria de Adubos e Corretivos Agrícolas no Estado do Paraná</t>
  </si>
  <si>
    <t>Ácido ortobórico</t>
  </si>
  <si>
    <t>Deferido 219ª GECEX.
Diretriz nº 158/24.</t>
  </si>
  <si>
    <t>19971.001598/2024-81</t>
  </si>
  <si>
    <t xml:space="preserve">SINDIRAÇÕES - Sindicato Nacional da Indústria de Alimentação Animal </t>
  </si>
  <si>
    <t>Preparação contendo vitamina D3 (0,0125% em peso), apresentada na forma de cristais brancos</t>
  </si>
  <si>
    <t>Deferimento parcial 221ª GECEX para a quota conjunta de 20.000 toneladas.</t>
  </si>
  <si>
    <t>19971.001600/2024-11</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</si>
  <si>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</si>
  <si>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</si>
  <si>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</si>
  <si>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</si>
  <si>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</si>
  <si>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</si>
  <si>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</si>
  <si>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</si>
  <si>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</si>
  <si>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</si>
  <si>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</si>
  <si>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</si>
  <si>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</si>
  <si>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</si>
  <si>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</si>
  <si>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</si>
  <si>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</si>
  <si>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</si>
  <si>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</si>
  <si>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</si>
  <si>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</si>
  <si>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</si>
  <si>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</si>
  <si>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</si>
  <si>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</si>
  <si>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Preparação à base de bacitracina metileno dissalicilato (10% em peso), apresentada na forma de pó</t>
  </si>
  <si>
    <t>19971.001613/2024-91</t>
  </si>
  <si>
    <t>012</t>
  </si>
  <si>
    <t>Preparação à base de bacitracina zinco (15% em peso), apresentada na forma de pó</t>
  </si>
  <si>
    <t>19971.001644/2024-41</t>
  </si>
  <si>
    <t>19971.001645/2024-96</t>
  </si>
  <si>
    <t>UPL do Brasil Industria e Comercio de Insumos Agropecuários S.A</t>
  </si>
  <si>
    <t>Deferimento parcial 220ª GECEX para a quota de 35.000 toneladas</t>
  </si>
  <si>
    <t>19971.001634/2024-14</t>
  </si>
  <si>
    <t>19971.001635/2024-51 </t>
  </si>
  <si>
    <t>2823.00.10</t>
  </si>
  <si>
    <t>Tipo anatase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</si>
  <si>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</si>
  <si>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</si>
  <si>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</si>
  <si>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</si>
  <si>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</si>
  <si>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</si>
  <si>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</si>
  <si>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</si>
  <si>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Deferido 221ª GECEX</t>
  </si>
  <si>
    <t>19971.001746/2024-67</t>
  </si>
  <si>
    <t>https://sei.economia.gov.br/sei/processo_acesso_externo_consulta.php?id_acesso_externo=3417801&amp;infra_hash=570e2d5325e6ad0bbc5f26e5da25a4c0</t>
  </si>
  <si>
    <t>19971.001747/2024-10 </t>
  </si>
  <si>
    <t>3907.29.99</t>
  </si>
  <si>
    <t>Poliacetais, outros poliéteres e resinas epóxidas, em formas primárias; policarbonatos, resinas alquídicas, poliésteres alílicos e outros poliésteres, em formas primárias. -Outros poliéteres: --Outros. Outros. Outros.</t>
  </si>
  <si>
    <t>Polipropileno glicol com monômero butil éter com grau de concentração 99%, para uso exclusivo na formulação de aerossol antiperspirante</t>
  </si>
  <si>
    <t>RFB propôs alteração da NCM 3907.29.99 para a 3907.29.39.
Indeferido 222ª GECEX</t>
  </si>
  <si>
    <t>19971.001759/2024-36</t>
  </si>
  <si>
    <t>19971.001760/2024-61</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</si>
  <si>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</si>
  <si>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</si>
  <si>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</si>
  <si>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</si>
  <si>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19971.000173/2024-54</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</si>
  <si>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</si>
  <si>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</si>
  <si>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Seringas, mesmo com agulhas, de outras matérias</t>
  </si>
  <si>
    <t>Enviado para CCM quota de 37,5 toneladas.
Diretriz nº 134/24.</t>
  </si>
  <si>
    <t>19971.000212/2024-13</t>
  </si>
  <si>
    <t>3926.90.40</t>
  </si>
  <si>
    <t>Artigos de laboratório ou de farmácia</t>
  </si>
  <si>
    <t>Outras obras de plástico e obras de outras matérias das posições 39.01 a 39.14. -Outras. Artigos de laboratório ou de farmácia.</t>
  </si>
  <si>
    <t>Exclusivamente para utilização em seringas</t>
  </si>
  <si>
    <t>Deferido 217ª Gecex - Migrado da LETEC. 
Enviado para CCM quota de 12.500 toneladas.</t>
  </si>
  <si>
    <t>19971.001770/2024-04</t>
  </si>
  <si>
    <t>https://sei.economia.gov.br/sei/processo_acesso_externo_consulta.php?id_acesso_externo=3719298&amp;infra_hash=003082973b48d6c7e155e4dd16ffe558</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</si>
  <si>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</si>
  <si>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</si>
  <si>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</si>
  <si>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</si>
  <si>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</si>
  <si>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MDIC solicitou manutenção em pauta (30/10, 28/11 e 18/12)</t>
  </si>
  <si>
    <t>19971.001739/2024-65</t>
  </si>
  <si>
    <t>https://sei.economia.gov.br/sei/processo_acesso_externo_consulta.php?id_acesso_externo=3717724&amp;infra_hash=15bc0aa6e1fa2a4662695466c88cb686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</si>
  <si>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</si>
  <si>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</si>
  <si>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</si>
  <si>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</si>
  <si>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</si>
  <si>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</si>
  <si>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</si>
  <si>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</si>
  <si>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</si>
  <si>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</si>
  <si>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</si>
  <si>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</si>
  <si>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19971.000257/2024-98</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</si>
  <si>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</si>
  <si>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</si>
  <si>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</si>
  <si>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</si>
  <si>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Enviado para CCM quota de 12.000 toneladas por 12 meses.
Diretriz nº 04/25.</t>
  </si>
  <si>
    <t>19971.000383/2024-42</t>
  </si>
  <si>
    <t>FCC Indústria e Comércio Ltda</t>
  </si>
  <si>
    <t>Copolímero de butano-1,4-diol, dimetil benzeno-1,4-dicarboxilato e ácido hexanodióico, apresentado em grãos</t>
  </si>
  <si>
    <t>Enviado para CCM quota de 2.000 toneladas por 12 meses.
Diretriz nº 11/25.</t>
  </si>
  <si>
    <t>19971.001875/2024-55</t>
  </si>
  <si>
    <t>https://sei.economia.gov.br/sei/processo_acesso_externo_consulta.php?id_acesso_externo=3346860&amp;infra_hash=4f3dec038ac335bfc5dc7c9082979cc8</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</si>
  <si>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</si>
  <si>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</si>
  <si>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</si>
  <si>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</si>
  <si>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</si>
  <si>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Deferido 222ª GECEX</t>
  </si>
  <si>
    <t>19971.001881/2024-11</t>
  </si>
  <si>
    <t>https://sei.economia.gov.br/sei/processo_acesso_externo_consulta.php?id_acesso_externo=3346874&amp;infra_hash=ceb9d9e9639092199acbfc8de310998e</t>
  </si>
  <si>
    <t>19971.001882/2024-57</t>
  </si>
  <si>
    <t>ABAL - Associação Brasileira do Alumínio</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</si>
  <si>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</si>
  <si>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</si>
  <si>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</si>
  <si>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Para uso exclusivo na produção de alumina (ou óxido de alumínio)</t>
  </si>
  <si>
    <t>Strat</t>
  </si>
  <si>
    <t>19971.101338/2023-23</t>
  </si>
  <si>
    <t>ABIARB - Associação Brasileira da Indústria de Artefatos de Borracha</t>
  </si>
  <si>
    <t>2930.30.11</t>
  </si>
  <si>
    <t>De tetrametiltiourama</t>
  </si>
  <si>
    <t>Tiocompostos orgânicos. -Mono-, di- ou tetrassulfetos de tiourama. Monossulfetos. De tetrametiltiourama.</t>
  </si>
  <si>
    <t>Monossulfetos de tetrametiltiourama</t>
  </si>
  <si>
    <t>Migrado do CT-1.
Diretriz nº 03/25.</t>
  </si>
  <si>
    <t>19971.001929/2024-82</t>
  </si>
  <si>
    <t>https://sei.economia.gov.br/sei/processo_acesso_externo_consulta.php?id_acesso_externo=3495935&amp;infra_hash=0ac719b99e80e65432fb178dfe4114f2</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</si>
  <si>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</si>
  <si>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</si>
  <si>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</si>
  <si>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</si>
  <si>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</si>
  <si>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19971.001938/2024-73</t>
  </si>
  <si>
    <t>https://sei.economia.gov.br/sei/processo_acesso_externo_consulta.php?id_acesso_externo=3380092&amp;infra_hash=ad38f5e5828fc854a037e653885078d1</t>
  </si>
  <si>
    <t>19971.001939/2024-18</t>
  </si>
  <si>
    <t>Villares Metals S.A</t>
  </si>
  <si>
    <t>7502.10.10</t>
  </si>
  <si>
    <t>Catodos</t>
  </si>
  <si>
    <t>Níquel em formas brutas. -Níquel não ligado. Catodos.</t>
  </si>
  <si>
    <t>19971.001934/2024-95</t>
  </si>
  <si>
    <t>https://sei.economia.gov.br/sei/processo_acesso_externo_consulta.php?id_acesso_externo=3380110&amp;infra_hash=02fe22e151b3d39f9c556c27a472aaa6</t>
  </si>
  <si>
    <t>19971.001935/2024-30</t>
  </si>
  <si>
    <t>Grid Solutions Transmissão de Energia Ltda</t>
  </si>
  <si>
    <t>8546.20.00</t>
  </si>
  <si>
    <t>De cerâmica</t>
  </si>
  <si>
    <t>Isoladores elétricos de qualquer matéria. -De cerâmica.</t>
  </si>
  <si>
    <t>Isoladores de porcelana, em formato barril, com comprimento igual ou superior a 2.050 mm e inferior ou igual a 2.450 mm, diâmetro externo igual ou superior a 500 mm e inferior ou igual a 615 mm , diâmetro interno igual ou superior a 271 mm e inferior ou igual a 403 mm , contendo flanges de fixação em suas extremidades, concebidos para trabalhar em associações com disjuntores para tensão igual ou superior a 72,5kV.</t>
  </si>
  <si>
    <t>Indeferido 222ª GECEX</t>
  </si>
  <si>
    <t>19971.001936/2024-84</t>
  </si>
  <si>
    <t>https://sei.economia.gov.br/sei/processo_acesso_externo_consulta.php?id_acesso_externo=3380120&amp;infra_hash=11586b02a38d9bfb752d7b65050aea8d</t>
  </si>
  <si>
    <t>19971.001937/2024-29</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</si>
  <si>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</si>
  <si>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</si>
  <si>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-Relés: --Para uma tensão não superior a 60 V.</t>
  </si>
  <si>
    <t>Dispositivo eletrônico inteligente de chaveamento controlado, alimentado em tensão continua de 24 V, que comanda a comutação de cada polo do disjuntor de alta tensão de 72,5 kV a 800kV, de forma a reduzir os transientes no sistema e limitar a corrente in-rush de energização, denominado comercialmente relé de sincronismo, controlador point-on-wave ou dispositivo de comutação controlado</t>
  </si>
  <si>
    <t>19971.001941/2024-97</t>
  </si>
  <si>
    <t>https://sei.economia.gov.br/sei/processo_acesso_externo_consulta.php?id_acesso_externo=3380130&amp;infra_hash=9f2b3e0d13277155a42fe960069ae483</t>
  </si>
  <si>
    <t>19971.001942/2024-31</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</si>
  <si>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</si>
  <si>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19971.001950/2024-88</t>
  </si>
  <si>
    <t>Preparação com um teor de bacitracina metileno dissalicilato de11%, em peso, apresentada na forma de pó.</t>
  </si>
  <si>
    <t>19971.001956/2024-55</t>
  </si>
  <si>
    <t>https://sei.economia.gov.br/sei/processo_acesso_externo_consulta.php?id_acesso_externo=3416311&amp;infra_hash=d290c5b4ad19f061bbcf507b87618439</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</si>
  <si>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</si>
  <si>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</si>
  <si>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</si>
  <si>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</si>
  <si>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</si>
  <si>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</si>
  <si>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https://sei.economia.gov.br/sei/processo_acesso_externo_consulta.php?id_acesso_externo=3417814&amp;infra_hash=2080b32da002689523f47d13a824fa39</t>
  </si>
  <si>
    <t>19971.001960/2024-13</t>
  </si>
  <si>
    <t>Preparação com um teor de enramicina superior ou igual a 7,2% e inferior ou igual a 8,8%, em peso, apresentada na forma de pó</t>
  </si>
  <si>
    <t>19971.001966/2024-91</t>
  </si>
  <si>
    <t>https://sei.economia.gov.br/sei/processo_acesso_externo_consulta.php?id_acesso_externo=3417822&amp;infra_hash=bcff2dc1d2fb15139e9006eea0a4b01c</t>
  </si>
  <si>
    <t>19971.001967/2024-35</t>
  </si>
  <si>
    <t>Alubar Metais e Cabos S.A</t>
  </si>
  <si>
    <t>8545.90.90</t>
  </si>
  <si>
    <t>Eletrodos de carvão, escovas de carvão, carvões para lâmpadas ou para pilhas e outros artigos de grafita ou de outro carvão, mesmo com metal, para usos elétricos. -Outros. Outros.</t>
  </si>
  <si>
    <t>Fibra de carbono com múltiplos filamentos encordoados com diâmetro de 5mm até 22mm e comprimento de até 20 quilômetros, para ancoragem estrutural de cabos de alumínio condutores de energia elétrica</t>
  </si>
  <si>
    <t>19971.001975/2024-81</t>
  </si>
  <si>
    <t>https://sei.economia.gov.br/sei/processo_acesso_externo_consulta.php?id_acesso_externo=3423730&amp;infra_hash=c24fb8a4e832e5b37e93c447798d1323</t>
  </si>
  <si>
    <t>19971.001976/2024-26</t>
  </si>
  <si>
    <t>Renovação com aumento de quota.
Deferido 222ª GECEX</t>
  </si>
  <si>
    <t>19971.002008/2024-37</t>
  </si>
  <si>
    <t>https://sei.economia.gov.br/sei/processo_acesso_externo_consulta.php?id_acesso_externo=3422543&amp;infra_hash=1ffcf9aa57c130bac25135154aa0af1e</t>
  </si>
  <si>
    <t>19971.002009/2024-81</t>
  </si>
  <si>
    <t>8482.91.19</t>
  </si>
  <si>
    <t>Rolamentos de esferas, de roletes ou de agulhas. -Partes: --Esferas, roletes e agulhas. Esferas de aço calibradas. Outras.</t>
  </si>
  <si>
    <t>Rolamentos de esferas, de roletes ou de agulhas</t>
  </si>
  <si>
    <t>19971.002010/2024-14</t>
  </si>
  <si>
    <t>https://sei.economia.gov.br/sei/processo_acesso_externo_consulta.php?id_acesso_externo=3422573&amp;infra_hash=78d0bc4443edaa589e3faeea2d3c2c43</t>
  </si>
  <si>
    <t>19971.002011/2024-51</t>
  </si>
  <si>
    <t>8482.91.20</t>
  </si>
  <si>
    <t>Roletes cilíndricos</t>
  </si>
  <si>
    <t>Rolamentos de esferas, de roletes ou de agulhas. -Partes: --Esferas, roletes e agulhas. Roletes cilíndricos.</t>
  </si>
  <si>
    <t>19971.002026/2024-19</t>
  </si>
  <si>
    <t>https://sei.economia.gov.br/sei/processo_acesso_externo_consulta.php?id_acesso_externo=3423518&amp;infra_hash=cbcf2fc1b53e54b9c30d908c59472724</t>
  </si>
  <si>
    <t>19971.002027/2024-63</t>
  </si>
  <si>
    <t>Tetraborato Dissódico Pentaidratado, compactado e britado, apresentado na forma de grânulos.</t>
  </si>
  <si>
    <t>MDIC solicitou manutenção na pauta (18/12)</t>
  </si>
  <si>
    <t>19971.002076/2024-04</t>
  </si>
  <si>
    <t>https://sei.economia.gov.br/sei/processo_acesso_externo_consulta.php?id_acesso_externo=3457734&amp;infra_hash=8a2ee828cb7db8a35b22264a1a5f6afe</t>
  </si>
  <si>
    <t>19971.002077/2024-41</t>
  </si>
  <si>
    <t>Aeris Indústria e Comércio de Equipamentos para Geração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</si>
  <si>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</si>
  <si>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19971.002088/2024-21</t>
  </si>
  <si>
    <t>https://sei.economia.gov.br/sei/processo_acesso_externo_consulta.php?id_acesso_externo=3466231&amp;infra_hash=f8a0700b29336f475d0b50eb2a9b26b6</t>
  </si>
  <si>
    <t>19971.002089/2024-75</t>
  </si>
  <si>
    <t>HP Brasil Indústria e Comércio de Equipamentos Eletrônicos Ltda</t>
  </si>
  <si>
    <t>Tintas de impressão pretas, utilizadas na impressão digital de livros, apresentadas em tambor.</t>
  </si>
  <si>
    <t>19971.002091/2024-44</t>
  </si>
  <si>
    <t>https://sei.economia.gov.br/sei/processo_acesso_externo_consulta.php?id_acesso_externo=3466242&amp;infra_hash=21a201be1f861ac7a3b3e18600350551</t>
  </si>
  <si>
    <t>19971.002092/2024-99</t>
  </si>
  <si>
    <t>Tintas de impressão coloridas, utilizadas na impressão digital de livros,</t>
  </si>
  <si>
    <t>19971.000256/2024-43</t>
  </si>
  <si>
    <t>2934.99.35</t>
  </si>
  <si>
    <t>Propiconazol</t>
  </si>
  <si>
    <t>Ácidos nucleicos e seus sais, de constituição química definida ou não; outros compostos heterocíclicos. -Outros: --Outros. Outros, cuja estrutura contém exclusivamente heteroátomos de nitrogênio (azoto) e oxigênio. Propiconazol.</t>
  </si>
  <si>
    <t>Propiconazol Técnico</t>
  </si>
  <si>
    <t>219ª GECEX</t>
  </si>
  <si>
    <t>19971.002078/2024-95</t>
  </si>
  <si>
    <t>https://sei.economia.gov.br/sei/processo_acesso_externo_consulta.php?id_acesso_externo=3469901&amp;infra_hash=a101636131b0212ae60bec4cb918779b</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</si>
  <si>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</si>
  <si>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</si>
  <si>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</si>
  <si>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</si>
  <si>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</si>
  <si>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</si>
  <si>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19971.002074/2024-15</t>
  </si>
  <si>
    <t>https://sei.economia.gov.br/sei/processo_acesso_externo_consulta.php?id_acesso_externo=3469904&amp;infra_hash=8f04bb7d9abd3adedb9f7e3f0a452ad8</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</si>
  <si>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</si>
  <si>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</si>
  <si>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</si>
  <si>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</si>
  <si>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</si>
  <si>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</si>
  <si>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19971.002119/2024-43</t>
  </si>
  <si>
    <t>https://sei.economia.gov.br/sei/processo_acesso_externo_consulta.php?id_acesso_externo=3487416&amp;infra_hash=63471695e297469ec6c488444d0bc6c8</t>
  </si>
  <si>
    <t>19971.002120/2024-78</t>
  </si>
  <si>
    <t>Gracon Consults do Brasil Ltda</t>
  </si>
  <si>
    <t>3905.29.00</t>
  </si>
  <si>
    <t>Polímeros de acetato de vinila ou de outros ésteres de vinila, em formas primárias; outros polímeros de vinila, em formas primárias. -Copolímeros de acetato de vinila: --Outros.</t>
  </si>
  <si>
    <t>Copolímeros de acetato de vinila</t>
  </si>
  <si>
    <t>19971.001116/2024-92</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</si>
  <si>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</si>
  <si>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</si>
  <si>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</si>
  <si>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</si>
  <si>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Deferimento parcial na 220º Reunião Ordinária do Gecex, com alíquota reduzida a 0% para uma quota de 141.966 m2</t>
  </si>
  <si>
    <t>19971.002149/2024-50</t>
  </si>
  <si>
    <t>https://sei.economia.gov.br/sei/processo_acesso_externo_consulta.php?id_acesso_externo=3502028&amp;infra_hash=23fa7ecda6dd3d4fd1e36307f54deabd</t>
  </si>
  <si>
    <t>19971.002150/2024-84</t>
  </si>
  <si>
    <t>IBÁ - Indústria Brasileira de Árvores</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</si>
  <si>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</si>
  <si>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</si>
  <si>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</si>
  <si>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Papel base não revestido, não impresso, não impregnado, apresentado em rolos de largura igual ou superior a 125 cm</t>
  </si>
  <si>
    <t>19971.002159/2024-95</t>
  </si>
  <si>
    <t>https://sei.economia.gov.br/sei/processo_acesso_externo_consulta.php?id_acesso_externo=3527201&amp;infra_hash=9865a50506ad140272951b20248f7b80</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</si>
  <si>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</si>
  <si>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</si>
  <si>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</si>
  <si>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</si>
  <si>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</si>
  <si>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19971.002216/2024-36</t>
  </si>
  <si>
    <t>https://sei.economia.gov.br/sei/processo_acesso_externo_consulta.php?id_acesso_externo=3597348&amp;infra_hash=e0d37efee3e3e1c8540e04ddb24ed948</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</si>
  <si>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</si>
  <si>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</si>
  <si>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</si>
  <si>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</si>
  <si>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19971.002218/2024-25</t>
  </si>
  <si>
    <t>https://sei.economia.gov.br/sei/processo_acesso_externo_consulta.php?id_acesso_externo=3594119&amp;infra_hash=da9308fec6af13d0828e2275739bcb00</t>
  </si>
  <si>
    <t>19971.002219/2024-70</t>
  </si>
  <si>
    <t>Apsen Farmacêutica S/A</t>
  </si>
  <si>
    <t>2106.90.30</t>
  </si>
  <si>
    <t>Suplementos alimentares</t>
  </si>
  <si>
    <t>Preparações alimentícias não especificadas nem compreendidas noutras posições. -Outras. Suplementos alimentares.</t>
  </si>
  <si>
    <t>Cápsulas de suplemento alimentar de Lactobacillus Helveticus R0052 e Bifidobacterium Longum R0175</t>
  </si>
  <si>
    <t>19971.002228/2024-61</t>
  </si>
  <si>
    <t>https://sei.economia.gov.br/sei/processo_acesso_externo_consulta.php?id_acesso_externo=3612279&amp;infra_hash=89823e5f3f11e966e6503123b07dde74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</si>
  <si>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</si>
  <si>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</si>
  <si>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</si>
  <si>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</si>
  <si>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</si>
  <si>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19971.002203/2024-67</t>
  </si>
  <si>
    <t>https://sei.economia.gov.br/sei/processo_acesso_externo_consulta.php?id_acesso_externo=3614870&amp;infra_hash=b0019ad355030bb0d8abe07f81037054</t>
  </si>
  <si>
    <t>19971.002204/2024-10</t>
  </si>
  <si>
    <t>CHR Olesen Nutrition Comércio de Insumos Alimentares Ltda</t>
  </si>
  <si>
    <t>2925.11.00</t>
  </si>
  <si>
    <t>Sacarina e seus sais</t>
  </si>
  <si>
    <t>Compostos de função carboxiimida (incluindo a sacarina e seus sais) ou de função imina. -Imidas e seus derivados; sais destes produtos: --Sacarina e seus sais.</t>
  </si>
  <si>
    <t>Sacarina sódica</t>
  </si>
  <si>
    <t>19971.001786/2024-17</t>
  </si>
  <si>
    <t>19971.001787/2024-53</t>
  </si>
  <si>
    <t>PRD Comércio, Distribução, Importação e Exportação Ltda</t>
  </si>
  <si>
    <t>Aparelho eletromédico para medição simultânea da pressão arterial em antebraços e tornozelos, concebido para o cálculo automático do índice tornozelo-braquial (ITB)</t>
  </si>
  <si>
    <t>Migrado da LETEC</t>
  </si>
  <si>
    <t>19971.002242/2024-64</t>
  </si>
  <si>
    <t>https://sei.economia.gov.br/sei/processo_acesso_externo_consulta.php?id_acesso_externo=3643638&amp;infra_hash=932e53b6261bc47dffda3411be07caa2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</si>
  <si>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</si>
  <si>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</si>
  <si>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</si>
  <si>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</si>
  <si>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</si>
  <si>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</si>
  <si>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https://sei.economia.gov.br/sei/processo_acesso_externo_consulta.php?id_acesso_externo=3620743&amp;infra_hash=aaa13a7ec326db232d8e5da4f1e2b27b</t>
  </si>
  <si>
    <t>19971.002249/2024-86</t>
  </si>
  <si>
    <t>SINQUISUL - Sindicato das Indústrias Químicas do Sul Catarinense</t>
  </si>
  <si>
    <t>Tipo anátase</t>
  </si>
  <si>
    <t>040</t>
  </si>
  <si>
    <t>Dióxido de titânio tipo anatase, com granulometria de até 1% retido em malha #325 mesh (44 mícrons) e pureza superior à 97% de TiO2, próprio para fabricação de fritas cerâmicas e/ou redução de manchas em vidrados cerâmicos</t>
  </si>
  <si>
    <t>19971.002279/2024-92</t>
  </si>
  <si>
    <t>https://sei.economia.gov.br/sei/processo_acesso_externo_consulta.php?id_acesso_externo=3645472&amp;infra_hash=bcecd5dc1913810da62ebab748cc2984</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</si>
  <si>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</si>
  <si>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</si>
  <si>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</si>
  <si>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</si>
  <si>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</si>
  <si>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</si>
  <si>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Prazo para manifestações públicas</t>
  </si>
  <si>
    <t>19971.002285/2024-40</t>
  </si>
  <si>
    <t>https://sei.economia.gov.br/sei/processo_acesso_externo_consulta.php?id_acesso_externo=3662103&amp;infra_hash=777e9a782dcea0953713aa5d6acdaa04</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</si>
  <si>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</si>
  <si>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</si>
  <si>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</si>
  <si>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</si>
  <si>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</si>
  <si>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19971.002291/2024-05</t>
  </si>
  <si>
    <t>https://sei.economia.gov.br/sei/processo_acesso_externo_consulta.php?id_acesso_externo=3662122&amp;infra_hash=a04f163d2c46684d531c72e6c8dd6f1a</t>
  </si>
  <si>
    <t>19971.002292/2024-41</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</si>
  <si>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</si>
  <si>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</si>
  <si>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</si>
  <si>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</si>
  <si>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19971.002297/2024-74</t>
  </si>
  <si>
    <t>https://sei.economia.gov.br/sei/processo_acesso_externo_consulta.php?id_acesso_externo=3662143&amp;infra_hash=8615ad2c433edff315a82bb287d52d9a</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</si>
  <si>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</si>
  <si>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</si>
  <si>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</si>
  <si>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</si>
  <si>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</si>
  <si>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</si>
  <si>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</si>
  <si>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https://sei.economia.gov.br/sei/processo_acesso_externo_consulta.php?id_acesso_externo=3662156&amp;infra_hash=843e28a7d4a22b4f44688946b9000c48</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</si>
  <si>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</si>
  <si>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</si>
  <si>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</si>
  <si>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</si>
  <si>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</si>
  <si>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</si>
  <si>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https://sei.economia.gov.br/sei/processo_acesso_externo_consulta.php?id_acesso_externo=3662159&amp;infra_hash=f882747432fcb7e31ca5878ab7e55a93</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</si>
  <si>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</si>
  <si>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</si>
  <si>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</si>
  <si>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</si>
  <si>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</si>
  <si>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https://sei.economia.gov.br/sei/processo_acesso_externo_consulta.php?id_acesso_externo=3662162&amp;infra_hash=54bac53c0bd2deb9f72de8d5f56501ec</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</si>
  <si>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</si>
  <si>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</si>
  <si>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</si>
  <si>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</si>
  <si>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</si>
  <si>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</si>
  <si>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https://sei.economia.gov.br/sei/processo_acesso_externo_consulta.php?id_acesso_externo=3719269&amp;infra_hash=37f01134300cb4a2f7c11d6794c4e1d9</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</si>
  <si>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</si>
  <si>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</si>
  <si>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</si>
  <si>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</si>
  <si>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</si>
  <si>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19971.000057/2025-16</t>
  </si>
  <si>
    <t>https://sei.economia.gov.br/sei/processo_acesso_externo_consulta.php?id_acesso_externo=3727362&amp;infra_hash=34fc7be0d4c0e5c598e5eba87579939d</t>
  </si>
  <si>
    <t>19971.000058/2025-61</t>
  </si>
  <si>
    <t>Huawei do Brasil Telecomunicações Ltda</t>
  </si>
  <si>
    <t>Antenas próprias para estações-base de telefonia celular.</t>
  </si>
  <si>
    <t>19971.000038/2025-90</t>
  </si>
  <si>
    <t>https://sei.economia.gov.br/sei/processo_acesso_externo_consulta.php?id_acesso_externo=3739860&amp;infra_hash=da54f77dda2bcaced24fa6a260e3896f</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</si>
  <si>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</si>
  <si>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</si>
  <si>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</si>
  <si>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</si>
  <si>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</si>
  <si>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Pleitos dos Demais Estados-Parte do MERCOSUL ao Mecanismo de Desabastecimento</t>
  </si>
  <si>
    <t>Processo SEI</t>
  </si>
  <si>
    <t>Link SEI Público</t>
  </si>
  <si>
    <t xml:space="preserve">País </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</si>
  <si>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</si>
  <si>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</si>
  <si>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</si>
  <si>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</si>
  <si>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</si>
  <si>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</si>
  <si>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</si>
  <si>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</si>
  <si>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</si>
  <si>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</si>
  <si>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</si>
  <si>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</si>
  <si>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</si>
  <si>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</si>
  <si>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</si>
  <si>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</si>
  <si>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</si>
  <si>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</si>
  <si>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</si>
  <si>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</si>
  <si>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</si>
  <si>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</si>
  <si>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</si>
  <si>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</si>
  <si>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</si>
  <si>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</si>
  <si>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</si>
  <si>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</si>
  <si>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</si>
  <si>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</si>
  <si>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</si>
  <si>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</si>
  <si>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</si>
  <si>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</si>
  <si>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</si>
  <si>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</si>
  <si>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</si>
  <si>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</si>
  <si>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</si>
  <si>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t>
  </si>
  <si>
    <t>19971.000681/2024-32</t>
  </si>
  <si>
    <t>9018.39.25</t>
  </si>
  <si>
    <t>“Sondas vesicales estériles de poliuretano, con revestimiento hidrofílico, de uso intermitente, presentadas en envases con solución salina”</t>
  </si>
  <si>
    <t>para su venta al por menor</t>
  </si>
  <si>
    <t>Coloplast de Argentina S.A.</t>
  </si>
  <si>
    <t>6000000</t>
  </si>
  <si>
    <t>Deferido 214ª Gecex</t>
  </si>
  <si>
    <t>19971.001622/2024-81</t>
  </si>
  <si>
    <t>Medicamento de uso humano para el tratamiento de adultos infectados
por el virus de la inmunodeficiencia humana de tipo 1 (VIH-1)</t>
  </si>
  <si>
    <t>Laboratório Gador S.A</t>
  </si>
  <si>
    <t>50000</t>
  </si>
  <si>
    <t>Deferido 219ª Gecex</t>
  </si>
  <si>
    <t>19971.001628/2024-59</t>
  </si>
  <si>
    <t>3204.16.00</t>
  </si>
  <si>
    <t>Colorantes reactivos y
preparaciones a base de estos colorantes</t>
  </si>
  <si>
    <t>Nao</t>
  </si>
  <si>
    <t xml:space="preserve"> Federación de Industrias Textiles Argentinas – FITA</t>
  </si>
  <si>
    <t>1500</t>
  </si>
  <si>
    <t>Brasil apresentou contestação</t>
  </si>
  <si>
    <t>19971.001629/2024-01</t>
  </si>
  <si>
    <t>3204.11.00</t>
  </si>
  <si>
    <t>Colorantes dispersos y preparaciones a base de estos colorantes</t>
  </si>
  <si>
    <t>19971.001977/2024-71</t>
  </si>
  <si>
    <t>https://sei.economia.gov.br/sei/processo_acesso_externo_consulta.php?id_acesso_externo=3423731&amp;infra_hash=e960082c23ca511583acbd93f8be02ee</t>
  </si>
  <si>
    <t>3004.90.99</t>
  </si>
  <si>
    <t>Medicamento para tratar transtorno de médula ósea (mielofibrosis)</t>
  </si>
  <si>
    <t>Laboratório Libra S.A</t>
  </si>
  <si>
    <t>50</t>
  </si>
  <si>
    <t>Unidades</t>
  </si>
  <si>
    <t>Aprovada Diretriz 13/25</t>
  </si>
  <si>
    <t>19971.002042/2024-10</t>
  </si>
  <si>
    <t>https://sei.economia.gov.br/sei/processo_acesso_externo_consulta.php?id_acesso_externo=3430790&amp;infra_hash=61fd3e3b76bf8671dbf5e212818b474b</t>
  </si>
  <si>
    <t>3004.39.29</t>
  </si>
  <si>
    <t>Teduglutida</t>
  </si>
  <si>
    <t>32</t>
  </si>
  <si>
    <t>Aprovada Diretriz 157/2024</t>
  </si>
  <si>
    <t>Nilotinib</t>
  </si>
  <si>
    <t>980</t>
  </si>
  <si>
    <t>Toneladas</t>
  </si>
  <si>
    <t>Aprovada Diretriz 161/2024</t>
  </si>
  <si>
    <t>19971.002128/2024-34</t>
  </si>
  <si>
    <t>https://sei.economia.gov.br/sei/processo_acesso_externo_consulta.php?id_acesso_externo=3487422&amp;infra_hash=b4af83911e46ad9353da8cf1d935a6e1</t>
  </si>
  <si>
    <t>Máquinas de Coser Domésticas</t>
  </si>
  <si>
    <t>Máquinas de coser domésticas, de costura recta y zig zag, puntada
invisible y de ribetear ojales, peso superior a 4 kg., provistas de motor
eléctrico de potencia superiora 35wyvelocidad de trabajo superiora 500
r.p.m. y alimentado electrónicamente por una fuente externa.</t>
  </si>
  <si>
    <t>CAMAC(Cámara de Comerciantes en Máquinas Para Coser)</t>
  </si>
  <si>
    <t>80000</t>
  </si>
  <si>
    <t>Deferido 222ª Gecex</t>
  </si>
  <si>
    <t>19971.002247/2024-97</t>
  </si>
  <si>
    <t>https://sei.economia.gov.br/sei/processo_acesso_externo_consulta.php?id_acesso_externo=3619571&amp;infra_hash=98e8dc68699ca5edcb43f276ce934b84</t>
  </si>
  <si>
    <t>Medicamento para el tratamiento de adultos con leucemia mieloide aguda (Gilteritinib)</t>
  </si>
  <si>
    <t>MURRY S.A. (SCIENZA URUGUAY)</t>
  </si>
  <si>
    <t>72</t>
  </si>
  <si>
    <t>Mantido Pauta CAT</t>
  </si>
  <si>
    <t>19971.002129/2024-89</t>
  </si>
  <si>
    <t>https://sei.economia.gov.br/sei/processo_acesso_externo_consulta.php?id_acesso_externo=3487426&amp;infra_hash=777c2e4ba50939bb41cbe7dba6550026</t>
  </si>
  <si>
    <t>3404.90.19</t>
  </si>
  <si>
    <t>Las demás</t>
  </si>
  <si>
    <t>De Dimero de alquilceteno</t>
  </si>
  <si>
    <t>PROPEL S.A.C.I e I</t>
  </si>
  <si>
    <t>Deferido 221ª Gecex</t>
  </si>
  <si>
    <t>19971.002275/2024-12</t>
  </si>
  <si>
    <t>https://sei.economia.gov.br/sei/processo_acesso_externo_consulta.php?id_acesso_externo=3638461&amp;infra_hash=b974e6278a49247d2f4b9ffcab0cc14b</t>
  </si>
  <si>
    <t>Los demas</t>
  </si>
  <si>
    <t>Análogos del péptido natriurético tipo C (PNC)</t>
  </si>
  <si>
    <t>180</t>
  </si>
  <si>
    <t>19971.002295/2024-85</t>
  </si>
  <si>
    <t>https://sei.economia.gov.br/sei/processo_acesso_externo_consulta.php?id_acesso_externo=3673302&amp;infra_hash=4db3addfeed128e3a6a2cca8336060d3</t>
  </si>
  <si>
    <t>Inhibidor de la tirosina quinasa para el tumor del estroma gastrointestinal (Ripertinib)</t>
  </si>
  <si>
    <t>24</t>
  </si>
  <si>
    <t>Inserido Pauta CAT</t>
  </si>
  <si>
    <t>Tratamiento adyuvante de melanoma, para tratamiento de Cáncer de pulmón no
microcítico (Trametinib)</t>
  </si>
  <si>
    <t>144</t>
  </si>
  <si>
    <t>Medicamento para tratar Melanoma no resecable o
metastásico con mutación BRAF V600, Tratamiento adyuvante de melanoma
y cáncer de pulmón no microcítico (Dabrafenib)</t>
  </si>
  <si>
    <t>760</t>
  </si>
  <si>
    <t>19971.002299/2024-63</t>
  </si>
  <si>
    <t>https://sei.economia.gov.br/sei/processo_acesso_externo_consulta.php?id_acesso_externo=3673308&amp;infra_hash=85554fa716e38ac55907c171e31f31c3</t>
  </si>
  <si>
    <t>Medicamento para tratar los problemas causados por no tener suficiente
leptina (deficiencia de leptina).</t>
  </si>
  <si>
    <t>800</t>
  </si>
  <si>
    <t>3004.90.19</t>
  </si>
  <si>
    <t>Cerliponasa alfa</t>
  </si>
  <si>
    <t>48</t>
  </si>
  <si>
    <t>19971.000006/2025-94</t>
  </si>
  <si>
    <t>https://sei.economia.gov.br/sei/processo_acesso_externo_consulta.php?id_acesso_externo=3697903&amp;infra_hash=931ca50428f0fee593dc2f4fe5f3ba0b</t>
  </si>
  <si>
    <t>3004.90.69 </t>
  </si>
  <si>
    <t>Medicamento para Mielofibrosis, Policitemia vera y Enfermedad del injerto contra el receptor (Ruxolitinib)</t>
  </si>
  <si>
    <t>420</t>
  </si>
  <si>
    <t>19971.000007/2025-39</t>
  </si>
  <si>
    <t>https://sei.economia.gov.br/sei/processo_acesso_externo_consulta.php?id_acesso_externo=3698662&amp;infra_hash=27cbccb19fa285ff20c730424ca22789</t>
  </si>
  <si>
    <t>HILADOS DE FILAMENTOS SINTETICOS (EXCEPTO EL HILO DE COSER) SIN ACONDICIONAR PARA LA VENTA AL POR MENOR, INCLUIDOS LOS MONOFILAMENTOS SINTETICOS DE TÍTULO INFERIOR A 67 DECITEX. -Los demás hilados sencillos sin torsión o con una torsión inferior o igual a 50 vueltas por metro: --Los demás, de poliésteres parcialmente orientados</t>
  </si>
  <si>
    <t>Federación de Industrias Textiles Argentinas (FITA) </t>
  </si>
  <si>
    <t>30000</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</si>
  <si>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</si>
  <si>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</si>
  <si>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</si>
  <si>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19971.000026/2025-65</t>
  </si>
  <si>
    <t>https://sei.economia.gov.br/sei/processo_acesso_externo_consulta.php?id_acesso_externo=3709199&amp;infra_hash=3125a5c40c6a9c3a6dd5c09dc6834e4b</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</si>
  <si>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</si>
  <si>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</si>
  <si>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</si>
  <si>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</si>
  <si>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</si>
  <si>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2836.20.10</t>
  </si>
  <si>
    <t>Anhidro</t>
  </si>
  <si>
    <t>CAMARA ARGENTINA DE FABRICANTES DE VIDRIO CAFAVI</t>
  </si>
  <si>
    <t>300000</t>
  </si>
  <si>
    <t>Pleitos à Lista de Exceções a Tarifa Externa Comum - LETEC</t>
  </si>
  <si>
    <t>19971.000443/2024-27</t>
  </si>
  <si>
    <t>SIMEFRE -  Sindicato Interestadual da Indústria de Materiais e Equipamentos Ferroviários e Rodoviários</t>
  </si>
  <si>
    <t>8606.91.00</t>
  </si>
  <si>
    <t>Cobertos e fechados</t>
  </si>
  <si>
    <t>Vagões para transporte de mercadorias sobre vias férreas. -Outros: --Cobertos e fechados</t>
  </si>
  <si>
    <t>Vagões cobertos e fechados, para transporte de mercadorias sobre vias férreas</t>
  </si>
  <si>
    <t>GECEX solicitou retorno ao CAT</t>
  </si>
  <si>
    <t>19971.001265/2024-51</t>
  </si>
  <si>
    <t>Mais Movimento Comércio e Importação de Produtos para Reabilitação Ltda</t>
  </si>
  <si>
    <t>8713.10.00</t>
  </si>
  <si>
    <t>Sem mecanismo de propulsão</t>
  </si>
  <si>
    <t>Cadeiras de rodas e outros veículos para pessoas com incapacidade, mesmo com motor ou outro mecanismo de propulsão. -Sem mecanismo de propulsão.</t>
  </si>
  <si>
    <t>Cadeiras de rodas, etc, sem mecanismo de propulsão</t>
  </si>
  <si>
    <t>Indeferido 222º Gecex</t>
  </si>
  <si>
    <t>19971.001349/2024-95</t>
  </si>
  <si>
    <t>8606.92.00</t>
  </si>
  <si>
    <t>Abertos, com paredes fixas de altura superior a 60 cm</t>
  </si>
  <si>
    <t>Vagões para transporte de mercadorias sobre vias férreas. -Outros: --Abertos, com paredes fixas de altura superior a 60 cm.</t>
  </si>
  <si>
    <t>Vagões abertos, com paredes fixas de altura superior a 60 cm, para transporte de mercadorias sobre vias férreas</t>
  </si>
  <si>
    <t>19971.001394/2024-40</t>
  </si>
  <si>
    <t>GE Healthcare do Brasil Comércio e Serviços para Equipamentos Médicos-Hospitalares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</si>
  <si>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</si>
  <si>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</si>
  <si>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Aparelhos de Raio-X para aquisição de imagens radiográficas digitais, utilizados em exames diagnósticos e soluções multifuncionais, fixos de suspensão de teto, montados em dois ou quatro eixos para aquisição e visualização de imagem diagnóstica, inteligência artificial para até oito patologias de tórax, ajuste de brilho e contraste, grade automática, sendo a grade fixa um opcional, processamento avançado de imagem, algoritmos de processamento de imagens do detector, software especifico, auto 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escoliose e coluna total no bucky mural, alta resolução de imagem através de opções de detector de 100 microns com matriz de pixel entre 3524 x 4288 ou 2508 x 3004 ou 4288x4288, nos tamanhos de 25x30cm ou 35x43cm ou 43x43cm, voltagem de 40 a 150kv, rotação de 10.000 rpm, foco fino de 0.6mm e grosso de 1.25mm, classificação de saída do gerador de 50kw, 65kw ou 80kw, para uso médico-hospitalar em saúde humana</t>
  </si>
  <si>
    <t>19971.001395/2024-94</t>
  </si>
  <si>
    <t>Aparelhos de Raio-X fixo para aquisição de imagens radiográficas digitais, utilizados em exames diagnósticos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médico-hospitalar em saúde humana</t>
  </si>
  <si>
    <t>19971.001402/2024-58</t>
  </si>
  <si>
    <t>Aparelhos de radiologia e fluoroscopia telecomandado, fixos, para diagnostico em paciente, com detector digital, controle da mesa com sistema digital inteligente, ecra tactil múltiplo,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sensível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médico-hospitalar em saúde humana</t>
  </si>
  <si>
    <t>19971.001404/2024-47</t>
  </si>
  <si>
    <t>Aparelhos de Raio-X para aquisição de imagens radiográficas digitais, utilizados em exames diagnósticos e soluções, móveis para aquisição e visualização de imagem diagnóstica com inteligência artificial integrado para pneumotórax  e posição do tubo endotraqueal, com grade automática eletrônica, sendo a grade fixa um opcional, alta resolução de imagem, opções de detector de 100 microns com matriz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médico-hospitalar em saúde humana</t>
  </si>
  <si>
    <t>19971.001405/2024-91</t>
  </si>
  <si>
    <t>Aparelhos de Raio-X para diagnostico de mamografia, equipados com "gantry" (pórtico motorizado) com tubo de raios x com tensão nominal de 35kv, colimador, gerador de alta tensão com alcance de 20 a 50kv, teclado para controle de elevação e angulo de rotação do braço em C (± 180°), display na base do pórtico, pedais de compressão, 2 pares de descansos para mãos, receptor de imagem com detector digital de silício amorfo, botões de parada de emergência, protetor de rosto, mira 2D, almofadas de compressão e suportes para posicionamento de mamas, estação de trabalho de aquisição com monitor LCD colorido de 23" ou 24", com seis níveis de processamento e contrastes selecionáveis, podendo conter proteção radiológica por vidro de chumbo, placa de ampliação de colimação, placa de colimação de ponto, placa de colimação deslizante, cursor em cruz e bloco de calibração, DQE em espectro equivalente ao padrão , IEC 62220-1-2 a 75ugy: 70 % (+/-3) a 0,5 lp/mm e 64 % (+/-3) a 2 lp/mm, para uso médico-hospitalar em saúde humana</t>
  </si>
  <si>
    <t>19971.001406/2024-36</t>
  </si>
  <si>
    <t>Aparelhos de Raio-X para triagem e diagnostico de mamografia, dotados de sistemas de tomossíntese por mamografia 3D, "gantry" (pórtico motorizado), tubos de raios x com tensão nominal de 49kv, colimador, gerador de alta tensão com alcance de 22 a 49kv, botões de controle de movimentos, sendo eles: angulação (±33 graus), elevação e rotação (±180 graus); pedais de compressão; descanso para mãos, receptor de imagem dotado de detector digital de silício amorfo e suportes de mama; proteção para rosto; placas de compressão, dois botões de parada de emergência, display de LCD na base do pórtico; estação de trabalho de aquisição com monitor de 19 ou 21,2 polegadas, console de raios-x, placas de calibragem, blindagem contra radiação, podendo conter mira 2D, almofada deslizante de localização, leitor de código de barras, dispositivo de compressão assistida pela paciente e acessórios de controle remoto de raios-x, com ou sem software opcional de mamografia espectral com contraste e sistema de biópsia de mama por mamografia 2D, 3D e espectral com contraste, todas com adaptadores vertical e horizontal, suportes da guia da agulha vertical e horizontal e guias da agulha de plástico estéreis e de metal, automação de testes de controle de qualidade, análise automatizada de repetição e rejeição, para uso médico-hospitalar em saúde humana</t>
  </si>
  <si>
    <t>19971.001407/2024-81</t>
  </si>
  <si>
    <t>Aparelhos de Raio-X para diagnostico, do tipo Arco-C móvel pivotante, utilizados em procedimentos cirúrgicos, contendo console, gerador de raios-x de 15kw e 60khz, anodo rotativo, detector painel digital material CMOS de 21cm ou 31 cm, dispositivo de visualização de 32 polegadas de ultra definição, computador e unidades de entrada de dados, impressora térmica, mira laser integrada, controle remoto com fio, espaçador de pele, distribuidor vídeo para saída DVI externa, filtro, grade, pedal duplo ou triplo, unidade de gravação DVD, para uso médico-hospitalar em saúde humana</t>
  </si>
  <si>
    <t>19971.001408/2024-25</t>
  </si>
  <si>
    <t>Aparelhos de Raio-X de diagnóstico do tipo Arco-C movel pivotante, utilizados em procedimentos cirúrgicos, com aquisição de radiografia digital, fluoroscopia continua e pulsada em procedimentos cirúrgicos, desmontados ou montados, com aquisição 2D e 3D, contendo console, detector digital de CMOS de modo triplo de 31 centímetros e aquisição volumétrica de 19 centímetros cúbicos, tanque de raios-x com tubo de raios-x de ânodo giratório e gerador “splitblock” de 15kw e 60khz,  dispositivo de visualização de 32 polegadas com tela sensível ao toque, computador e unidades de entrada de dados, impressora térmica, mira laser integrada, controle remoto com fio, espaçador de pele, distribuidor vídeo para saída DVI externa, filtro, grade, pedal simples, duplo ou triplo, unidade de gravação DVD,  para uso médico-hospitalar em saúde humana</t>
  </si>
  <si>
    <t>19971.001409/2024-70</t>
  </si>
  <si>
    <t>Aparelhos de Raio-X para diagnostico, do tipo Arco-C movel, utilizados em procedimentos cirúrgicos, contendo console, gerador de raios-x de 2,5 kw e 40khz, anodo estacionário, intensificador de imagens de 9 polegadas, dispositivo de visualização de 27 polegadas com tela sensível ao toque, computador e unidades de entrada de dados, impressora térmica, mira laser integrada, espaçador de pele de 30cm, distribuidor vídeo para saída DVI externa, filtro, grade, pedal duplo, bateria capacitiva, para uso médico-hospitalar em saúde humana</t>
  </si>
  <si>
    <t>19971.001391/2024-14</t>
  </si>
  <si>
    <t>8606.99.00</t>
  </si>
  <si>
    <t>Vagões para transporte de mercadorias sobre vias férreas. -Outros: --Outros.</t>
  </si>
  <si>
    <t>Outros vagões para transporte de mercadorias sobre vias férreas</t>
  </si>
  <si>
    <t>19971.001392/2024-51</t>
  </si>
  <si>
    <t>8606.10.00</t>
  </si>
  <si>
    <t>Vagõestanque (vagõescisterna) e semelhantes</t>
  </si>
  <si>
    <t>Vagões para transporte de mercadorias sobre vias férreas. -Vagões-tanque (vagões-cisterna) e semelhantes.</t>
  </si>
  <si>
    <t>Vagões-tanques e semelhantes, para transporte de mercadorias sobre vias férreas</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</si>
  <si>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</si>
  <si>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</si>
  <si>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</si>
  <si>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</si>
  <si>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</si>
  <si>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</si>
  <si>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</si>
  <si>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</si>
  <si>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</si>
  <si>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19971.001845/2024-49</t>
  </si>
  <si>
    <t>19971.001846/2024-93</t>
  </si>
  <si>
    <t>Canon do Brasil Indústria e Comércio Ltda</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</si>
  <si>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</si>
  <si>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19971.001863/2024-21</t>
  </si>
  <si>
    <t>19971.001864/2024-75</t>
  </si>
  <si>
    <t>2933.99.19</t>
  </si>
  <si>
    <t>Triptofano</t>
  </si>
  <si>
    <t>Novo prazo aberto após atualização da NCM</t>
  </si>
  <si>
    <t>19971.001865/2024-10</t>
  </si>
  <si>
    <t>https://sei.economia.gov.br/sei/processo_acesso_externo_consulta.php?id_acesso_externo=3416408&amp;infra_hash=5e01e1d227ead6661d33259b14b05a05</t>
  </si>
  <si>
    <t>19971.001866/2024-64</t>
  </si>
  <si>
    <t>19971.001804/2024-52</t>
  </si>
  <si>
    <t>https://sei.economia.gov.br/sei/processo_acesso_externo_consulta.php?id_acesso_externo=3416356&amp;infra_hash=5cb1f28689700f5728e04cfebf21bfac</t>
  </si>
  <si>
    <t>19971.001805/2024-05</t>
  </si>
  <si>
    <t>Novartis Biociências S.A</t>
  </si>
  <si>
    <t>Contendo Cloridrato de asciminibe</t>
  </si>
  <si>
    <t>Caixa</t>
  </si>
  <si>
    <t>19971.001968/2024-80</t>
  </si>
  <si>
    <t>https://sei.economia.gov.br/sei/processo_acesso_externo_consulta.php?id_acesso_externo=3416354&amp;infra_hash=5a18d9a403f8d18cf2a83d89582611c8</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</si>
  <si>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</si>
  <si>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</si>
  <si>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</si>
  <si>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</si>
  <si>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</si>
  <si>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</si>
  <si>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</si>
  <si>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https://sei.economia.gov.br/sei/processo_acesso_externo_consulta.php?id_acesso_externo=3416344&amp;infra_hash=27dfae1bf4cb00d105ba72b431e0b892</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</si>
  <si>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</si>
  <si>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</si>
  <si>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</si>
  <si>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</si>
  <si>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</si>
  <si>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https://sei.economia.gov.br/sei/processo_acesso_externo_consulta.php?id_acesso_externo=3416340&amp;infra_hash=d8bb6aa3c369feb02aca8af7b2771ddc</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</si>
  <si>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</si>
  <si>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</si>
  <si>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</si>
  <si>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</si>
  <si>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19971.002037/2024-07</t>
  </si>
  <si>
    <t>https://sei.economia.gov.br/sei/processo_acesso_externo_consulta.php?id_acesso_externo=3446260&amp;infra_hash=dc868082818c9d5616fa929ee9a3587e</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</si>
  <si>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</si>
  <si>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</si>
  <si>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</si>
  <si>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</si>
  <si>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</si>
  <si>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19971.002083/2024-06</t>
  </si>
  <si>
    <t>https://sei.economia.gov.br/sei/processo_acesso_externo_consulta.php?id_acesso_externo=3457702&amp;infra_hash=bc66df269ded3b8691ba619f30ded745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</si>
  <si>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</si>
  <si>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</si>
  <si>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</si>
  <si>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</si>
  <si>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</si>
  <si>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https://sei.economia.gov.br/sei/processo_acesso_externo_consulta.php?id_acesso_externo=3457767&amp;infra_hash=1205965ee758425ce6c9528009a6f9e9</t>
  </si>
  <si>
    <t>19971.002082/2024-53</t>
  </si>
  <si>
    <t>3919.90.20</t>
  </si>
  <si>
    <t>De poli(cloreto de vinila)</t>
  </si>
  <si>
    <t>Chapas, folhas, tiras, fitas, películas e outras formas planas, autoadesivas, de plástico, mesmo em rolos. -Outras. De poli(cloreto de vinila).</t>
  </si>
  <si>
    <t>19971.002068/2024-50</t>
  </si>
  <si>
    <t>https://sei.economia.gov.br/sei/processo_acesso_externo_consulta.php?id_acesso_externo=3457778&amp;infra_hash=3c3c2bee0f616fdf6809354d4a07390c</t>
  </si>
  <si>
    <t>19971.002069/2024-02</t>
  </si>
  <si>
    <t>Specialty Pharma Goiás Ltda</t>
  </si>
  <si>
    <t>contendo vutrisirana sódica</t>
  </si>
  <si>
    <t>19971.002070/2024-29</t>
  </si>
  <si>
    <t>https://sei.economia.gov.br/sei/processo_acesso_externo_consulta.php?id_acesso_externo=3457785&amp;infra_hash=62b7e60d77f3c20442c712e1d3895baa</t>
  </si>
  <si>
    <t>19971.002071/2024-73</t>
  </si>
  <si>
    <t>contendo givosiranaa sódica</t>
  </si>
  <si>
    <t>19971.002072/2024-18</t>
  </si>
  <si>
    <t>https://sei.economia.gov.br/sei/processo_acesso_externo_consulta.php?id_acesso_externo=3457816&amp;infra_hash=d1aec5820c4c7b2d02d8520f7baadedf</t>
  </si>
  <si>
    <t>19971.002073/2024-62</t>
  </si>
  <si>
    <t>Contendo patisirana</t>
  </si>
  <si>
    <t>19971.002098/2024-66</t>
  </si>
  <si>
    <t>https://sei.economia.gov.br/sei/processo_acesso_externo_consulta.php?id_acesso_externo=3469840&amp;infra_hash=f32aec5a282d9dbe5f7a95d2c8ab3585</t>
  </si>
  <si>
    <t>19971.002099/2024-19</t>
  </si>
  <si>
    <t>MGS Indústria e Comércio de Plásticos Ltda</t>
  </si>
  <si>
    <t>3908.10.25</t>
  </si>
  <si>
    <t>Poliamida6, sem carga</t>
  </si>
  <si>
    <t>Poliamidas em formas primárias. -Poliamida-6, -11, -12, -6,6, -6,9, -6,10 ou -6,12. Nas formas previstas na Nota 6 b) deste Capítulo. Poliamida-6, sem carga.</t>
  </si>
  <si>
    <t>19971.002108/2024-63</t>
  </si>
  <si>
    <t>https://sei.economia.gov.br/sei/processo_acesso_externo_consulta.php?id_acesso_externo=3483715&amp;infra_hash=80a03e2a9eb403bb81a5c57e47b39b2e</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</si>
  <si>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</si>
  <si>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</si>
  <si>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</si>
  <si>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</si>
  <si>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</si>
  <si>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19971.002113/2024-76</t>
  </si>
  <si>
    <t>https://sei.economia.gov.br/sei/processo_acesso_externo_consulta.php?id_acesso_externo=3486332&amp;infra_hash=aa1749127dbbf6c33428343cc6bc890c</t>
  </si>
  <si>
    <t>19971.002114/2024-11</t>
  </si>
  <si>
    <t>5903.10.00</t>
  </si>
  <si>
    <t>Com poli(cloreto de vinila)</t>
  </si>
  <si>
    <t>Tecidos impregnados, revestidos, recobertos ou estratificados, com plástico, exceto os da posição 59.02. -Com poli(cloreto de vinila).</t>
  </si>
  <si>
    <t>19971.002111/2024-87</t>
  </si>
  <si>
    <t>https://sei.economia.gov.br/sei/processo_acesso_externo_consulta.php?id_acesso_externo=3486338&amp;infra_hash=1c0a8442327561130b5438ec333f5ed4</t>
  </si>
  <si>
    <t>19971.002112/2024-21</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</si>
  <si>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</si>
  <si>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</si>
  <si>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19971.002189/2024-00</t>
  </si>
  <si>
    <t>https://sei.economia.gov.br/sei/processo_acesso_externo_consulta.php?id_acesso_externo=3564312&amp;infra_hash=4bc3531d8fa622d7e5be2e768e1a6f8e</t>
  </si>
  <si>
    <t>19971.002190/2024-26</t>
  </si>
  <si>
    <t>Tronox Pigmentos do Brasil S.A</t>
  </si>
  <si>
    <t>2807.00.10</t>
  </si>
  <si>
    <t>Ácido sulfúrico</t>
  </si>
  <si>
    <t>Ácido sulfúrico; ácido sulfúrico fumante (óleum). Ácido sulfúrico.</t>
  </si>
  <si>
    <t>19971.002201/2024-78</t>
  </si>
  <si>
    <t>https://sei.economia.gov.br/sei/processo_acesso_externo_consulta.php?id_acesso_externo=3581044&amp;infra_hash=5d9df7bb741116a94869779388ca85df</t>
  </si>
  <si>
    <t>19971.002202/2024-12</t>
  </si>
  <si>
    <t>ABIARB: Associação Brasileira da Indústria de Artefatos de Borracha</t>
  </si>
  <si>
    <t>Exclusão</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</si>
  <si>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</si>
  <si>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</si>
  <si>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</si>
  <si>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19971.002195/2024-59</t>
  </si>
  <si>
    <t>https://sei.economia.gov.br/sei/processo_acesso_externo_consulta.php?id_acesso_externo=3581057&amp;infra_hash=6a5df605b7393e0f737cd9ecda8283ed</t>
  </si>
  <si>
    <t>19971.002196/2024-01</t>
  </si>
  <si>
    <t>H Strattner e Cia Ltda</t>
  </si>
  <si>
    <t>Instrumentos cirúrgicos (pinças de apreensão, pinças de energia bipolar, pinças de energia bipolar avançada, pinças de energia monopolar pinças de cauterização, pinças seladoras, pinças aplicadoras de clip, pinças retratoras,  tesouras, grampeadores, cargas de grampeadores, obturadores, irrigadores de sucção, cânulas, vedantes de cânulas, drapes, redutores e endoscópios) de uso exclusivo nos sistemas cirúrgicos robóticos.</t>
  </si>
  <si>
    <t>19971.002214/2024-47</t>
  </si>
  <si>
    <t>https://sei.economia.gov.br/sei/processo_acesso_externo_consulta.php?id_acesso_externo=3581060&amp;infra_hash=6d20e17de9f5e60a166e0ba8aff3a5f7</t>
  </si>
  <si>
    <t>19971.002215/2024-91</t>
  </si>
  <si>
    <t>contendo Inclisirana Sódica</t>
  </si>
  <si>
    <t>caixa</t>
  </si>
  <si>
    <t>19971.002220/2024-02</t>
  </si>
  <si>
    <t>https://sei.economia.gov.br/sei/processo_acesso_externo_consulta.php?id_acesso_externo=3594045&amp;infra_hash=64118ebf3626299a00fd18cb2161b2a0</t>
  </si>
  <si>
    <t>19971.002221/2024-49</t>
  </si>
  <si>
    <t>Malteria Soufflet Brasil Ltda</t>
  </si>
  <si>
    <t>1107.10.10</t>
  </si>
  <si>
    <t>Inteiro ou partido</t>
  </si>
  <si>
    <t>Malte, mesmo torrado. -Não torrado. Inteiro ou partido.</t>
  </si>
  <si>
    <t>Fabricação de bebidas</t>
  </si>
  <si>
    <t>19971.002238/2024-04</t>
  </si>
  <si>
    <t>https://sei.economia.gov.br/sei/processo_acesso_externo_consulta.php?id_acesso_externo=3614652&amp;infra_hash=2464db7d5c3ab436623a666c30544ac0</t>
  </si>
  <si>
    <t>19971.002239/2024-41</t>
  </si>
  <si>
    <t>Biogen Brasil Produtos Farmacêuticos Ltda</t>
  </si>
  <si>
    <t>Contendo Omaveloxolona</t>
  </si>
  <si>
    <t>19971.002253/2024-44</t>
  </si>
  <si>
    <t>https://sei.economia.gov.br/sei/processo_acesso_externo_consulta.php?id_acesso_externo=3627304&amp;infra_hash=7416e33f9ee137340e6d5adf5d71d339</t>
  </si>
  <si>
    <t>19971.002254/2024-99</t>
  </si>
  <si>
    <t>ABCLS - Associação Brasileira da Construção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</si>
  <si>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</si>
  <si>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</si>
  <si>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</si>
  <si>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19971.002281/2024-61</t>
  </si>
  <si>
    <t>https://sei.economia.gov.br/sei/processo_acesso_externo_consulta.php?id_acesso_externo=3645121&amp;infra_hash=09c59c080e0e90ae9e1276fee7f99c0f</t>
  </si>
  <si>
    <t>19971.002282/2024-14</t>
  </si>
  <si>
    <t>Viscofan do Brasil Sociedade Comercial e Industrial Ltda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</si>
  <si>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</si>
  <si>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19971.002277/2024-01</t>
  </si>
  <si>
    <t>https://sei.economia.gov.br/sei/processo_acesso_externo_consulta.php?id_acesso_externo=3645216&amp;infra_hash=9d72c13b9e734c7bf42c01a1f63ead9c</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</si>
  <si>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</si>
  <si>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</si>
  <si>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</si>
  <si>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</si>
  <si>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</si>
  <si>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19971.002287/2024-39</t>
  </si>
  <si>
    <t>https://sei.economia.gov.br/sei/processo_acesso_externo_consulta.php?id_acesso_externo=3650500&amp;infra_hash=86dd0b2da5ae023fe95a7053fe9432a7</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</si>
  <si>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</si>
  <si>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</si>
  <si>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</si>
  <si>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</si>
  <si>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</si>
  <si>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https://sei.economia.gov.br/sei/processo_acesso_externo_consulta.php?id_acesso_externo=3650510&amp;infra_hash=782bb839f128d06fcbca83b7ba6b68b4</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</si>
  <si>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</si>
  <si>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</si>
  <si>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</si>
  <si>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</si>
  <si>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</si>
  <si>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</si>
  <si>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</si>
  <si>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</si>
  <si>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</si>
  <si>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</si>
  <si>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</si>
  <si>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19971.002235/2024-62</t>
  </si>
  <si>
    <t>https://sei.economia.gov.br/sei/processo_acesso_externo_consulta.php?id_acesso_externo=3650520&amp;infra_hash=ca1aa946b90c09c48e18c73500d89cba</t>
  </si>
  <si>
    <t>19971.002236/2024-15</t>
  </si>
  <si>
    <t>Caneta injetora de medicamento com sistema automático de liberação de dose descartável e de uso único, trava de segurança contra aplicação acidental e sistema de proteção da agulha pós injeção.</t>
  </si>
  <si>
    <t>19971.002323/2024-64</t>
  </si>
  <si>
    <t>https://sei.economia.gov.br/sei/processo_acesso_externo_consulta.php?id_acesso_externo=3697941&amp;infra_hash=13eef9527204ca249528907e5e1efc92</t>
  </si>
  <si>
    <t>19971.002324/2024-17</t>
  </si>
  <si>
    <t>Alpek Pernambuco S.A</t>
  </si>
  <si>
    <t>2902.43.00</t>
  </si>
  <si>
    <t>pXileno</t>
  </si>
  <si>
    <t>Hidrocarbonetos cíclicos. -Xilenos: --p-Xileno.</t>
  </si>
  <si>
    <t>19971.000016/2025-20</t>
  </si>
  <si>
    <t>https://sei.economia.gov.br/sei/processo_acesso_externo_consulta.php?id_acesso_externo=3710308&amp;infra_hash=95a752eb9a5c98d1bc923608c7195699</t>
  </si>
  <si>
    <t>19971.000017/2025-74</t>
  </si>
  <si>
    <t>ABIPLAST - Associação Brasileira da indústria do Plástico</t>
  </si>
  <si>
    <t>Borracha de estireno-butadieno-estireno (SBS), grau industrial, apresentada em grânulos, para a produção de solados de calçados.</t>
  </si>
  <si>
    <t>19971.000014/2025-31</t>
  </si>
  <si>
    <t>https://sei.economia.gov.br/sei/processo_acesso_externo_consulta.php?id_acesso_externo=3710317&amp;infra_hash=bf7ff5269ada9a4970232af2b7a91acb</t>
  </si>
  <si>
    <t>19971.000015/2025-85</t>
  </si>
  <si>
    <t>19971.000050/2025-02</t>
  </si>
  <si>
    <t>https://sei.economia.gov.br/sei/processo_acesso_externo_consulta.php?id_acesso_externo=3727404&amp;infra_hash=e4b1f0bdd33d86015f1a6a6d92816ac9</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</si>
  <si>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</si>
  <si>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</si>
  <si>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</si>
  <si>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</si>
  <si>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</si>
  <si>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</si>
  <si>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Pleitos à Lista de Exceções de Bens de Informática e Telecomunicações e de Bens de Capital (LEBIT/BK)</t>
  </si>
  <si>
    <t>19971.001764/2024-49</t>
  </si>
  <si>
    <t>19971.001765/2024-93</t>
  </si>
  <si>
    <t>ABINEE - Associação Brasileira da Indústria Elétrica e Eletrônica</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</si>
  <si>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</si>
  <si>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</si>
  <si>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</si>
  <si>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19971.001761/2024-13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</si>
  <si>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</si>
  <si>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</si>
  <si>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</si>
  <si>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</si>
  <si>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19971.001757/2024-47</t>
  </si>
  <si>
    <t>19971.001758/2024-91 </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</si>
  <si>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</si>
  <si>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</si>
  <si>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-Outras máquinas automáticas para processamento de dados: --Outras, apresentadas sob a forma de sistemas.</t>
  </si>
  <si>
    <t>Deferido 222º Gecex.
Deferimento parcial - Exclusão LEBITBK e retorno à TEC.</t>
  </si>
  <si>
    <t>19971.001755/2024-58</t>
  </si>
  <si>
    <t>19971.001756/2024-01</t>
  </si>
  <si>
    <t>8471.50.90</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</si>
  <si>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Outras.</t>
  </si>
  <si>
    <t>Deferido 222º Gecex.
Deferimento parcial e retorno à TEC.</t>
  </si>
  <si>
    <t>19971.002032/2024-76</t>
  </si>
  <si>
    <t>https://sei.economia.gov.br/sei/processo_acesso_externo_consulta.php?id_acesso_externo=3427662&amp;infra_hash=345b135abc21f69e878c5264c8b1ba70</t>
  </si>
  <si>
    <t>19971.002033/2024-11</t>
  </si>
  <si>
    <t>ABIMAQ - Associação Brasileira da Indústria de Máquinas e Equipamentos</t>
  </si>
  <si>
    <t>19971.002063/2024-27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</si>
  <si>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</si>
  <si>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</si>
  <si>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</si>
  <si>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</si>
  <si>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 anexada ao processo.</t>
  </si>
  <si>
    <t>19971.002061/2024-38</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</si>
  <si>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</si>
  <si>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</si>
  <si>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</si>
  <si>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</si>
  <si>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</si>
  <si>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https://sei.economia.gov.br/sei/processo_acesso_externo_consulta.php?id_acesso_externo=3567275&amp;infra_hash=b89b40b4a11bed5caa3fb7d4ef055236</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</si>
  <si>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</si>
  <si>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</si>
  <si>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</si>
  <si>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</si>
  <si>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</si>
  <si>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</si>
  <si>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https://sei.economia.gov.br/sei/processo_acesso_externo_consulta.php?id_acesso_externo=3567345&amp;infra_hash=29dc35b00edd9be7421553f996f71efe</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</si>
  <si>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</si>
  <si>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</si>
  <si>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</si>
  <si>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</si>
  <si>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</si>
  <si>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Moduladores-demoduladores (modems)</t>
  </si>
  <si>
    <t>19971.002177/2024-77</t>
  </si>
  <si>
    <t>https://sei.economia.gov.br/sei/processo_acesso_externo_consulta.php?id_acesso_externo=3567356&amp;infra_hash=63e5b0907d1c84a63995ad2efd131bf9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</si>
  <si>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</si>
  <si>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</si>
  <si>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</si>
  <si>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</si>
  <si>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</si>
  <si>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19971.002197/2024-48</t>
  </si>
  <si>
    <t>https://sei.economia.gov.br/sei/processo_acesso_externo_consulta.php?id_acesso_externo=3597965&amp;infra_hash=25a5614de5f19123b3245c69dc16c24a</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</si>
  <si>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</si>
  <si>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</si>
  <si>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</si>
  <si>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</si>
  <si>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</si>
  <si>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https://sei.economia.gov.br/sei/processo_acesso_externo_consulta.php?id_acesso_externo=3598003&amp;infra_hash=3713b9b717402d9997e78ecd2745d33d</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</si>
  <si>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</si>
  <si>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</si>
  <si>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</si>
  <si>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</si>
  <si>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</si>
  <si>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19971.002233/2024-73</t>
  </si>
  <si>
    <t>https://sei.economia.gov.br/sei/processo_acesso_externo_consulta.php?id_acesso_externo=3624621&amp;infra_hash=c4f6f9df1700047e9532a8de2571a4db</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</si>
  <si>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</si>
  <si>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</si>
  <si>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</si>
  <si>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</si>
  <si>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</si>
  <si>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19971.002264/2024-24</t>
  </si>
  <si>
    <t>https://sei.economia.gov.br/sei/processo_acesso_externo_consulta.php?id_acesso_externo=3645504&amp;infra_hash=6190a767f0a8ca50bd3b51ab2ba6dc14</t>
  </si>
  <si>
    <t>19971.002265/2024-79</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</si>
  <si>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</si>
  <si>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</si>
  <si>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 Aparelhos de raios X dos tipos utilizados para inspeção de pessoas (corporal), com tensão inferior ou igual a 180 kV, com até dois geradores de raios-x.</t>
  </si>
  <si>
    <t>19971.002266/2024-13</t>
  </si>
  <si>
    <t>https://sei.economia.gov.br/sei/processo_acesso_externo_consulta.php?id_acesso_externo=3645514&amp;infra_hash=d30e71c7b53c8bbfd58e71f043b5e83f</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</si>
  <si>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</si>
  <si>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</si>
  <si>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 Aparelhos de raios X dos tipos utilizados para inspeção de segurança de bagagens, exceto os do subitem 902219.91, volumes e cargas, com tensão inferior ou igual 0320 kV, com capacidade de carga de até 5000 kg.</t>
  </si>
  <si>
    <t>19971.002268/2024-11</t>
  </si>
  <si>
    <t>https://sei.economia.gov.br/sei/processo_acesso_externo_consulta.php?id_acesso_externo=3645533&amp;infra_hash=9a8ff41084643258f789e8f227d47c29</t>
  </si>
  <si>
    <t>19971.002269/2024-57</t>
  </si>
  <si>
    <t>- Aparelhos de raios X, com acelerador de elétrons de energia do feixe inferior ou igual a 9.0 MeV, dos tipos utilizados para inspeção de segurança de veículo.</t>
  </si>
  <si>
    <t>19971.002308/2024-16</t>
  </si>
  <si>
    <t>https://sei.economia.gov.br/sei/processo_acesso_externo_consulta.php?id_acesso_externo=3697983&amp;infra_hash=a8610ee8f2275ce10692bcc91705063f</t>
  </si>
  <si>
    <t>19971.002309/2024-61</t>
  </si>
  <si>
    <t>8467.29.93</t>
  </si>
  <si>
    <t>Martelos</t>
  </si>
  <si>
    <t>Ferramentas pneumáticas, hidráulicas ou com motor (elétrico ou não elétrico) incorporado, de uso manual. -Com motor elétrico incorporado: --Outras. Outras. Martelos.</t>
  </si>
  <si>
    <t>19971.000021/2025-32</t>
  </si>
  <si>
    <t>https://sei.economia.gov.br/sei/processo_acesso_externo_consulta.php?id_acesso_externo=3710292&amp;infra_hash=58c2f0dd064bad8b79bf7413c46c1c89</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</si>
  <si>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</si>
  <si>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</si>
  <si>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</si>
  <si>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</si>
  <si>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</si>
  <si>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</si>
  <si>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</si>
  <si>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https://sei.economia.gov.br/sei/processo_acesso_externo_consulta.php?id_acesso_externo=3710297&amp;infra_hash=aae01122abc666f5c65580eb73272dbe</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</si>
  <si>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</si>
  <si>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</si>
  <si>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</si>
  <si>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https://sei.economia.gov.br/sei/processo_acesso_externo_consulta.php?id_acesso_externo=3710301&amp;infra_hash=dbc7052fedee811ef93b893a6bca48d4</t>
  </si>
  <si>
    <t>19971.000011/2025-05</t>
  </si>
  <si>
    <t>Siemens Healthcare Diagnósticos Ltda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</si>
  <si>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</si>
  <si>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Pleitos ao Mecanismo de Desequilíbrios Comerciais Conjunturais - Decisão CMC 27/15, atualizada pela Decisão CMC 09/21</t>
  </si>
  <si>
    <t>19971.000336/2024-07</t>
  </si>
  <si>
    <t>2902.50.00</t>
  </si>
  <si>
    <t>Estireno</t>
  </si>
  <si>
    <t>Hidrocarbonetos cíclicos. -Estireno.</t>
  </si>
  <si>
    <t>Retorno à pauta CAT, conforme 220ª GECEX</t>
  </si>
  <si>
    <t>19971.000028/2024-73</t>
  </si>
  <si>
    <t>UNIGEL PARTICIPACOES S/A</t>
  </si>
  <si>
    <t xml:space="preserve">Migrado da LETEC. Retorno à pauta CAT, conforme 220ª GECEX </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</si>
  <si>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</si>
  <si>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</si>
  <si>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</si>
  <si>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</si>
  <si>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</si>
  <si>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</si>
  <si>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</si>
  <si>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</si>
  <si>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</si>
  <si>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</si>
  <si>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</si>
  <si>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19971.001091/2024-27</t>
  </si>
  <si>
    <t>7005.21.00</t>
  </si>
  <si>
    <t>Corado na massa, opacificado, folheado (chapeado) ou simplesmente desbastado</t>
  </si>
  <si>
    <t>Vidro flotado e vidro desbastado ou polido numa ou em ambas as faces, em chapas ou em folhas, mesmo com camada absorvente, refletora ou não, mas não trabalhado de outro modo. -Outro vidro não armado: --Corado na massa, opacificado, folheado (chapeado) ou simplesmente desbastado.</t>
  </si>
  <si>
    <t>Outro vidro não armado, corado na massa, opacificado, folheado (chapeado) ou simplesmente desbastado, em chapas ou folhas</t>
  </si>
  <si>
    <t>Mantido em pauta</t>
  </si>
  <si>
    <t>19971.001325/2024-36</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</si>
  <si>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</si>
  <si>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</si>
  <si>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</si>
  <si>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</si>
  <si>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</si>
  <si>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</si>
  <si>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</si>
  <si>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</si>
  <si>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</si>
  <si>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</si>
  <si>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</si>
  <si>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</si>
  <si>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</si>
  <si>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https://sei.economia.gov.br/sei/processo_acesso_externo_consulta.php?id_acesso_externo=3416567&amp;infra_hash=88937869a1f1b58926ec158a14373246</t>
  </si>
  <si>
    <t>19971.001718/2024-40</t>
  </si>
  <si>
    <t>3909.50.29</t>
  </si>
  <si>
    <t>Resinas amínicas, resinas fenólicas e poliuretanos, em formas primárias. -Poliuretanos. Nas formas previstas na Nota 6 b) deste Capítulo. Outros.</t>
  </si>
  <si>
    <t>Elastômero termoplástico poliuretano base poliéster.</t>
  </si>
  <si>
    <t>reinseido em pauta após reanálise da SE/CAMEX</t>
  </si>
  <si>
    <t>19971.001869/2024-06</t>
  </si>
  <si>
    <t>https://sei.economia.gov.br/sei/processo_acesso_externo_consulta.php?id_acesso_externo=3416561&amp;infra_hash=358223713b482e12fad61248397a7ba5</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</si>
  <si>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</si>
  <si>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</si>
  <si>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</si>
  <si>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</si>
  <si>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</si>
  <si>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</si>
  <si>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</si>
  <si>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</si>
  <si>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</si>
  <si>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</si>
  <si>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</si>
  <si>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</si>
  <si>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https://sei.economia.gov.br/sei/processo_acesso_externo_consulta.php?id_acesso_externo=3416536&amp;infra_hash=57e46b780606b30dea5cd166b8b01447</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</si>
  <si>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</si>
  <si>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</si>
  <si>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</si>
  <si>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</si>
  <si>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</si>
  <si>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https://sei.economia.gov.br/sei/processo_acesso_externo_consulta.php?id_acesso_externo=3416531&amp;infra_hash=6c4c250330307aeb6dbfa9fd8968a26c</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</si>
  <si>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</si>
  <si>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</si>
  <si>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</si>
  <si>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</si>
  <si>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19971.002104/2024-85</t>
  </si>
  <si>
    <t>https://sei.economia.gov.br/sei/processo_acesso_externo_consulta.php?id_acesso_externo=3483735&amp;infra_hash=9af5d211ee60c73be2d1705a52cbda17</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</si>
  <si>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</si>
  <si>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</si>
  <si>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</si>
  <si>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</si>
  <si>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</si>
  <si>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</si>
  <si>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</si>
  <si>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</si>
  <si>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</si>
  <si>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Migrado da LETEC. 220ª GECEX</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</si>
  <si>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</si>
  <si>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</si>
  <si>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</si>
  <si>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</si>
  <si>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https://sei.economia.gov.br/sei/processo_acesso_externo_consulta.php?id_acesso_externo=3628641&amp;infra_hash=c9172949c2244414582d923169f71d16</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</si>
  <si>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</si>
  <si>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</si>
  <si>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</si>
  <si>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</si>
  <si>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</si>
  <si>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https://sei.economia.gov.br/sei/processo_acesso_externo_consulta.php?id_acesso_externo=3628694&amp;infra_hash=7cd5ec1f01255e93f7bbcc111a028c42</t>
  </si>
  <si>
    <t>19971.002258/2024-77</t>
  </si>
  <si>
    <t>Taças de vidro cristalino</t>
  </si>
  <si>
    <t>19971.002259/2024-11</t>
  </si>
  <si>
    <t>https://sei.economia.gov.br/sei/processo_acesso_externo_consulta.php?id_acesso_externo=3628728&amp;infra_hash=4d065d8dc01f4e4533dddc89e4ed1a31</t>
  </si>
  <si>
    <t>19971.002260/2024-46</t>
  </si>
  <si>
    <t>Copos de vidro cristalino</t>
  </si>
  <si>
    <t>19971.002283/2024-51</t>
  </si>
  <si>
    <t>https://sei.economia.gov.br/sei/processo_acesso_externo_consulta.php?id_acesso_externo=3644771&amp;infra_hash=d24eb3ced2a4a0d9662716168751ccdd</t>
  </si>
  <si>
    <t>19971.002284/2024-03</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</si>
  <si>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</si>
  <si>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</si>
  <si>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</si>
  <si>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</si>
  <si>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https://sei.economia.gov.br/sei/processo_acesso_externo_consulta.php?id_acesso_externo=3698059&amp;infra_hash=90e348675779e28117a293c0d0f54ee0</t>
  </si>
  <si>
    <t>19971.002274/2024-60</t>
  </si>
  <si>
    <t>Painéis de Alumínio Composto (Painéis de ACM). Também denominados: ACM, Chapas de Alumínio Composto (Chapas de ACM), Folhas de Alumínio Composto (Folhas de ACM), Chapas e Tiras de Alumínio Composto</t>
  </si>
  <si>
    <t>Pleitos dos Demais Estados-Parte do MERCOSUL ao Mecanismo DCC - Decisão CMC 27/15, atualizada pela Decisão CMC 09/21</t>
  </si>
  <si>
    <t>País</t>
  </si>
  <si>
    <t>Data da Publicação</t>
  </si>
  <si>
    <t>Alíquota TEC</t>
  </si>
  <si>
    <t>Alíquota pretendida</t>
  </si>
  <si>
    <t>Prazo</t>
  </si>
  <si>
    <t>19971.002024/2024-20</t>
  </si>
  <si>
    <t>https://sei.economia.gov.br/sei/processo_acesso_externo_consulta.php?id_acesso_externo=3422808&amp;infra_hash=b25b7791f1788f78da93825e6bf16a2d</t>
  </si>
  <si>
    <t>Argentina</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</si>
  <si>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</si>
  <si>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</si>
  <si>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</si>
  <si>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</si>
  <si>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</si>
  <si>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</si>
  <si>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</si>
  <si>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</si>
  <si>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</si>
  <si>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</si>
  <si>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</si>
  <si>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</si>
  <si>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</si>
  <si>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</si>
  <si>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</si>
  <si>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</si>
  <si>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</si>
  <si>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</si>
  <si>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</si>
  <si>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</si>
  <si>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</si>
  <si>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</si>
  <si>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</si>
  <si>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</si>
  <si>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</si>
  <si>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</si>
  <si>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</si>
  <si>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</si>
  <si>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</si>
  <si>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</si>
  <si>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</si>
  <si>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</si>
  <si>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</si>
  <si>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3401.11.90</t>
  </si>
  <si>
    <t>3604.10.00</t>
  </si>
  <si>
    <t>Artículos para fuegos artificiales</t>
  </si>
  <si>
    <t>3808.94.29</t>
  </si>
  <si>
    <t>4011.10.00</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</si>
  <si>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</si>
  <si>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</si>
  <si>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</si>
  <si>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</si>
  <si>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</si>
  <si>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</si>
  <si>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</si>
  <si>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</si>
  <si>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</si>
  <si>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</si>
  <si>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</si>
  <si>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</si>
  <si>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</si>
  <si>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</si>
  <si>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</si>
  <si>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</si>
  <si>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</si>
  <si>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</si>
  <si>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</si>
  <si>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</si>
  <si>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</si>
  <si>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</si>
  <si>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</si>
  <si>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</si>
  <si>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</si>
  <si>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</si>
  <si>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</si>
  <si>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</si>
  <si>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</si>
  <si>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</si>
  <si>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</si>
  <si>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</si>
  <si>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</si>
  <si>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</si>
  <si>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</si>
  <si>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</si>
  <si>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</si>
  <si>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</si>
  <si>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</si>
  <si>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8544.49.00</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</si>
  <si>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</si>
  <si>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</si>
  <si>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</si>
  <si>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</si>
  <si>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</si>
  <si>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</si>
  <si>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</si>
  <si>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</si>
  <si>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</si>
  <si>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</si>
  <si>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</si>
  <si>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</si>
  <si>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</si>
  <si>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</si>
  <si>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</si>
  <si>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</si>
  <si>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</si>
  <si>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</si>
  <si>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</si>
  <si>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</si>
  <si>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</si>
  <si>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</si>
  <si>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</si>
  <si>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</si>
  <si>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</si>
  <si>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</si>
  <si>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</si>
  <si>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</si>
  <si>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</si>
  <si>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</si>
  <si>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</si>
  <si>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</si>
  <si>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</si>
  <si>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</si>
  <si>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</si>
  <si>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</si>
  <si>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</si>
  <si>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</si>
  <si>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9506.99.00</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</si>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</sst>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9">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60" totalsRowShown="0" headerRowDxfId="177" dataDxfId="176" tableBorderDxfId="175">
  <autoFilter ref="A2:Z60"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32" totalsRowShown="0" headerRowDxfId="148" dataDxfId="147" tableBorderDxfId="146">
  <autoFilter ref="A2:Z132"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26" totalsRowShown="0" headerRowDxfId="119" dataDxfId="118">
  <autoFilter ref="A2:R26"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52" totalsRowShown="0" headerRowDxfId="99" dataDxfId="98" tableBorderDxfId="97">
  <autoFilter ref="A2:AA52"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2" totalsRowShown="0" headerRowDxfId="69" dataDxfId="68" tableBorderDxfId="67">
  <autoFilter ref="A2:X22"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23" totalsRowShown="0" headerRowDxfId="42" dataDxfId="41" tableBorderDxfId="40">
  <autoFilter ref="A2:X23"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60"/>
  <sheetViews>
    <sheetView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35.25">
      <c r="A3" s="4" t="s">
        <v>27</v>
      </c>
      <c r="B3" s="4"/>
      <c r="C3" s="4"/>
      <c r="D3" s="4" t="s">
        <v>28</v>
      </c>
      <c r="E3" s="7"/>
      <c r="F3" s="7"/>
      <c r="G3" s="7"/>
      <c r="H3" s="4"/>
      <c r="I3" s="4" t="s">
        <v>29</v>
      </c>
      <c r="J3" s="4" t="s">
        <v>30</v>
      </c>
      <c r="K3" s="4" t="s">
        <v>31</v>
      </c>
      <c r="L3" s="4" t="s">
        <v>32</v>
      </c>
      <c r="M3" s="4" t="s">
        <v>33</v>
      </c>
      <c r="N3" s="4" t="s">
        <v>34</v>
      </c>
      <c r="O3" s="23">
        <v>0.09</v>
      </c>
      <c r="P3" s="4"/>
      <c r="Q3" s="24">
        <v>0.02</v>
      </c>
      <c r="R3" s="4"/>
      <c r="S3" s="4"/>
      <c r="T3" s="4" t="s">
        <v>35</v>
      </c>
      <c r="U3" s="4" t="s">
        <v>36</v>
      </c>
      <c r="V3" s="4"/>
      <c r="W3" s="4"/>
      <c r="X3" s="4" t="s">
        <v>37</v>
      </c>
      <c r="Y3" s="7"/>
      <c r="Z3" s="7"/>
    </row>
    <row r="4" spans="1:26" ht="35.25">
      <c r="A4" s="4" t="s">
        <v>38</v>
      </c>
      <c r="B4" s="4"/>
      <c r="C4" s="4"/>
      <c r="D4" s="4" t="s">
        <v>28</v>
      </c>
      <c r="E4" s="7"/>
      <c r="F4" s="7"/>
      <c r="G4" s="7"/>
      <c r="H4" s="4"/>
      <c r="I4" s="4" t="s">
        <v>29</v>
      </c>
      <c r="J4" s="4" t="s">
        <v>30</v>
      </c>
      <c r="K4" s="4" t="s">
        <v>39</v>
      </c>
      <c r="L4" s="4" t="s">
        <v>40</v>
      </c>
      <c r="M4" s="4" t="s">
        <v>41</v>
      </c>
      <c r="N4" s="4" t="s">
        <v>40</v>
      </c>
      <c r="O4" s="23">
        <v>0.09</v>
      </c>
      <c r="P4" s="4"/>
      <c r="Q4" s="24">
        <v>0.02</v>
      </c>
      <c r="R4" s="4"/>
      <c r="S4" s="4"/>
      <c r="T4" s="4" t="s">
        <v>35</v>
      </c>
      <c r="U4" s="4" t="s">
        <v>36</v>
      </c>
      <c r="V4" s="4"/>
      <c r="W4" s="4"/>
      <c r="X4" s="4" t="s">
        <v>37</v>
      </c>
      <c r="Y4" s="7"/>
      <c r="Z4" s="7"/>
    </row>
    <row r="5" spans="1:26" ht="35.25">
      <c r="A5" s="4" t="s">
        <v>42</v>
      </c>
      <c r="B5" s="4"/>
      <c r="C5" s="4"/>
      <c r="D5" s="4" t="s">
        <v>28</v>
      </c>
      <c r="E5" s="7"/>
      <c r="F5" s="7"/>
      <c r="G5" s="7"/>
      <c r="H5" s="4"/>
      <c r="I5" s="4" t="s">
        <v>29</v>
      </c>
      <c r="J5" s="4" t="s">
        <v>43</v>
      </c>
      <c r="K5" s="4" t="s">
        <v>31</v>
      </c>
      <c r="L5" s="4" t="s">
        <v>32</v>
      </c>
      <c r="M5" s="4" t="s">
        <v>33</v>
      </c>
      <c r="N5" s="4" t="s">
        <v>44</v>
      </c>
      <c r="O5" s="23">
        <v>0.09</v>
      </c>
      <c r="P5" s="4"/>
      <c r="Q5" s="24">
        <v>0.02</v>
      </c>
      <c r="R5" s="4"/>
      <c r="S5" s="4"/>
      <c r="T5" s="4" t="s">
        <v>35</v>
      </c>
      <c r="U5" s="4" t="s">
        <v>36</v>
      </c>
      <c r="V5" s="4"/>
      <c r="W5" s="4"/>
      <c r="X5" s="4" t="s">
        <v>37</v>
      </c>
      <c r="Y5" s="7"/>
      <c r="Z5" s="7"/>
    </row>
    <row r="6" spans="1:26" ht="35.25">
      <c r="A6" s="4" t="s">
        <v>45</v>
      </c>
      <c r="B6" s="4"/>
      <c r="C6" s="4"/>
      <c r="D6" s="4" t="s">
        <v>28</v>
      </c>
      <c r="E6" s="7"/>
      <c r="F6" s="7"/>
      <c r="G6" s="7"/>
      <c r="H6" s="4"/>
      <c r="I6" s="4" t="s">
        <v>29</v>
      </c>
      <c r="J6" s="4" t="s">
        <v>43</v>
      </c>
      <c r="K6" s="4" t="s">
        <v>46</v>
      </c>
      <c r="L6" s="4" t="s">
        <v>47</v>
      </c>
      <c r="M6" s="4" t="s">
        <v>48</v>
      </c>
      <c r="N6" s="4" t="s">
        <v>49</v>
      </c>
      <c r="O6" s="23">
        <v>0.09</v>
      </c>
      <c r="P6" s="4"/>
      <c r="Q6" s="24">
        <v>0.02</v>
      </c>
      <c r="R6" s="4"/>
      <c r="S6" s="4"/>
      <c r="T6" s="4" t="s">
        <v>35</v>
      </c>
      <c r="U6" s="4" t="s">
        <v>36</v>
      </c>
      <c r="V6" s="4"/>
      <c r="W6" s="4"/>
      <c r="X6" s="4" t="s">
        <v>37</v>
      </c>
      <c r="Y6" s="7"/>
      <c r="Z6" s="7"/>
    </row>
    <row r="7" spans="1:26" ht="92.25">
      <c r="A7" s="4" t="s">
        <v>50</v>
      </c>
      <c r="B7" s="4"/>
      <c r="C7" s="4"/>
      <c r="D7" s="4" t="s">
        <v>51</v>
      </c>
      <c r="E7" s="7"/>
      <c r="F7" s="7"/>
      <c r="G7" s="7"/>
      <c r="H7" s="4"/>
      <c r="I7" s="4" t="s">
        <v>52</v>
      </c>
      <c r="J7" s="4" t="s">
        <v>30</v>
      </c>
      <c r="K7" s="4" t="s">
        <v>53</v>
      </c>
      <c r="L7" s="4" t="s">
        <v>54</v>
      </c>
      <c r="M7" s="4" t="s">
        <v>55</v>
      </c>
      <c r="N7" s="4" t="s">
        <v>54</v>
      </c>
      <c r="O7" s="23">
        <v>0</v>
      </c>
      <c r="P7" s="4"/>
      <c r="Q7" s="24">
        <v>0.12</v>
      </c>
      <c r="R7" s="4"/>
      <c r="S7" s="4"/>
      <c r="T7" s="4" t="s">
        <v>35</v>
      </c>
      <c r="U7" s="4" t="s">
        <v>56</v>
      </c>
      <c r="V7" s="4" t="s">
        <v>57</v>
      </c>
      <c r="W7" s="4"/>
      <c r="X7" s="4"/>
      <c r="Y7" s="7"/>
      <c r="Z7" s="7"/>
    </row>
    <row r="8" spans="1:26" ht="46.5">
      <c r="A8" s="4" t="s">
        <v>58</v>
      </c>
      <c r="B8" s="4"/>
      <c r="C8" s="4"/>
      <c r="D8" s="4" t="s">
        <v>59</v>
      </c>
      <c r="E8" s="7"/>
      <c r="F8" s="7"/>
      <c r="G8" s="7"/>
      <c r="H8" s="4"/>
      <c r="I8" s="4" t="s">
        <v>52</v>
      </c>
      <c r="J8" s="4" t="s">
        <v>43</v>
      </c>
      <c r="K8" s="4" t="s">
        <v>60</v>
      </c>
      <c r="L8" s="4" t="s">
        <v>61</v>
      </c>
      <c r="M8" s="4" t="s">
        <v>62</v>
      </c>
      <c r="N8" s="4" t="s">
        <v>63</v>
      </c>
      <c r="O8" s="23">
        <v>0</v>
      </c>
      <c r="P8" s="4" t="s">
        <v>64</v>
      </c>
      <c r="Q8" s="24">
        <v>0.14000000000000001</v>
      </c>
      <c r="R8" s="4"/>
      <c r="S8" s="4"/>
      <c r="T8" s="4" t="s">
        <v>65</v>
      </c>
      <c r="U8" s="4" t="s">
        <v>56</v>
      </c>
      <c r="V8" s="4" t="s">
        <v>57</v>
      </c>
      <c r="W8" s="4"/>
      <c r="X8" s="4"/>
      <c r="Y8" s="7"/>
      <c r="Z8" s="7"/>
    </row>
    <row r="9" spans="1:26" ht="69">
      <c r="A9" s="4" t="s">
        <v>66</v>
      </c>
      <c r="B9" s="4"/>
      <c r="C9" s="4"/>
      <c r="D9" s="4" t="s">
        <v>67</v>
      </c>
      <c r="E9" s="7"/>
      <c r="F9" s="7"/>
      <c r="G9" s="7"/>
      <c r="H9" s="4"/>
      <c r="I9" s="4" t="s">
        <v>29</v>
      </c>
      <c r="J9" s="4" t="s">
        <v>43</v>
      </c>
      <c r="K9" s="4" t="s">
        <v>68</v>
      </c>
      <c r="L9" s="4" t="s">
        <v>69</v>
      </c>
      <c r="M9" s="4" t="s">
        <v>70</v>
      </c>
      <c r="N9" s="4" t="s">
        <v>71</v>
      </c>
      <c r="O9" s="23">
        <v>0.126</v>
      </c>
      <c r="P9" s="4"/>
      <c r="Q9" s="24">
        <v>0</v>
      </c>
      <c r="R9" s="4"/>
      <c r="S9" s="4"/>
      <c r="T9" s="4" t="s">
        <v>72</v>
      </c>
      <c r="U9" s="4" t="s">
        <v>36</v>
      </c>
      <c r="V9" s="4"/>
      <c r="W9" s="4"/>
      <c r="X9" s="4" t="s">
        <v>37</v>
      </c>
      <c r="Y9" s="7"/>
      <c r="Z9" s="7"/>
    </row>
    <row r="10" spans="1:26" ht="115.5">
      <c r="A10" s="4" t="s">
        <v>73</v>
      </c>
      <c r="B10" s="4"/>
      <c r="C10" s="4"/>
      <c r="D10" s="4" t="s">
        <v>74</v>
      </c>
      <c r="E10" s="7"/>
      <c r="F10" s="7">
        <v>45673</v>
      </c>
      <c r="G10" s="7"/>
      <c r="H10" s="4"/>
      <c r="I10" s="4" t="s">
        <v>29</v>
      </c>
      <c r="J10" s="4" t="s">
        <v>30</v>
      </c>
      <c r="K10" s="4" t="s">
        <v>75</v>
      </c>
      <c r="L10" s="4" t="s">
        <v>69</v>
      </c>
      <c r="M10" s="4" t="s">
        <v>76</v>
      </c>
      <c r="N10" s="4" t="s">
        <v>77</v>
      </c>
      <c r="O10" s="23">
        <v>7.1999999999999995E-2</v>
      </c>
      <c r="P10" s="4"/>
      <c r="Q10" s="24">
        <v>0</v>
      </c>
      <c r="R10" s="4"/>
      <c r="S10" s="4"/>
      <c r="T10" s="4" t="s">
        <v>78</v>
      </c>
      <c r="U10" s="4" t="s">
        <v>36</v>
      </c>
      <c r="V10" s="4"/>
      <c r="W10" s="4"/>
      <c r="X10" s="4"/>
      <c r="Y10" s="7"/>
      <c r="Z10" s="7"/>
    </row>
    <row r="11" spans="1:26" ht="69">
      <c r="A11" s="4" t="s">
        <v>79</v>
      </c>
      <c r="B11" s="4"/>
      <c r="C11" s="4"/>
      <c r="D11" s="4" t="s">
        <v>80</v>
      </c>
      <c r="E11" s="7"/>
      <c r="F11" s="7"/>
      <c r="G11" s="7"/>
      <c r="H11" s="4"/>
      <c r="I11" s="4" t="s">
        <v>29</v>
      </c>
      <c r="J11" s="4" t="s">
        <v>43</v>
      </c>
      <c r="K11" s="4" t="s">
        <v>81</v>
      </c>
      <c r="L11" s="4" t="s">
        <v>82</v>
      </c>
      <c r="M11" s="4" t="s">
        <v>83</v>
      </c>
      <c r="N11" s="4" t="s">
        <v>84</v>
      </c>
      <c r="O11" s="23">
        <v>0.18</v>
      </c>
      <c r="P11" s="4"/>
      <c r="Q11" s="24">
        <v>0.02</v>
      </c>
      <c r="R11" s="4"/>
      <c r="S11" s="4"/>
      <c r="T11" s="4" t="s">
        <v>85</v>
      </c>
      <c r="U11" s="4" t="s">
        <v>36</v>
      </c>
      <c r="V11" s="4"/>
      <c r="W11" s="4"/>
      <c r="X11" s="4" t="s">
        <v>86</v>
      </c>
      <c r="Y11" s="7"/>
      <c r="Z11" s="7"/>
    </row>
    <row r="12" spans="1:26" ht="138.75">
      <c r="A12" s="4" t="s">
        <v>87</v>
      </c>
      <c r="B12" s="4"/>
      <c r="C12" s="4"/>
      <c r="D12" s="4" t="s">
        <v>88</v>
      </c>
      <c r="E12" s="7"/>
      <c r="F12" s="7"/>
      <c r="G12" s="7"/>
      <c r="H12" s="4"/>
      <c r="I12" s="4" t="s">
        <v>29</v>
      </c>
      <c r="J12" s="4" t="s">
        <v>30</v>
      </c>
      <c r="K12" s="4" t="s">
        <v>89</v>
      </c>
      <c r="L12" s="4" t="s">
        <v>90</v>
      </c>
      <c r="M12" s="4" t="s">
        <v>91</v>
      </c>
      <c r="N12" s="4" t="s">
        <v>92</v>
      </c>
      <c r="O12" s="23">
        <v>0.18</v>
      </c>
      <c r="P12" s="4"/>
      <c r="Q12" s="24">
        <v>0</v>
      </c>
      <c r="R12" s="4"/>
      <c r="S12" s="4"/>
      <c r="T12" s="4" t="s">
        <v>93</v>
      </c>
      <c r="U12" s="4" t="s">
        <v>36</v>
      </c>
      <c r="V12" s="4"/>
      <c r="W12" s="4"/>
      <c r="X12" s="4" t="s">
        <v>94</v>
      </c>
      <c r="Y12" s="7"/>
      <c r="Z12" s="7"/>
    </row>
    <row r="13" spans="1:26" ht="81">
      <c r="A13" s="4" t="s">
        <v>95</v>
      </c>
      <c r="B13" s="4"/>
      <c r="C13" s="4"/>
      <c r="D13" s="4" t="s">
        <v>96</v>
      </c>
      <c r="E13" s="7"/>
      <c r="F13" s="7"/>
      <c r="G13" s="7"/>
      <c r="H13" s="4"/>
      <c r="I13" s="4" t="s">
        <v>29</v>
      </c>
      <c r="J13" s="4" t="s">
        <v>43</v>
      </c>
      <c r="K13" s="4" t="s">
        <v>97</v>
      </c>
      <c r="L13" s="4" t="s">
        <v>98</v>
      </c>
      <c r="M13" s="4" t="s">
        <v>99</v>
      </c>
      <c r="N13" s="4" t="s">
        <v>100</v>
      </c>
      <c r="O13" s="23">
        <v>0.18</v>
      </c>
      <c r="P13" s="4"/>
      <c r="Q13" s="24">
        <v>0.02</v>
      </c>
      <c r="R13" s="4"/>
      <c r="S13" s="4"/>
      <c r="T13" s="4" t="s">
        <v>85</v>
      </c>
      <c r="U13" s="4" t="s">
        <v>36</v>
      </c>
      <c r="V13" s="4"/>
      <c r="W13" s="4"/>
      <c r="X13" s="4" t="s">
        <v>94</v>
      </c>
      <c r="Y13" s="7"/>
      <c r="Z13" s="7"/>
    </row>
    <row r="14" spans="1:26" ht="92.25">
      <c r="A14" s="4" t="s">
        <v>101</v>
      </c>
      <c r="B14" s="4"/>
      <c r="C14" s="4"/>
      <c r="D14" s="4" t="s">
        <v>102</v>
      </c>
      <c r="E14" s="7"/>
      <c r="F14" s="7">
        <v>45672</v>
      </c>
      <c r="G14" s="7"/>
      <c r="H14" s="4"/>
      <c r="I14" s="4" t="s">
        <v>52</v>
      </c>
      <c r="J14" s="4" t="s">
        <v>43</v>
      </c>
      <c r="K14" s="4" t="s">
        <v>103</v>
      </c>
      <c r="L14" s="4" t="s">
        <v>69</v>
      </c>
      <c r="M14" s="4" t="s">
        <v>104</v>
      </c>
      <c r="N14" s="4" t="s">
        <v>105</v>
      </c>
      <c r="O14" s="23">
        <v>0</v>
      </c>
      <c r="P14" s="4" t="s">
        <v>64</v>
      </c>
      <c r="Q14" s="24">
        <v>0.18</v>
      </c>
      <c r="R14" s="4"/>
      <c r="S14" s="4"/>
      <c r="T14" s="4" t="s">
        <v>65</v>
      </c>
      <c r="U14" s="4" t="s">
        <v>56</v>
      </c>
      <c r="V14" s="4" t="s">
        <v>57</v>
      </c>
      <c r="W14" s="4"/>
      <c r="X14" s="4"/>
      <c r="Y14" s="7"/>
      <c r="Z14" s="7"/>
    </row>
    <row r="15" spans="1:26" ht="35.25">
      <c r="A15" s="4" t="s">
        <v>106</v>
      </c>
      <c r="B15" s="4"/>
      <c r="C15" s="4"/>
      <c r="D15" s="4" t="s">
        <v>59</v>
      </c>
      <c r="E15" s="7"/>
      <c r="F15" s="7">
        <v>45673</v>
      </c>
      <c r="G15" s="7"/>
      <c r="H15" s="4"/>
      <c r="I15" s="4" t="s">
        <v>52</v>
      </c>
      <c r="J15" s="4" t="s">
        <v>30</v>
      </c>
      <c r="K15" s="4" t="s">
        <v>107</v>
      </c>
      <c r="L15" s="4" t="s">
        <v>108</v>
      </c>
      <c r="M15" s="4" t="s">
        <v>109</v>
      </c>
      <c r="N15" s="4" t="s">
        <v>108</v>
      </c>
      <c r="O15" s="23">
        <v>0</v>
      </c>
      <c r="P15" s="4" t="s">
        <v>64</v>
      </c>
      <c r="Q15" s="24">
        <v>0.14000000000000001</v>
      </c>
      <c r="R15" s="4" t="s">
        <v>64</v>
      </c>
      <c r="S15" s="4"/>
      <c r="T15" s="4" t="s">
        <v>93</v>
      </c>
      <c r="U15" s="4" t="s">
        <v>56</v>
      </c>
      <c r="V15" s="4" t="s">
        <v>57</v>
      </c>
      <c r="W15" s="4"/>
      <c r="X15" s="4"/>
      <c r="Y15" s="7"/>
      <c r="Z15" s="7"/>
    </row>
    <row r="16" spans="1:26" ht="92.25">
      <c r="A16" s="4" t="s">
        <v>110</v>
      </c>
      <c r="B16" s="4"/>
      <c r="C16" s="4"/>
      <c r="D16" s="4" t="s">
        <v>111</v>
      </c>
      <c r="E16" s="7"/>
      <c r="F16" s="7"/>
      <c r="G16" s="7"/>
      <c r="H16" s="4"/>
      <c r="I16" s="4" t="s">
        <v>52</v>
      </c>
      <c r="J16" s="4" t="s">
        <v>112</v>
      </c>
      <c r="K16" s="4" t="s">
        <v>113</v>
      </c>
      <c r="L16" s="4" t="s">
        <v>114</v>
      </c>
      <c r="M16" s="4" t="s">
        <v>115</v>
      </c>
      <c r="N16" s="4" t="s">
        <v>116</v>
      </c>
      <c r="O16" s="23">
        <v>0</v>
      </c>
      <c r="P16" s="4" t="s">
        <v>64</v>
      </c>
      <c r="Q16" s="24">
        <v>0.16</v>
      </c>
      <c r="R16" s="4" t="s">
        <v>117</v>
      </c>
      <c r="S16" s="4"/>
      <c r="T16" s="4" t="s">
        <v>118</v>
      </c>
      <c r="U16" s="4" t="s">
        <v>56</v>
      </c>
      <c r="V16" s="4" t="s">
        <v>57</v>
      </c>
      <c r="W16" s="4"/>
      <c r="X16" s="4"/>
      <c r="Y16" s="7"/>
      <c r="Z16" s="7"/>
    </row>
    <row r="17" spans="1:26" ht="92.25">
      <c r="A17" s="4" t="s">
        <v>119</v>
      </c>
      <c r="B17" s="4"/>
      <c r="C17" s="4"/>
      <c r="D17" s="4" t="s">
        <v>120</v>
      </c>
      <c r="E17" s="7"/>
      <c r="F17" s="7"/>
      <c r="G17" s="7"/>
      <c r="H17" s="4"/>
      <c r="I17" s="4" t="s">
        <v>29</v>
      </c>
      <c r="J17" s="4" t="s">
        <v>30</v>
      </c>
      <c r="K17" s="4" t="s">
        <v>121</v>
      </c>
      <c r="L17" s="4" t="s">
        <v>122</v>
      </c>
      <c r="M17" s="4" t="s">
        <v>123</v>
      </c>
      <c r="N17" s="4" t="s">
        <v>124</v>
      </c>
      <c r="O17" s="23">
        <v>0.108</v>
      </c>
      <c r="P17" s="4"/>
      <c r="Q17" s="24">
        <v>0</v>
      </c>
      <c r="R17" s="4"/>
      <c r="S17" s="4"/>
      <c r="T17" s="4" t="s">
        <v>35</v>
      </c>
      <c r="U17" s="4" t="s">
        <v>56</v>
      </c>
      <c r="V17" s="4" t="s">
        <v>57</v>
      </c>
      <c r="W17" s="4"/>
      <c r="X17" s="4"/>
      <c r="Y17" s="7"/>
      <c r="Z17" s="7"/>
    </row>
    <row r="18" spans="1:26" ht="92.25">
      <c r="A18" s="4" t="s">
        <v>125</v>
      </c>
      <c r="B18" s="4"/>
      <c r="C18" s="4"/>
      <c r="D18" s="4" t="s">
        <v>126</v>
      </c>
      <c r="E18" s="7"/>
      <c r="F18" s="7"/>
      <c r="G18" s="7"/>
      <c r="H18" s="4"/>
      <c r="I18" s="4" t="s">
        <v>29</v>
      </c>
      <c r="J18" s="4" t="s">
        <v>30</v>
      </c>
      <c r="K18" s="4" t="s">
        <v>127</v>
      </c>
      <c r="L18" s="4" t="s">
        <v>128</v>
      </c>
      <c r="M18" s="4" t="s">
        <v>129</v>
      </c>
      <c r="N18" s="4" t="s">
        <v>130</v>
      </c>
      <c r="O18" s="23">
        <v>0.18</v>
      </c>
      <c r="P18" s="4"/>
      <c r="Q18" s="24">
        <v>0</v>
      </c>
      <c r="R18" s="4"/>
      <c r="S18" s="4"/>
      <c r="T18" s="4" t="s">
        <v>85</v>
      </c>
      <c r="U18" s="4" t="s">
        <v>56</v>
      </c>
      <c r="V18" s="4" t="s">
        <v>57</v>
      </c>
      <c r="W18" s="4"/>
      <c r="X18" s="4"/>
      <c r="Y18" s="7"/>
      <c r="Z18" s="7"/>
    </row>
    <row r="19" spans="1:26" ht="138.75">
      <c r="A19" s="4" t="s">
        <v>131</v>
      </c>
      <c r="B19" s="4"/>
      <c r="C19" s="4"/>
      <c r="D19" s="4" t="s">
        <v>132</v>
      </c>
      <c r="E19" s="7"/>
      <c r="F19" s="7"/>
      <c r="G19" s="7"/>
      <c r="H19" s="4"/>
      <c r="I19" s="4" t="s">
        <v>133</v>
      </c>
      <c r="J19" s="4" t="s">
        <v>43</v>
      </c>
      <c r="K19" s="4" t="s">
        <v>134</v>
      </c>
      <c r="L19" s="4" t="s">
        <v>98</v>
      </c>
      <c r="M19" s="4" t="s">
        <v>135</v>
      </c>
      <c r="N19" s="4" t="s">
        <v>136</v>
      </c>
      <c r="O19" s="23">
        <v>0.16</v>
      </c>
      <c r="P19" s="4"/>
      <c r="Q19" s="24">
        <v>0.16</v>
      </c>
      <c r="R19" s="4" t="s">
        <v>117</v>
      </c>
      <c r="S19" s="4"/>
      <c r="T19" s="4" t="s">
        <v>118</v>
      </c>
      <c r="U19" s="4" t="s">
        <v>56</v>
      </c>
      <c r="V19" s="4" t="s">
        <v>57</v>
      </c>
      <c r="W19" s="4"/>
      <c r="X19" s="4"/>
      <c r="Y19" s="7"/>
      <c r="Z19" s="7"/>
    </row>
    <row r="20" spans="1:26" ht="115.5">
      <c r="A20" s="4" t="s">
        <v>137</v>
      </c>
      <c r="B20" s="4"/>
      <c r="C20" s="4"/>
      <c r="D20" s="4" t="s">
        <v>138</v>
      </c>
      <c r="E20" s="7"/>
      <c r="F20" s="7"/>
      <c r="G20" s="7"/>
      <c r="H20" s="4"/>
      <c r="I20" s="4" t="s">
        <v>29</v>
      </c>
      <c r="J20" s="4" t="s">
        <v>43</v>
      </c>
      <c r="K20" s="4" t="s">
        <v>139</v>
      </c>
      <c r="L20" s="4" t="s">
        <v>98</v>
      </c>
      <c r="M20" s="4" t="s">
        <v>140</v>
      </c>
      <c r="N20" s="4" t="s">
        <v>141</v>
      </c>
      <c r="O20" s="23">
        <v>0.126</v>
      </c>
      <c r="P20" s="4"/>
      <c r="Q20" s="24">
        <v>0</v>
      </c>
      <c r="R20" s="4"/>
      <c r="S20" s="4"/>
      <c r="T20" s="4" t="s">
        <v>35</v>
      </c>
      <c r="U20" s="4" t="s">
        <v>56</v>
      </c>
      <c r="V20" s="4" t="s">
        <v>57</v>
      </c>
      <c r="W20" s="4"/>
      <c r="X20" s="4"/>
      <c r="Y20" s="7"/>
      <c r="Z20" s="7"/>
    </row>
    <row r="21" spans="1:26" ht="23.25">
      <c r="A21" s="4" t="s">
        <v>142</v>
      </c>
      <c r="B21" s="4"/>
      <c r="C21" s="4"/>
      <c r="D21" s="4" t="s">
        <v>143</v>
      </c>
      <c r="E21" s="7"/>
      <c r="F21" s="7"/>
      <c r="G21" s="7"/>
      <c r="H21" s="4"/>
      <c r="I21" s="4" t="s">
        <v>29</v>
      </c>
      <c r="J21" s="4" t="s">
        <v>43</v>
      </c>
      <c r="K21" s="4" t="s">
        <v>144</v>
      </c>
      <c r="L21" s="4" t="s">
        <v>98</v>
      </c>
      <c r="M21" s="4" t="s">
        <v>145</v>
      </c>
      <c r="N21" s="4" t="s">
        <v>146</v>
      </c>
      <c r="O21" s="23">
        <v>3.5999999999999997E-2</v>
      </c>
      <c r="P21" s="4"/>
      <c r="Q21" s="24">
        <v>0.02</v>
      </c>
      <c r="R21" s="4"/>
      <c r="S21" s="4"/>
      <c r="T21" s="4" t="s">
        <v>147</v>
      </c>
      <c r="U21" s="4" t="s">
        <v>56</v>
      </c>
      <c r="V21" s="4" t="s">
        <v>57</v>
      </c>
      <c r="W21" s="4"/>
      <c r="X21" s="4"/>
      <c r="Y21" s="7"/>
      <c r="Z21" s="7"/>
    </row>
    <row r="22" spans="1:26" ht="58.5">
      <c r="A22" s="4" t="s">
        <v>148</v>
      </c>
      <c r="B22" s="4"/>
      <c r="C22" s="4"/>
      <c r="D22" s="4" t="s">
        <v>149</v>
      </c>
      <c r="E22" s="7"/>
      <c r="F22" s="7"/>
      <c r="G22" s="7"/>
      <c r="H22" s="4"/>
      <c r="I22" s="4" t="s">
        <v>29</v>
      </c>
      <c r="J22" s="4" t="s">
        <v>43</v>
      </c>
      <c r="K22" s="4" t="s">
        <v>150</v>
      </c>
      <c r="L22" s="4" t="s">
        <v>151</v>
      </c>
      <c r="M22" s="4" t="s">
        <v>152</v>
      </c>
      <c r="N22" s="4" t="s">
        <v>153</v>
      </c>
      <c r="O22" s="23">
        <v>0.126</v>
      </c>
      <c r="P22" s="4"/>
      <c r="Q22" s="24">
        <v>0</v>
      </c>
      <c r="R22" s="4"/>
      <c r="S22" s="4"/>
      <c r="T22" s="4" t="s">
        <v>154</v>
      </c>
      <c r="U22" s="4" t="s">
        <v>56</v>
      </c>
      <c r="V22" s="4" t="s">
        <v>57</v>
      </c>
      <c r="W22" s="4"/>
      <c r="X22" s="4"/>
      <c r="Y22" s="7"/>
      <c r="Z22" s="7"/>
    </row>
    <row r="23" spans="1:26" ht="35.25">
      <c r="A23" s="4" t="s">
        <v>155</v>
      </c>
      <c r="B23" s="4"/>
      <c r="C23" s="4"/>
      <c r="D23" s="4" t="s">
        <v>156</v>
      </c>
      <c r="E23" s="7"/>
      <c r="F23" s="7"/>
      <c r="G23" s="7"/>
      <c r="H23" s="4"/>
      <c r="I23" s="4" t="s">
        <v>29</v>
      </c>
      <c r="J23" s="4" t="s">
        <v>43</v>
      </c>
      <c r="K23" s="4" t="s">
        <v>157</v>
      </c>
      <c r="L23" s="4" t="s">
        <v>158</v>
      </c>
      <c r="M23" s="4" t="s">
        <v>159</v>
      </c>
      <c r="N23" s="4" t="s">
        <v>160</v>
      </c>
      <c r="O23" s="23">
        <v>0.18</v>
      </c>
      <c r="P23" s="4"/>
      <c r="Q23" s="24">
        <v>0</v>
      </c>
      <c r="R23" s="4"/>
      <c r="S23" s="4"/>
      <c r="T23" s="4" t="s">
        <v>85</v>
      </c>
      <c r="U23" s="4" t="s">
        <v>56</v>
      </c>
      <c r="V23" s="4" t="s">
        <v>57</v>
      </c>
      <c r="W23" s="4"/>
      <c r="X23" s="4"/>
      <c r="Y23" s="7"/>
      <c r="Z23" s="7"/>
    </row>
    <row r="24" spans="1:26" ht="35.25">
      <c r="A24" s="4" t="s">
        <v>161</v>
      </c>
      <c r="B24" s="4"/>
      <c r="C24" s="4"/>
      <c r="D24" s="4" t="s">
        <v>162</v>
      </c>
      <c r="E24" s="7"/>
      <c r="F24" s="7"/>
      <c r="G24" s="7"/>
      <c r="H24" s="4"/>
      <c r="I24" s="4" t="s">
        <v>29</v>
      </c>
      <c r="J24" s="4" t="s">
        <v>43</v>
      </c>
      <c r="K24" s="4" t="s">
        <v>157</v>
      </c>
      <c r="L24" s="4" t="s">
        <v>158</v>
      </c>
      <c r="M24" s="4" t="s">
        <v>159</v>
      </c>
      <c r="N24" s="4" t="s">
        <v>160</v>
      </c>
      <c r="O24" s="23">
        <v>0.18</v>
      </c>
      <c r="P24" s="4"/>
      <c r="Q24" s="24">
        <v>0</v>
      </c>
      <c r="R24" s="4"/>
      <c r="S24" s="4"/>
      <c r="T24" s="4" t="s">
        <v>85</v>
      </c>
      <c r="U24" s="4" t="s">
        <v>56</v>
      </c>
      <c r="V24" s="4" t="s">
        <v>57</v>
      </c>
      <c r="W24" s="4"/>
      <c r="X24" s="4"/>
      <c r="Y24" s="7"/>
      <c r="Z24" s="7"/>
    </row>
    <row r="25" spans="1:26" ht="46.5">
      <c r="A25" s="4" t="s">
        <v>163</v>
      </c>
      <c r="B25" s="4"/>
      <c r="C25" s="4"/>
      <c r="D25" s="4" t="s">
        <v>164</v>
      </c>
      <c r="E25" s="7"/>
      <c r="F25" s="7">
        <v>45673</v>
      </c>
      <c r="G25" s="7"/>
      <c r="H25" s="4"/>
      <c r="I25" s="4" t="s">
        <v>52</v>
      </c>
      <c r="J25" s="4" t="s">
        <v>43</v>
      </c>
      <c r="K25" s="4" t="s">
        <v>165</v>
      </c>
      <c r="L25" s="4" t="s">
        <v>69</v>
      </c>
      <c r="M25" s="4" t="s">
        <v>166</v>
      </c>
      <c r="N25" s="4" t="s">
        <v>167</v>
      </c>
      <c r="O25" s="23">
        <v>0</v>
      </c>
      <c r="P25" s="4"/>
      <c r="Q25" s="24">
        <v>0.14000000000000001</v>
      </c>
      <c r="R25" s="4"/>
      <c r="S25" s="4"/>
      <c r="T25" s="4" t="s">
        <v>35</v>
      </c>
      <c r="U25" s="4" t="s">
        <v>56</v>
      </c>
      <c r="V25" s="4" t="s">
        <v>57</v>
      </c>
      <c r="W25" s="4"/>
      <c r="X25" s="4"/>
      <c r="Y25" s="7"/>
      <c r="Z25" s="7"/>
    </row>
    <row r="26" spans="1:26" ht="46.5">
      <c r="A26" s="4" t="s">
        <v>168</v>
      </c>
      <c r="B26" s="4"/>
      <c r="C26" s="4"/>
      <c r="D26" s="4" t="s">
        <v>164</v>
      </c>
      <c r="E26" s="7"/>
      <c r="F26" s="7">
        <v>45673</v>
      </c>
      <c r="G26" s="7"/>
      <c r="H26" s="4"/>
      <c r="I26" s="4" t="s">
        <v>52</v>
      </c>
      <c r="J26" s="4" t="s">
        <v>43</v>
      </c>
      <c r="K26" s="4" t="s">
        <v>169</v>
      </c>
      <c r="L26" s="4" t="s">
        <v>69</v>
      </c>
      <c r="M26" s="4" t="s">
        <v>170</v>
      </c>
      <c r="N26" s="4" t="s">
        <v>171</v>
      </c>
      <c r="O26" s="23">
        <v>0</v>
      </c>
      <c r="P26" s="4"/>
      <c r="Q26" s="24">
        <v>0.14000000000000001</v>
      </c>
      <c r="R26" s="4"/>
      <c r="S26" s="4"/>
      <c r="T26" s="4" t="s">
        <v>35</v>
      </c>
      <c r="U26" s="4" t="s">
        <v>56</v>
      </c>
      <c r="V26" s="4" t="s">
        <v>57</v>
      </c>
      <c r="W26" s="4"/>
      <c r="X26" s="4"/>
      <c r="Y26" s="7"/>
      <c r="Z26" s="7"/>
    </row>
    <row r="27" spans="1:26" ht="46.5">
      <c r="A27" s="4" t="s">
        <v>172</v>
      </c>
      <c r="B27" s="4"/>
      <c r="C27" s="4"/>
      <c r="D27" s="4" t="s">
        <v>173</v>
      </c>
      <c r="E27" s="7"/>
      <c r="F27" s="7"/>
      <c r="G27" s="7"/>
      <c r="H27" s="4"/>
      <c r="I27" s="4" t="s">
        <v>29</v>
      </c>
      <c r="J27" s="4" t="s">
        <v>43</v>
      </c>
      <c r="K27" s="4" t="s">
        <v>174</v>
      </c>
      <c r="L27" s="4" t="s">
        <v>69</v>
      </c>
      <c r="M27" s="4" t="s">
        <v>175</v>
      </c>
      <c r="N27" s="4" t="s">
        <v>176</v>
      </c>
      <c r="O27" s="23">
        <v>0.35</v>
      </c>
      <c r="P27" s="4"/>
      <c r="Q27" s="24">
        <v>0.14000000000000001</v>
      </c>
      <c r="R27" s="4" t="s">
        <v>64</v>
      </c>
      <c r="S27" s="4"/>
      <c r="T27" s="4" t="s">
        <v>177</v>
      </c>
      <c r="U27" s="4" t="s">
        <v>36</v>
      </c>
      <c r="V27" s="4"/>
      <c r="W27" s="4"/>
      <c r="X27" s="4"/>
      <c r="Y27" s="7"/>
      <c r="Z27" s="7"/>
    </row>
    <row r="28" spans="1:26" ht="46.5">
      <c r="A28" s="4" t="s">
        <v>178</v>
      </c>
      <c r="B28" s="4"/>
      <c r="C28" s="4"/>
      <c r="D28" s="4" t="s">
        <v>179</v>
      </c>
      <c r="E28" s="7"/>
      <c r="F28" s="7">
        <v>45673</v>
      </c>
      <c r="G28" s="7"/>
      <c r="H28" s="4"/>
      <c r="I28" s="4" t="s">
        <v>52</v>
      </c>
      <c r="J28" s="4" t="s">
        <v>30</v>
      </c>
      <c r="K28" s="4" t="s">
        <v>180</v>
      </c>
      <c r="L28" s="4" t="s">
        <v>181</v>
      </c>
      <c r="M28" s="4" t="s">
        <v>182</v>
      </c>
      <c r="N28" s="4" t="s">
        <v>181</v>
      </c>
      <c r="O28" s="23">
        <v>0</v>
      </c>
      <c r="P28" s="4"/>
      <c r="Q28" s="24">
        <v>0.1</v>
      </c>
      <c r="R28" s="4"/>
      <c r="S28" s="4"/>
      <c r="T28" s="4" t="s">
        <v>35</v>
      </c>
      <c r="U28" s="4" t="s">
        <v>56</v>
      </c>
      <c r="V28" s="4" t="s">
        <v>57</v>
      </c>
      <c r="W28" s="4"/>
      <c r="X28" s="4"/>
      <c r="Y28" s="7"/>
      <c r="Z28" s="7"/>
    </row>
    <row r="29" spans="1:26" ht="46.5">
      <c r="A29" s="4" t="s">
        <v>183</v>
      </c>
      <c r="B29" s="4"/>
      <c r="C29" s="4"/>
      <c r="D29" s="4" t="s">
        <v>179</v>
      </c>
      <c r="E29" s="7"/>
      <c r="F29" s="7">
        <v>45673</v>
      </c>
      <c r="G29" s="7"/>
      <c r="H29" s="4"/>
      <c r="I29" s="4" t="s">
        <v>52</v>
      </c>
      <c r="J29" s="4" t="s">
        <v>43</v>
      </c>
      <c r="K29" s="4" t="s">
        <v>184</v>
      </c>
      <c r="L29" s="4" t="s">
        <v>69</v>
      </c>
      <c r="M29" s="4" t="s">
        <v>185</v>
      </c>
      <c r="N29" s="4" t="s">
        <v>186</v>
      </c>
      <c r="O29" s="23">
        <v>0</v>
      </c>
      <c r="P29" s="4"/>
      <c r="Q29" s="24">
        <v>0.1</v>
      </c>
      <c r="R29" s="4"/>
      <c r="S29" s="4"/>
      <c r="T29" s="4" t="s">
        <v>35</v>
      </c>
      <c r="U29" s="4" t="s">
        <v>56</v>
      </c>
      <c r="V29" s="4" t="s">
        <v>57</v>
      </c>
      <c r="W29" s="4"/>
      <c r="X29" s="4"/>
      <c r="Y29" s="7"/>
      <c r="Z29" s="7"/>
    </row>
    <row r="30" spans="1:26" ht="69">
      <c r="A30" s="4" t="s">
        <v>187</v>
      </c>
      <c r="B30" s="4"/>
      <c r="C30" s="4"/>
      <c r="D30" s="4" t="s">
        <v>188</v>
      </c>
      <c r="E30" s="7"/>
      <c r="F30" s="7">
        <v>45673</v>
      </c>
      <c r="G30" s="7"/>
      <c r="H30" s="4"/>
      <c r="I30" s="4" t="s">
        <v>52</v>
      </c>
      <c r="J30" s="4" t="s">
        <v>43</v>
      </c>
      <c r="K30" s="4" t="s">
        <v>189</v>
      </c>
      <c r="L30" s="4" t="s">
        <v>190</v>
      </c>
      <c r="M30" s="4" t="s">
        <v>191</v>
      </c>
      <c r="N30" s="4" t="s">
        <v>192</v>
      </c>
      <c r="O30" s="23">
        <v>0</v>
      </c>
      <c r="P30" s="4"/>
      <c r="Q30" s="24">
        <v>0.08</v>
      </c>
      <c r="R30" s="4"/>
      <c r="S30" s="4"/>
      <c r="T30" s="4" t="s">
        <v>35</v>
      </c>
      <c r="U30" s="4" t="s">
        <v>56</v>
      </c>
      <c r="V30" s="4" t="s">
        <v>57</v>
      </c>
      <c r="W30" s="4"/>
      <c r="X30" s="4"/>
      <c r="Y30" s="7"/>
      <c r="Z30" s="7"/>
    </row>
    <row r="31" spans="1:26" ht="115.5">
      <c r="A31" s="4" t="s">
        <v>193</v>
      </c>
      <c r="B31" s="4"/>
      <c r="C31" s="4"/>
      <c r="D31" s="4" t="s">
        <v>194</v>
      </c>
      <c r="E31" s="7"/>
      <c r="F31" s="7"/>
      <c r="G31" s="7"/>
      <c r="H31" s="4"/>
      <c r="I31" s="4" t="s">
        <v>29</v>
      </c>
      <c r="J31" s="4" t="s">
        <v>43</v>
      </c>
      <c r="K31" s="4" t="s">
        <v>195</v>
      </c>
      <c r="L31" s="4" t="s">
        <v>69</v>
      </c>
      <c r="M31" s="4" t="s">
        <v>196</v>
      </c>
      <c r="N31" s="4" t="s">
        <v>197</v>
      </c>
      <c r="O31" s="23">
        <v>7.1999999999999995E-2</v>
      </c>
      <c r="P31" s="4"/>
      <c r="Q31" s="24">
        <v>0</v>
      </c>
      <c r="R31" s="4"/>
      <c r="S31" s="4"/>
      <c r="T31" s="4" t="s">
        <v>78</v>
      </c>
      <c r="U31" s="4" t="s">
        <v>36</v>
      </c>
      <c r="V31" s="4"/>
      <c r="W31" s="4"/>
      <c r="X31" s="4"/>
      <c r="Y31" s="7"/>
      <c r="Z31" s="7"/>
    </row>
    <row r="32" spans="1:26" ht="115.5">
      <c r="A32" s="4" t="s">
        <v>198</v>
      </c>
      <c r="B32" s="4"/>
      <c r="C32" s="4"/>
      <c r="D32" s="4" t="s">
        <v>199</v>
      </c>
      <c r="E32" s="7"/>
      <c r="F32" s="7"/>
      <c r="G32" s="7"/>
      <c r="H32" s="4"/>
      <c r="I32" s="4" t="s">
        <v>133</v>
      </c>
      <c r="J32" s="4" t="s">
        <v>30</v>
      </c>
      <c r="K32" s="4" t="s">
        <v>200</v>
      </c>
      <c r="L32" s="4" t="s">
        <v>201</v>
      </c>
      <c r="M32" s="4" t="s">
        <v>202</v>
      </c>
      <c r="N32" s="4" t="s">
        <v>203</v>
      </c>
      <c r="O32" s="23">
        <v>0.108</v>
      </c>
      <c r="P32" s="4"/>
      <c r="Q32" s="24">
        <v>0.108</v>
      </c>
      <c r="R32" s="4"/>
      <c r="S32" s="4"/>
      <c r="T32" s="4" t="s">
        <v>204</v>
      </c>
      <c r="U32" s="4" t="s">
        <v>36</v>
      </c>
      <c r="V32" s="4"/>
      <c r="W32" s="4"/>
      <c r="X32" s="4"/>
      <c r="Y32" s="7"/>
      <c r="Z32" s="7"/>
    </row>
    <row r="33" spans="1:26" ht="138.75">
      <c r="A33" s="4" t="s">
        <v>205</v>
      </c>
      <c r="B33" s="4"/>
      <c r="C33" s="4"/>
      <c r="D33" s="4" t="s">
        <v>206</v>
      </c>
      <c r="E33" s="7"/>
      <c r="F33" s="7"/>
      <c r="G33" s="7"/>
      <c r="H33" s="4"/>
      <c r="I33" s="4" t="s">
        <v>52</v>
      </c>
      <c r="J33" s="4" t="s">
        <v>30</v>
      </c>
      <c r="K33" s="4" t="s">
        <v>207</v>
      </c>
      <c r="L33" s="4" t="s">
        <v>208</v>
      </c>
      <c r="M33" s="4" t="s">
        <v>209</v>
      </c>
      <c r="N33" s="4" t="s">
        <v>210</v>
      </c>
      <c r="O33" s="23">
        <v>0.108</v>
      </c>
      <c r="P33" s="4" t="s">
        <v>117</v>
      </c>
      <c r="Q33" s="24">
        <v>0.12</v>
      </c>
      <c r="R33" s="4"/>
      <c r="S33" s="4"/>
      <c r="T33" s="4" t="s">
        <v>118</v>
      </c>
      <c r="U33" s="4" t="s">
        <v>56</v>
      </c>
      <c r="V33" s="4" t="s">
        <v>57</v>
      </c>
      <c r="W33" s="4"/>
      <c r="X33" s="4"/>
      <c r="Y33" s="7"/>
      <c r="Z33" s="7"/>
    </row>
    <row r="34" spans="1:26" ht="69">
      <c r="A34" s="4" t="s">
        <v>211</v>
      </c>
      <c r="B34" s="4"/>
      <c r="C34" s="4"/>
      <c r="D34" s="4" t="s">
        <v>212</v>
      </c>
      <c r="E34" s="7"/>
      <c r="F34" s="7"/>
      <c r="G34" s="7"/>
      <c r="H34" s="4"/>
      <c r="I34" s="4" t="s">
        <v>52</v>
      </c>
      <c r="J34" s="4" t="s">
        <v>30</v>
      </c>
      <c r="K34" s="4" t="s">
        <v>213</v>
      </c>
      <c r="L34" s="4" t="s">
        <v>214</v>
      </c>
      <c r="M34" s="4" t="s">
        <v>215</v>
      </c>
      <c r="N34" s="4" t="s">
        <v>216</v>
      </c>
      <c r="O34" s="23">
        <v>0.126</v>
      </c>
      <c r="P34" s="4" t="s">
        <v>64</v>
      </c>
      <c r="Q34" s="24">
        <v>0.2</v>
      </c>
      <c r="R34" s="4"/>
      <c r="S34" s="4"/>
      <c r="T34" s="4" t="s">
        <v>85</v>
      </c>
      <c r="U34" s="4" t="s">
        <v>56</v>
      </c>
      <c r="V34" s="4" t="s">
        <v>57</v>
      </c>
      <c r="W34" s="4"/>
      <c r="X34" s="4"/>
      <c r="Y34" s="7"/>
      <c r="Z34" s="7"/>
    </row>
    <row r="35" spans="1:26" ht="69">
      <c r="A35" s="4" t="s">
        <v>217</v>
      </c>
      <c r="B35" s="4"/>
      <c r="C35" s="4"/>
      <c r="D35" s="4" t="s">
        <v>218</v>
      </c>
      <c r="E35" s="7"/>
      <c r="F35" s="7"/>
      <c r="G35" s="7"/>
      <c r="H35" s="4"/>
      <c r="I35" s="4" t="s">
        <v>52</v>
      </c>
      <c r="J35" s="4" t="s">
        <v>43</v>
      </c>
      <c r="K35" s="4" t="s">
        <v>219</v>
      </c>
      <c r="L35" s="4" t="s">
        <v>69</v>
      </c>
      <c r="M35" s="4" t="s">
        <v>220</v>
      </c>
      <c r="N35" s="4" t="s">
        <v>221</v>
      </c>
      <c r="O35" s="23">
        <v>0</v>
      </c>
      <c r="P35" s="4"/>
      <c r="Q35" s="24">
        <v>0.14000000000000001</v>
      </c>
      <c r="R35" s="4"/>
      <c r="S35" s="4"/>
      <c r="T35" s="4" t="s">
        <v>35</v>
      </c>
      <c r="U35" s="4" t="s">
        <v>56</v>
      </c>
      <c r="V35" s="4" t="s">
        <v>57</v>
      </c>
      <c r="W35" s="4"/>
      <c r="X35" s="4"/>
      <c r="Y35" s="7"/>
      <c r="Z35" s="7"/>
    </row>
    <row r="36" spans="1:26" ht="46.5">
      <c r="A36" s="4" t="s">
        <v>222</v>
      </c>
      <c r="B36" s="4"/>
      <c r="C36" s="4"/>
      <c r="D36" s="4" t="s">
        <v>218</v>
      </c>
      <c r="E36" s="7"/>
      <c r="F36" s="7"/>
      <c r="G36" s="7"/>
      <c r="H36" s="4"/>
      <c r="I36" s="4" t="s">
        <v>52</v>
      </c>
      <c r="J36" s="4" t="s">
        <v>43</v>
      </c>
      <c r="K36" s="4" t="s">
        <v>223</v>
      </c>
      <c r="L36" s="4" t="s">
        <v>69</v>
      </c>
      <c r="M36" s="4" t="s">
        <v>224</v>
      </c>
      <c r="N36" s="4" t="s">
        <v>225</v>
      </c>
      <c r="O36" s="23">
        <v>0</v>
      </c>
      <c r="P36" s="4"/>
      <c r="Q36" s="24">
        <v>0.14000000000000001</v>
      </c>
      <c r="R36" s="4"/>
      <c r="S36" s="4"/>
      <c r="T36" s="4" t="s">
        <v>35</v>
      </c>
      <c r="U36" s="4" t="s">
        <v>56</v>
      </c>
      <c r="V36" s="4" t="s">
        <v>57</v>
      </c>
      <c r="W36" s="4"/>
      <c r="X36" s="4"/>
      <c r="Y36" s="7"/>
      <c r="Z36" s="7"/>
    </row>
    <row r="37" spans="1:26" ht="58.5">
      <c r="A37" s="4" t="s">
        <v>226</v>
      </c>
      <c r="B37" s="4"/>
      <c r="C37" s="4"/>
      <c r="D37" s="4" t="s">
        <v>227</v>
      </c>
      <c r="E37" s="7"/>
      <c r="F37" s="7"/>
      <c r="G37" s="7"/>
      <c r="H37" s="4"/>
      <c r="I37" s="4" t="s">
        <v>52</v>
      </c>
      <c r="J37" s="4" t="s">
        <v>43</v>
      </c>
      <c r="K37" s="4" t="s">
        <v>228</v>
      </c>
      <c r="L37" s="4" t="s">
        <v>69</v>
      </c>
      <c r="M37" s="4" t="s">
        <v>229</v>
      </c>
      <c r="N37" s="4" t="s">
        <v>230</v>
      </c>
      <c r="O37" s="23">
        <v>0.14399999999999999</v>
      </c>
      <c r="P37" s="4"/>
      <c r="Q37" s="24">
        <v>0.2</v>
      </c>
      <c r="R37" s="4"/>
      <c r="S37" s="4"/>
      <c r="T37" s="4" t="s">
        <v>85</v>
      </c>
      <c r="U37" s="4" t="s">
        <v>56</v>
      </c>
      <c r="V37" s="4" t="s">
        <v>57</v>
      </c>
      <c r="W37" s="4"/>
      <c r="X37" s="4"/>
      <c r="Y37" s="7"/>
      <c r="Z37" s="7"/>
    </row>
    <row r="38" spans="1:26" ht="127.5">
      <c r="A38" s="4" t="s">
        <v>231</v>
      </c>
      <c r="B38" s="4"/>
      <c r="C38" s="4"/>
      <c r="D38" s="4" t="s">
        <v>227</v>
      </c>
      <c r="E38" s="7"/>
      <c r="F38" s="7"/>
      <c r="G38" s="7"/>
      <c r="H38" s="4"/>
      <c r="I38" s="4" t="s">
        <v>52</v>
      </c>
      <c r="J38" s="4" t="s">
        <v>43</v>
      </c>
      <c r="K38" s="4" t="s">
        <v>232</v>
      </c>
      <c r="L38" s="4" t="s">
        <v>69</v>
      </c>
      <c r="M38" s="4" t="s">
        <v>233</v>
      </c>
      <c r="N38" s="4" t="s">
        <v>234</v>
      </c>
      <c r="O38" s="23">
        <v>0</v>
      </c>
      <c r="P38" s="4"/>
      <c r="Q38" s="24">
        <v>0.2</v>
      </c>
      <c r="R38" s="4"/>
      <c r="S38" s="4"/>
      <c r="T38" s="4" t="s">
        <v>118</v>
      </c>
      <c r="U38" s="4" t="s">
        <v>56</v>
      </c>
      <c r="V38" s="4" t="s">
        <v>57</v>
      </c>
      <c r="W38" s="4"/>
      <c r="X38" s="4"/>
      <c r="Y38" s="7"/>
      <c r="Z38" s="7"/>
    </row>
    <row r="39" spans="1:26" ht="69">
      <c r="A39" s="4" t="s">
        <v>235</v>
      </c>
      <c r="B39" s="4"/>
      <c r="C39" s="4"/>
      <c r="D39" s="4" t="s">
        <v>227</v>
      </c>
      <c r="E39" s="7"/>
      <c r="F39" s="7"/>
      <c r="G39" s="7"/>
      <c r="H39" s="4"/>
      <c r="I39" s="4" t="s">
        <v>52</v>
      </c>
      <c r="J39" s="4" t="s">
        <v>43</v>
      </c>
      <c r="K39" s="4" t="s">
        <v>213</v>
      </c>
      <c r="L39" s="4" t="s">
        <v>214</v>
      </c>
      <c r="M39" s="4" t="s">
        <v>215</v>
      </c>
      <c r="N39" s="4" t="s">
        <v>216</v>
      </c>
      <c r="O39" s="23">
        <v>0.126</v>
      </c>
      <c r="P39" s="4" t="s">
        <v>64</v>
      </c>
      <c r="Q39" s="24">
        <v>0.2</v>
      </c>
      <c r="R39" s="4"/>
      <c r="S39" s="4"/>
      <c r="T39" s="4" t="s">
        <v>85</v>
      </c>
      <c r="U39" s="4" t="s">
        <v>56</v>
      </c>
      <c r="V39" s="4" t="s">
        <v>57</v>
      </c>
      <c r="W39" s="4"/>
      <c r="X39" s="4"/>
      <c r="Y39" s="7"/>
      <c r="Z39" s="7"/>
    </row>
    <row r="40" spans="1:26" ht="104.25">
      <c r="A40" s="4" t="s">
        <v>236</v>
      </c>
      <c r="B40" s="4"/>
      <c r="C40" s="4"/>
      <c r="D40" s="4" t="s">
        <v>237</v>
      </c>
      <c r="E40" s="7"/>
      <c r="F40" s="7"/>
      <c r="G40" s="7"/>
      <c r="H40" s="4"/>
      <c r="I40" s="4" t="s">
        <v>133</v>
      </c>
      <c r="J40" s="4" t="s">
        <v>112</v>
      </c>
      <c r="K40" s="4" t="s">
        <v>238</v>
      </c>
      <c r="L40" s="4" t="s">
        <v>239</v>
      </c>
      <c r="M40" s="4" t="s">
        <v>240</v>
      </c>
      <c r="N40" s="4" t="s">
        <v>241</v>
      </c>
      <c r="O40" s="23">
        <v>0</v>
      </c>
      <c r="P40" s="4"/>
      <c r="Q40" s="24">
        <v>0</v>
      </c>
      <c r="R40" s="4"/>
      <c r="S40" s="4"/>
      <c r="T40" s="4" t="s">
        <v>154</v>
      </c>
      <c r="U40" s="4" t="s">
        <v>36</v>
      </c>
      <c r="V40" s="4"/>
      <c r="W40" s="4"/>
      <c r="X40" s="4"/>
      <c r="Y40" s="7"/>
      <c r="Z40" s="7"/>
    </row>
    <row r="41" spans="1:26" ht="58.5">
      <c r="A41" s="4" t="s">
        <v>242</v>
      </c>
      <c r="B41" s="4"/>
      <c r="C41" s="4"/>
      <c r="D41" s="4" t="s">
        <v>243</v>
      </c>
      <c r="E41" s="7"/>
      <c r="F41" s="7"/>
      <c r="G41" s="7"/>
      <c r="H41" s="4"/>
      <c r="I41" s="4" t="s">
        <v>133</v>
      </c>
      <c r="J41" s="4" t="s">
        <v>43</v>
      </c>
      <c r="K41" s="4" t="s">
        <v>244</v>
      </c>
      <c r="L41" s="4" t="s">
        <v>245</v>
      </c>
      <c r="M41" s="4" t="s">
        <v>246</v>
      </c>
      <c r="N41" s="4" t="s">
        <v>247</v>
      </c>
      <c r="O41" s="23">
        <v>0.25</v>
      </c>
      <c r="P41" s="4"/>
      <c r="Q41" s="24">
        <v>0.25</v>
      </c>
      <c r="R41" s="4"/>
      <c r="S41" s="4"/>
      <c r="T41" s="4" t="s">
        <v>248</v>
      </c>
      <c r="U41" s="4" t="s">
        <v>36</v>
      </c>
      <c r="V41" s="4"/>
      <c r="W41" s="4"/>
      <c r="X41" s="4"/>
      <c r="Y41" s="7"/>
      <c r="Z41" s="7"/>
    </row>
    <row r="42" spans="1:26" ht="127.5">
      <c r="A42" s="4" t="s">
        <v>249</v>
      </c>
      <c r="B42" s="4"/>
      <c r="C42" s="4"/>
      <c r="D42" s="4" t="s">
        <v>250</v>
      </c>
      <c r="E42" s="7"/>
      <c r="F42" s="7"/>
      <c r="G42" s="7"/>
      <c r="H42" s="4"/>
      <c r="I42" s="4" t="s">
        <v>29</v>
      </c>
      <c r="J42" s="4" t="s">
        <v>43</v>
      </c>
      <c r="K42" s="4" t="s">
        <v>251</v>
      </c>
      <c r="L42" s="4" t="s">
        <v>69</v>
      </c>
      <c r="M42" s="4" t="s">
        <v>252</v>
      </c>
      <c r="N42" s="4" t="s">
        <v>253</v>
      </c>
      <c r="O42" s="23">
        <v>0.2</v>
      </c>
      <c r="P42" s="4"/>
      <c r="Q42" s="24">
        <v>0</v>
      </c>
      <c r="R42" s="4"/>
      <c r="S42" s="4"/>
      <c r="T42" s="4" t="s">
        <v>118</v>
      </c>
      <c r="U42" s="4" t="s">
        <v>56</v>
      </c>
      <c r="V42" s="4" t="s">
        <v>57</v>
      </c>
      <c r="W42" s="4"/>
      <c r="X42" s="4"/>
      <c r="Y42" s="7"/>
      <c r="Z42" s="7"/>
    </row>
    <row r="43" spans="1:26" ht="104.25">
      <c r="A43" s="4" t="s">
        <v>254</v>
      </c>
      <c r="B43" s="4"/>
      <c r="C43" s="4"/>
      <c r="D43" s="4" t="s">
        <v>255</v>
      </c>
      <c r="E43" s="7"/>
      <c r="F43" s="7"/>
      <c r="G43" s="7"/>
      <c r="H43" s="4"/>
      <c r="I43" s="4" t="s">
        <v>29</v>
      </c>
      <c r="J43" s="4" t="s">
        <v>30</v>
      </c>
      <c r="K43" s="4" t="s">
        <v>256</v>
      </c>
      <c r="L43" s="4" t="s">
        <v>257</v>
      </c>
      <c r="M43" s="4" t="s">
        <v>258</v>
      </c>
      <c r="N43" s="4" t="s">
        <v>259</v>
      </c>
      <c r="O43" s="23">
        <v>0.126</v>
      </c>
      <c r="P43" s="4"/>
      <c r="Q43" s="24">
        <v>0</v>
      </c>
      <c r="R43" s="4"/>
      <c r="S43" s="4"/>
      <c r="T43" s="4" t="s">
        <v>35</v>
      </c>
      <c r="U43" s="4" t="s">
        <v>36</v>
      </c>
      <c r="V43" s="4"/>
      <c r="W43" s="4"/>
      <c r="X43" s="4"/>
      <c r="Y43" s="7"/>
      <c r="Z43" s="7"/>
    </row>
    <row r="44" spans="1:26" ht="58.5">
      <c r="A44" s="4" t="s">
        <v>260</v>
      </c>
      <c r="B44" s="4"/>
      <c r="C44" s="4"/>
      <c r="D44" s="4" t="s">
        <v>261</v>
      </c>
      <c r="E44" s="7"/>
      <c r="F44" s="7">
        <v>45673</v>
      </c>
      <c r="G44" s="7"/>
      <c r="H44" s="4"/>
      <c r="I44" s="4" t="s">
        <v>29</v>
      </c>
      <c r="J44" s="4" t="s">
        <v>30</v>
      </c>
      <c r="K44" s="4" t="s">
        <v>262</v>
      </c>
      <c r="L44" s="4" t="s">
        <v>69</v>
      </c>
      <c r="M44" s="4" t="s">
        <v>263</v>
      </c>
      <c r="N44" s="4" t="s">
        <v>264</v>
      </c>
      <c r="O44" s="23">
        <v>0.26</v>
      </c>
      <c r="P44" s="4"/>
      <c r="Q44" s="24">
        <v>0</v>
      </c>
      <c r="R44" s="4"/>
      <c r="S44" s="4"/>
      <c r="T44" s="4" t="s">
        <v>248</v>
      </c>
      <c r="U44" s="4" t="s">
        <v>36</v>
      </c>
      <c r="V44" s="4"/>
      <c r="W44" s="4"/>
      <c r="X44" s="4"/>
      <c r="Y44" s="7"/>
      <c r="Z44" s="7"/>
    </row>
    <row r="45" spans="1:26" ht="92.25">
      <c r="A45" s="4" t="s">
        <v>265</v>
      </c>
      <c r="B45" s="4"/>
      <c r="C45" s="4"/>
      <c r="D45" s="4" t="s">
        <v>266</v>
      </c>
      <c r="E45" s="7"/>
      <c r="F45" s="7"/>
      <c r="G45" s="7"/>
      <c r="H45" s="4"/>
      <c r="I45" s="4"/>
      <c r="J45" s="4"/>
      <c r="K45" s="4" t="s">
        <v>267</v>
      </c>
      <c r="L45" s="4" t="s">
        <v>268</v>
      </c>
      <c r="M45" s="4" t="s">
        <v>269</v>
      </c>
      <c r="N45" s="4" t="s">
        <v>270</v>
      </c>
      <c r="O45" s="23">
        <v>0</v>
      </c>
      <c r="P45" s="4"/>
      <c r="Q45" s="24"/>
      <c r="R45" s="4"/>
      <c r="S45" s="4"/>
      <c r="T45" s="4" t="s">
        <v>65</v>
      </c>
      <c r="U45" s="4" t="s">
        <v>36</v>
      </c>
      <c r="V45" s="4"/>
      <c r="W45" s="4"/>
      <c r="X45" s="4"/>
      <c r="Y45" s="7"/>
      <c r="Z45" s="7"/>
    </row>
    <row r="46" spans="1:26" ht="81">
      <c r="A46" s="4" t="s">
        <v>271</v>
      </c>
      <c r="B46" s="4"/>
      <c r="C46" s="4"/>
      <c r="D46" s="4" t="s">
        <v>272</v>
      </c>
      <c r="E46" s="7"/>
      <c r="F46" s="7"/>
      <c r="G46" s="7"/>
      <c r="H46" s="4"/>
      <c r="I46" s="4" t="s">
        <v>29</v>
      </c>
      <c r="J46" s="4" t="s">
        <v>30</v>
      </c>
      <c r="K46" s="4" t="s">
        <v>273</v>
      </c>
      <c r="L46" s="4" t="s">
        <v>274</v>
      </c>
      <c r="M46" s="4" t="s">
        <v>275</v>
      </c>
      <c r="N46" s="4" t="s">
        <v>276</v>
      </c>
      <c r="O46" s="23">
        <v>0.18</v>
      </c>
      <c r="P46" s="4"/>
      <c r="Q46" s="24">
        <v>0</v>
      </c>
      <c r="R46" s="4"/>
      <c r="S46" s="4"/>
      <c r="T46" s="4" t="s">
        <v>35</v>
      </c>
      <c r="U46" s="4" t="s">
        <v>36</v>
      </c>
      <c r="V46" s="4"/>
      <c r="W46" s="4"/>
      <c r="X46" s="4"/>
      <c r="Y46" s="7"/>
      <c r="Z46" s="7"/>
    </row>
    <row r="47" spans="1:26" ht="58.5">
      <c r="A47" s="4" t="s">
        <v>277</v>
      </c>
      <c r="B47" s="4"/>
      <c r="C47" s="4" t="s">
        <v>278</v>
      </c>
      <c r="D47" s="4" t="s">
        <v>279</v>
      </c>
      <c r="E47" s="7"/>
      <c r="F47" s="7">
        <v>45673</v>
      </c>
      <c r="G47" s="7"/>
      <c r="H47" s="4"/>
      <c r="I47" s="4" t="s">
        <v>133</v>
      </c>
      <c r="J47" s="4" t="s">
        <v>43</v>
      </c>
      <c r="K47" s="4" t="s">
        <v>280</v>
      </c>
      <c r="L47" s="4" t="s">
        <v>281</v>
      </c>
      <c r="M47" s="4" t="s">
        <v>282</v>
      </c>
      <c r="N47" s="4" t="s">
        <v>283</v>
      </c>
      <c r="O47" s="23">
        <v>0.18</v>
      </c>
      <c r="P47" s="4"/>
      <c r="Q47" s="24">
        <v>0.18</v>
      </c>
      <c r="R47" s="4"/>
      <c r="S47" s="4"/>
      <c r="T47" s="4" t="s">
        <v>248</v>
      </c>
      <c r="U47" s="4" t="s">
        <v>56</v>
      </c>
      <c r="V47" s="4" t="s">
        <v>57</v>
      </c>
      <c r="W47" s="4"/>
      <c r="X47" s="4"/>
      <c r="Y47" s="7"/>
      <c r="Z47" s="7"/>
    </row>
    <row r="48" spans="1:26" ht="35.25">
      <c r="A48" s="4" t="s">
        <v>284</v>
      </c>
      <c r="B48" s="4"/>
      <c r="C48" s="4" t="s">
        <v>285</v>
      </c>
      <c r="D48" s="4" t="s">
        <v>250</v>
      </c>
      <c r="E48" s="7"/>
      <c r="F48" s="7">
        <v>45673</v>
      </c>
      <c r="G48" s="7"/>
      <c r="H48" s="4"/>
      <c r="I48" s="4" t="s">
        <v>29</v>
      </c>
      <c r="J48" s="4" t="s">
        <v>43</v>
      </c>
      <c r="K48" s="4" t="s">
        <v>286</v>
      </c>
      <c r="L48" s="4" t="s">
        <v>69</v>
      </c>
      <c r="M48" s="4" t="s">
        <v>287</v>
      </c>
      <c r="N48" s="4" t="s">
        <v>288</v>
      </c>
      <c r="O48" s="23">
        <v>0.18</v>
      </c>
      <c r="P48" s="4"/>
      <c r="Q48" s="24">
        <v>0</v>
      </c>
      <c r="R48" s="4"/>
      <c r="S48" s="4"/>
      <c r="T48" s="4" t="s">
        <v>93</v>
      </c>
      <c r="U48" s="4" t="s">
        <v>56</v>
      </c>
      <c r="V48" s="4" t="s">
        <v>57</v>
      </c>
      <c r="W48" s="4"/>
      <c r="X48" s="4"/>
      <c r="Y48" s="7"/>
      <c r="Z48" s="7"/>
    </row>
    <row r="49" spans="1:26" ht="58.5">
      <c r="A49" s="4" t="s">
        <v>289</v>
      </c>
      <c r="B49" s="4"/>
      <c r="C49" s="4" t="s">
        <v>290</v>
      </c>
      <c r="D49" s="4" t="s">
        <v>291</v>
      </c>
      <c r="E49" s="7"/>
      <c r="F49" s="7"/>
      <c r="G49" s="7"/>
      <c r="H49" s="4"/>
      <c r="I49" s="4" t="s">
        <v>29</v>
      </c>
      <c r="J49" s="4" t="s">
        <v>43</v>
      </c>
      <c r="K49" s="4" t="s">
        <v>292</v>
      </c>
      <c r="L49" s="4" t="s">
        <v>293</v>
      </c>
      <c r="M49" s="4" t="s">
        <v>293</v>
      </c>
      <c r="N49" s="4" t="s">
        <v>294</v>
      </c>
      <c r="O49" s="23">
        <v>3.5999999999999997E-2</v>
      </c>
      <c r="P49" s="4"/>
      <c r="Q49" s="24">
        <v>0</v>
      </c>
      <c r="R49" s="4"/>
      <c r="S49" s="4"/>
      <c r="T49" s="4" t="s">
        <v>147</v>
      </c>
      <c r="U49" s="4" t="s">
        <v>56</v>
      </c>
      <c r="V49" s="4" t="s">
        <v>57</v>
      </c>
      <c r="W49" s="4"/>
      <c r="X49" s="4"/>
      <c r="Y49" s="7"/>
      <c r="Z49" s="7"/>
    </row>
    <row r="50" spans="1:26" ht="69">
      <c r="A50" s="4" t="s">
        <v>295</v>
      </c>
      <c r="B50" s="4"/>
      <c r="C50" s="4"/>
      <c r="D50" s="4" t="s">
        <v>291</v>
      </c>
      <c r="E50" s="7"/>
      <c r="F50" s="7">
        <v>45673</v>
      </c>
      <c r="G50" s="7"/>
      <c r="H50" s="4"/>
      <c r="I50" s="4" t="s">
        <v>29</v>
      </c>
      <c r="J50" s="4" t="s">
        <v>43</v>
      </c>
      <c r="K50" s="4" t="s">
        <v>296</v>
      </c>
      <c r="L50" s="4" t="s">
        <v>69</v>
      </c>
      <c r="M50" s="4" t="s">
        <v>297</v>
      </c>
      <c r="N50" s="4" t="s">
        <v>298</v>
      </c>
      <c r="O50" s="23">
        <v>0.126</v>
      </c>
      <c r="P50" s="4"/>
      <c r="Q50" s="24">
        <v>0</v>
      </c>
      <c r="R50" s="4"/>
      <c r="S50" s="4"/>
      <c r="T50" s="4" t="s">
        <v>35</v>
      </c>
      <c r="U50" s="4" t="s">
        <v>56</v>
      </c>
      <c r="V50" s="4" t="s">
        <v>57</v>
      </c>
      <c r="W50" s="4"/>
      <c r="X50" s="4"/>
      <c r="Y50" s="7"/>
      <c r="Z50" s="7"/>
    </row>
    <row r="51" spans="1:26" ht="46.5">
      <c r="A51" s="4" t="s">
        <v>299</v>
      </c>
      <c r="B51" s="4"/>
      <c r="C51" s="4" t="s">
        <v>300</v>
      </c>
      <c r="D51" s="4" t="s">
        <v>301</v>
      </c>
      <c r="E51" s="7"/>
      <c r="F51" s="7"/>
      <c r="G51" s="7"/>
      <c r="H51" s="4"/>
      <c r="I51" s="4" t="s">
        <v>133</v>
      </c>
      <c r="J51" s="4" t="s">
        <v>30</v>
      </c>
      <c r="K51" s="4" t="s">
        <v>302</v>
      </c>
      <c r="L51" s="4" t="s">
        <v>303</v>
      </c>
      <c r="M51" s="4" t="s">
        <v>304</v>
      </c>
      <c r="N51" s="4" t="s">
        <v>305</v>
      </c>
      <c r="O51" s="23">
        <v>0</v>
      </c>
      <c r="P51" s="4"/>
      <c r="Q51" s="24">
        <v>0</v>
      </c>
      <c r="R51" s="4"/>
      <c r="S51" s="4"/>
      <c r="T51" s="4" t="s">
        <v>35</v>
      </c>
      <c r="U51" s="4" t="s">
        <v>56</v>
      </c>
      <c r="V51" s="4" t="s">
        <v>57</v>
      </c>
      <c r="W51" s="4"/>
      <c r="X51" s="4"/>
      <c r="Y51" s="7"/>
      <c r="Z51" s="7"/>
    </row>
    <row r="52" spans="1:26" ht="69">
      <c r="A52" s="4" t="s">
        <v>306</v>
      </c>
      <c r="B52" s="4" t="s">
        <v>307</v>
      </c>
      <c r="C52" s="4" t="s">
        <v>308</v>
      </c>
      <c r="D52" s="4" t="s">
        <v>179</v>
      </c>
      <c r="E52" s="7">
        <v>45540</v>
      </c>
      <c r="F52" s="7">
        <v>45673</v>
      </c>
      <c r="G52" s="7"/>
      <c r="H52" s="4"/>
      <c r="I52" s="4" t="s">
        <v>52</v>
      </c>
      <c r="J52" s="4" t="s">
        <v>30</v>
      </c>
      <c r="K52" s="4" t="s">
        <v>184</v>
      </c>
      <c r="L52" s="4" t="s">
        <v>69</v>
      </c>
      <c r="M52" s="4" t="s">
        <v>185</v>
      </c>
      <c r="N52" s="4" t="s">
        <v>309</v>
      </c>
      <c r="O52" s="23">
        <v>0</v>
      </c>
      <c r="P52" s="4"/>
      <c r="Q52" s="24">
        <v>0.09</v>
      </c>
      <c r="R52" s="4"/>
      <c r="S52" s="4"/>
      <c r="T52" s="4" t="s">
        <v>35</v>
      </c>
      <c r="U52" s="4" t="s">
        <v>56</v>
      </c>
      <c r="V52" s="4" t="s">
        <v>57</v>
      </c>
      <c r="W52" s="4"/>
      <c r="X52" s="4"/>
      <c r="Y52" s="7"/>
      <c r="Z52" s="7"/>
    </row>
    <row r="53" spans="1:26" ht="69">
      <c r="A53" s="4" t="s">
        <v>310</v>
      </c>
      <c r="B53" s="4" t="s">
        <v>311</v>
      </c>
      <c r="C53" s="4" t="s">
        <v>312</v>
      </c>
      <c r="D53" s="4" t="s">
        <v>179</v>
      </c>
      <c r="E53" s="7">
        <v>45540</v>
      </c>
      <c r="F53" s="7">
        <v>45673</v>
      </c>
      <c r="G53" s="7"/>
      <c r="H53" s="4"/>
      <c r="I53" s="4" t="s">
        <v>52</v>
      </c>
      <c r="J53" s="4" t="s">
        <v>30</v>
      </c>
      <c r="K53" s="4" t="s">
        <v>180</v>
      </c>
      <c r="L53" s="4" t="s">
        <v>181</v>
      </c>
      <c r="M53" s="4" t="s">
        <v>182</v>
      </c>
      <c r="N53" s="4" t="s">
        <v>313</v>
      </c>
      <c r="O53" s="23">
        <v>0</v>
      </c>
      <c r="P53" s="4"/>
      <c r="Q53" s="24">
        <v>0.1</v>
      </c>
      <c r="R53" s="4"/>
      <c r="S53" s="4"/>
      <c r="T53" s="4" t="s">
        <v>35</v>
      </c>
      <c r="U53" s="4" t="s">
        <v>56</v>
      </c>
      <c r="V53" s="4" t="s">
        <v>57</v>
      </c>
      <c r="W53" s="4"/>
      <c r="X53" s="4"/>
      <c r="Y53" s="7"/>
      <c r="Z53" s="7"/>
    </row>
    <row r="54" spans="1:26" ht="92.25">
      <c r="A54" s="4" t="s">
        <v>314</v>
      </c>
      <c r="B54" s="4" t="s">
        <v>315</v>
      </c>
      <c r="C54" s="4" t="s">
        <v>316</v>
      </c>
      <c r="D54" s="4" t="s">
        <v>317</v>
      </c>
      <c r="E54" s="7"/>
      <c r="F54" s="7">
        <v>45673</v>
      </c>
      <c r="G54" s="7"/>
      <c r="H54" s="4"/>
      <c r="I54" s="4" t="s">
        <v>29</v>
      </c>
      <c r="J54" s="4" t="s">
        <v>43</v>
      </c>
      <c r="K54" s="4" t="s">
        <v>318</v>
      </c>
      <c r="L54" s="4" t="s">
        <v>98</v>
      </c>
      <c r="M54" s="4" t="s">
        <v>319</v>
      </c>
      <c r="N54" s="4" t="s">
        <v>98</v>
      </c>
      <c r="O54" s="23">
        <v>0.2</v>
      </c>
      <c r="P54" s="4"/>
      <c r="Q54" s="24">
        <v>0</v>
      </c>
      <c r="R54" s="4"/>
      <c r="S54" s="4"/>
      <c r="T54" s="4" t="s">
        <v>118</v>
      </c>
      <c r="U54" s="4"/>
      <c r="V54" s="4"/>
      <c r="W54" s="4"/>
      <c r="X54" s="4"/>
      <c r="Y54" s="7"/>
      <c r="Z54" s="7"/>
    </row>
    <row r="55" spans="1:26" ht="69">
      <c r="A55" s="4" t="s">
        <v>320</v>
      </c>
      <c r="B55" s="4" t="s">
        <v>321</v>
      </c>
      <c r="C55" s="4" t="s">
        <v>322</v>
      </c>
      <c r="D55" s="4" t="s">
        <v>323</v>
      </c>
      <c r="E55" s="7"/>
      <c r="F55" s="7">
        <v>45673</v>
      </c>
      <c r="G55" s="7"/>
      <c r="H55" s="4"/>
      <c r="I55" s="4" t="s">
        <v>29</v>
      </c>
      <c r="J55" s="4" t="s">
        <v>112</v>
      </c>
      <c r="K55" s="4" t="s">
        <v>324</v>
      </c>
      <c r="L55" s="4" t="s">
        <v>325</v>
      </c>
      <c r="M55" s="4" t="s">
        <v>326</v>
      </c>
      <c r="N55" s="4" t="s">
        <v>325</v>
      </c>
      <c r="O55" s="23">
        <v>0.09</v>
      </c>
      <c r="P55" s="4"/>
      <c r="Q55" s="24">
        <v>0</v>
      </c>
      <c r="R55" s="4"/>
      <c r="S55" s="4"/>
      <c r="T55" s="4" t="s">
        <v>35</v>
      </c>
      <c r="U55" s="4"/>
      <c r="V55" s="4"/>
      <c r="W55" s="4"/>
      <c r="X55" s="4"/>
      <c r="Y55" s="7"/>
      <c r="Z55" s="7"/>
    </row>
    <row r="56" spans="1:26" ht="92.25">
      <c r="A56" s="4" t="s">
        <v>327</v>
      </c>
      <c r="B56" s="4" t="s">
        <v>328</v>
      </c>
      <c r="C56" s="4" t="s">
        <v>329</v>
      </c>
      <c r="D56" s="4" t="s">
        <v>330</v>
      </c>
      <c r="E56" s="7">
        <v>45640</v>
      </c>
      <c r="F56" s="7">
        <v>45673</v>
      </c>
      <c r="G56" s="7"/>
      <c r="H56" s="4"/>
      <c r="I56" s="4" t="s">
        <v>29</v>
      </c>
      <c r="J56" s="4" t="s">
        <v>43</v>
      </c>
      <c r="K56" s="4" t="s">
        <v>331</v>
      </c>
      <c r="L56" s="4" t="s">
        <v>332</v>
      </c>
      <c r="M56" s="4" t="s">
        <v>333</v>
      </c>
      <c r="N56" s="4"/>
      <c r="O56" s="23">
        <v>0.126</v>
      </c>
      <c r="P56" s="4"/>
      <c r="Q56" s="24">
        <v>0</v>
      </c>
      <c r="R56" s="4"/>
      <c r="S56" s="4"/>
      <c r="T56" s="4" t="s">
        <v>78</v>
      </c>
      <c r="U56" s="4"/>
      <c r="V56" s="4"/>
      <c r="W56" s="4"/>
      <c r="X56" s="4"/>
      <c r="Y56" s="7"/>
      <c r="Z56" s="7"/>
    </row>
    <row r="57" spans="1:26" ht="138.75">
      <c r="A57" s="4" t="s">
        <v>334</v>
      </c>
      <c r="B57" s="4" t="s">
        <v>335</v>
      </c>
      <c r="C57" s="4" t="s">
        <v>336</v>
      </c>
      <c r="D57" s="4" t="s">
        <v>337</v>
      </c>
      <c r="E57" s="7">
        <v>45656</v>
      </c>
      <c r="F57" s="7"/>
      <c r="G57" s="7"/>
      <c r="H57" s="4"/>
      <c r="I57" s="4" t="s">
        <v>133</v>
      </c>
      <c r="J57" s="4" t="s">
        <v>43</v>
      </c>
      <c r="K57" s="4" t="s">
        <v>338</v>
      </c>
      <c r="L57" s="4" t="s">
        <v>339</v>
      </c>
      <c r="M57" s="4" t="s">
        <v>340</v>
      </c>
      <c r="N57" s="4"/>
      <c r="O57" s="23">
        <v>0</v>
      </c>
      <c r="P57" s="4"/>
      <c r="Q57" s="24">
        <v>0</v>
      </c>
      <c r="R57" s="4"/>
      <c r="S57" s="4"/>
      <c r="T57" s="4" t="s">
        <v>35</v>
      </c>
      <c r="U57" s="4"/>
      <c r="V57" s="4"/>
      <c r="W57" s="4"/>
      <c r="X57" s="4"/>
      <c r="Y57" s="7"/>
      <c r="Z57" s="7"/>
    </row>
    <row r="58" spans="1:26" ht="104.25">
      <c r="A58" s="4" t="s">
        <v>341</v>
      </c>
      <c r="B58" s="4" t="s">
        <v>342</v>
      </c>
      <c r="C58" s="4" t="s">
        <v>343</v>
      </c>
      <c r="D58" s="4" t="s">
        <v>337</v>
      </c>
      <c r="E58" s="7">
        <v>45656</v>
      </c>
      <c r="F58" s="7"/>
      <c r="G58" s="7"/>
      <c r="H58" s="4"/>
      <c r="I58" s="4" t="s">
        <v>133</v>
      </c>
      <c r="J58" s="4" t="s">
        <v>43</v>
      </c>
      <c r="K58" s="4" t="s">
        <v>344</v>
      </c>
      <c r="L58" s="4" t="s">
        <v>345</v>
      </c>
      <c r="M58" s="4" t="s">
        <v>346</v>
      </c>
      <c r="N58" s="4"/>
      <c r="O58" s="23">
        <v>0</v>
      </c>
      <c r="P58" s="4"/>
      <c r="Q58" s="24">
        <v>0</v>
      </c>
      <c r="R58" s="4"/>
      <c r="S58" s="4"/>
      <c r="T58" s="4" t="s">
        <v>35</v>
      </c>
      <c r="U58" s="4"/>
      <c r="V58" s="4"/>
      <c r="W58" s="4"/>
      <c r="X58" s="4"/>
      <c r="Y58" s="7"/>
      <c r="Z58" s="7"/>
    </row>
    <row r="59" spans="1:26" ht="138.75">
      <c r="A59" s="4" t="s">
        <v>347</v>
      </c>
      <c r="B59" s="4" t="s">
        <v>348</v>
      </c>
      <c r="C59" s="4" t="s">
        <v>349</v>
      </c>
      <c r="D59" s="4" t="s">
        <v>337</v>
      </c>
      <c r="E59" s="7">
        <v>45656</v>
      </c>
      <c r="F59" s="7"/>
      <c r="G59" s="7"/>
      <c r="H59" s="4"/>
      <c r="I59" s="4" t="s">
        <v>133</v>
      </c>
      <c r="J59" s="4" t="s">
        <v>43</v>
      </c>
      <c r="K59" s="4" t="s">
        <v>338</v>
      </c>
      <c r="L59" s="4" t="s">
        <v>339</v>
      </c>
      <c r="M59" s="4" t="s">
        <v>340</v>
      </c>
      <c r="N59" s="4"/>
      <c r="O59" s="23">
        <v>0</v>
      </c>
      <c r="P59" s="4"/>
      <c r="Q59" s="24">
        <v>0</v>
      </c>
      <c r="R59" s="4"/>
      <c r="S59" s="4"/>
      <c r="T59" s="4" t="s">
        <v>35</v>
      </c>
      <c r="U59" s="4"/>
      <c r="V59" s="4"/>
      <c r="W59" s="4"/>
      <c r="X59" s="4"/>
      <c r="Y59" s="7"/>
      <c r="Z59" s="7"/>
    </row>
    <row r="60" spans="1:26" ht="69">
      <c r="A60" s="4" t="s">
        <v>350</v>
      </c>
      <c r="B60" s="4" t="s">
        <v>351</v>
      </c>
      <c r="C60" s="4" t="s">
        <v>352</v>
      </c>
      <c r="D60" s="4" t="s">
        <v>353</v>
      </c>
      <c r="E60" s="7">
        <v>45666</v>
      </c>
      <c r="F60" s="7"/>
      <c r="G60" s="7"/>
      <c r="H60" s="4"/>
      <c r="I60" s="4" t="s">
        <v>29</v>
      </c>
      <c r="J60" s="4" t="s">
        <v>43</v>
      </c>
      <c r="K60" s="4" t="s">
        <v>354</v>
      </c>
      <c r="L60" s="4" t="s">
        <v>98</v>
      </c>
      <c r="M60" s="4" t="s">
        <v>355</v>
      </c>
      <c r="N60" s="4" t="s">
        <v>98</v>
      </c>
      <c r="O60" s="23">
        <v>0.108</v>
      </c>
      <c r="P60" s="4"/>
      <c r="Q60" s="24">
        <v>0</v>
      </c>
      <c r="R60" s="4"/>
      <c r="S60" s="4"/>
      <c r="T60" s="4" t="s">
        <v>35</v>
      </c>
      <c r="U60" s="4"/>
      <c r="V60" s="4"/>
      <c r="W60" s="4"/>
      <c r="X60" s="4"/>
      <c r="Y60" s="7"/>
      <c r="Z60" s="7"/>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32"/>
  <sheetViews>
    <sheetView topLeftCell="A2" workbookViewId="0">
      <selection activeCell="B91" sqref="B91"/>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356</v>
      </c>
      <c r="Y1"/>
      <c r="Z1"/>
    </row>
    <row r="2" spans="1:26" ht="48" customHeight="1">
      <c r="A2" s="4" t="s">
        <v>1</v>
      </c>
      <c r="B2" s="4" t="s">
        <v>2</v>
      </c>
      <c r="C2" s="4" t="s">
        <v>3</v>
      </c>
      <c r="D2" s="4" t="s">
        <v>4</v>
      </c>
      <c r="E2" s="16" t="s">
        <v>357</v>
      </c>
      <c r="F2" s="16" t="s">
        <v>358</v>
      </c>
      <c r="G2" s="7" t="s">
        <v>359</v>
      </c>
      <c r="H2" s="4" t="s">
        <v>10</v>
      </c>
      <c r="I2" s="4" t="s">
        <v>11</v>
      </c>
      <c r="J2" s="4" t="s">
        <v>12</v>
      </c>
      <c r="K2" s="4" t="s">
        <v>13</v>
      </c>
      <c r="L2" s="4" t="s">
        <v>360</v>
      </c>
      <c r="M2" s="4" t="s">
        <v>361</v>
      </c>
      <c r="N2" s="4" t="s">
        <v>14</v>
      </c>
      <c r="O2" s="23" t="s">
        <v>15</v>
      </c>
      <c r="P2" s="24" t="s">
        <v>17</v>
      </c>
      <c r="Q2" s="14" t="s">
        <v>362</v>
      </c>
      <c r="R2" s="4" t="s">
        <v>363</v>
      </c>
      <c r="S2" s="14" t="s">
        <v>364</v>
      </c>
      <c r="T2" s="4" t="s">
        <v>365</v>
      </c>
      <c r="U2" s="4" t="s">
        <v>21</v>
      </c>
      <c r="V2" s="4" t="s">
        <v>22</v>
      </c>
      <c r="W2" s="17" t="s">
        <v>23</v>
      </c>
      <c r="X2" s="4" t="s">
        <v>24</v>
      </c>
      <c r="Y2" s="7" t="s">
        <v>25</v>
      </c>
      <c r="Z2" s="7" t="s">
        <v>26</v>
      </c>
    </row>
    <row r="3" spans="1:26" ht="196.5">
      <c r="A3" s="4" t="s">
        <v>366</v>
      </c>
      <c r="B3" s="4"/>
      <c r="C3" s="4"/>
      <c r="D3" s="4" t="s">
        <v>367</v>
      </c>
      <c r="E3" s="16">
        <v>45219</v>
      </c>
      <c r="F3" s="16">
        <v>45264</v>
      </c>
      <c r="G3" s="7"/>
      <c r="H3" s="4" t="s">
        <v>368</v>
      </c>
      <c r="I3" s="4" t="s">
        <v>369</v>
      </c>
      <c r="J3" s="4" t="s">
        <v>69</v>
      </c>
      <c r="K3" s="4" t="s">
        <v>370</v>
      </c>
      <c r="L3" s="4" t="s">
        <v>371</v>
      </c>
      <c r="M3" s="4"/>
      <c r="N3" s="4" t="s">
        <v>372</v>
      </c>
      <c r="O3" s="23">
        <v>0.126</v>
      </c>
      <c r="P3" s="24">
        <v>0</v>
      </c>
      <c r="Q3" s="13">
        <v>1470</v>
      </c>
      <c r="R3" s="4" t="s">
        <v>373</v>
      </c>
      <c r="S3" s="14">
        <v>12</v>
      </c>
      <c r="T3" s="4" t="s">
        <v>35</v>
      </c>
      <c r="U3" s="4" t="s">
        <v>36</v>
      </c>
      <c r="V3" s="4" t="s">
        <v>374</v>
      </c>
      <c r="W3" s="4" t="s">
        <v>371</v>
      </c>
      <c r="X3" s="4" t="s">
        <v>375</v>
      </c>
      <c r="Y3" s="7">
        <v>45379</v>
      </c>
      <c r="Z3" s="7">
        <v>45405</v>
      </c>
    </row>
    <row r="4" spans="1:26" ht="104.25">
      <c r="A4" s="4" t="s">
        <v>376</v>
      </c>
      <c r="B4" s="4"/>
      <c r="C4" s="4"/>
      <c r="D4" s="4" t="s">
        <v>377</v>
      </c>
      <c r="E4" s="16">
        <v>45329</v>
      </c>
      <c r="F4" s="16">
        <v>45374</v>
      </c>
      <c r="G4" s="7">
        <v>45584</v>
      </c>
      <c r="H4" s="4" t="s">
        <v>378</v>
      </c>
      <c r="I4" s="4" t="s">
        <v>379</v>
      </c>
      <c r="J4" s="4" t="s">
        <v>98</v>
      </c>
      <c r="K4" s="4" t="s">
        <v>380</v>
      </c>
      <c r="L4" s="4" t="s">
        <v>371</v>
      </c>
      <c r="M4" s="4" t="s">
        <v>381</v>
      </c>
      <c r="N4" s="4" t="s">
        <v>382</v>
      </c>
      <c r="O4" s="23">
        <v>0.14399999999999999</v>
      </c>
      <c r="P4" s="24">
        <v>0</v>
      </c>
      <c r="Q4" s="13">
        <v>1800</v>
      </c>
      <c r="R4" s="4" t="s">
        <v>373</v>
      </c>
      <c r="S4" s="14">
        <v>12</v>
      </c>
      <c r="T4" s="4" t="s">
        <v>383</v>
      </c>
      <c r="U4" s="4" t="s">
        <v>384</v>
      </c>
      <c r="V4" s="4" t="s">
        <v>374</v>
      </c>
      <c r="W4" s="4"/>
      <c r="X4" s="4" t="s">
        <v>385</v>
      </c>
      <c r="Y4" s="7">
        <v>45441</v>
      </c>
      <c r="Z4" s="7">
        <v>45491</v>
      </c>
    </row>
    <row r="5" spans="1:26" ht="81">
      <c r="A5" s="4" t="s">
        <v>386</v>
      </c>
      <c r="B5" s="4"/>
      <c r="C5" s="4"/>
      <c r="D5" s="4" t="s">
        <v>377</v>
      </c>
      <c r="E5" s="16">
        <v>45329</v>
      </c>
      <c r="F5" s="16">
        <v>45374</v>
      </c>
      <c r="G5" s="7">
        <v>45531</v>
      </c>
      <c r="H5" s="4" t="s">
        <v>378</v>
      </c>
      <c r="I5" s="4" t="s">
        <v>379</v>
      </c>
      <c r="J5" s="4" t="s">
        <v>98</v>
      </c>
      <c r="K5" s="4" t="s">
        <v>380</v>
      </c>
      <c r="L5" s="4" t="s">
        <v>371</v>
      </c>
      <c r="M5" s="4" t="s">
        <v>387</v>
      </c>
      <c r="N5" s="4" t="s">
        <v>388</v>
      </c>
      <c r="O5" s="23">
        <v>0.14399999999999999</v>
      </c>
      <c r="P5" s="24">
        <v>0</v>
      </c>
      <c r="Q5" s="13">
        <v>260</v>
      </c>
      <c r="R5" s="4" t="s">
        <v>373</v>
      </c>
      <c r="S5" s="14">
        <v>12</v>
      </c>
      <c r="T5" s="4" t="s">
        <v>383</v>
      </c>
      <c r="U5" s="4" t="s">
        <v>384</v>
      </c>
      <c r="V5" s="4" t="s">
        <v>374</v>
      </c>
      <c r="W5" s="4"/>
      <c r="X5" s="4" t="s">
        <v>389</v>
      </c>
      <c r="Y5" s="7">
        <v>45441</v>
      </c>
      <c r="Z5" s="7">
        <v>45491</v>
      </c>
    </row>
    <row r="6" spans="1:26" ht="92.25">
      <c r="A6" s="4" t="s">
        <v>390</v>
      </c>
      <c r="B6" s="4"/>
      <c r="C6" s="4"/>
      <c r="D6" s="4" t="s">
        <v>377</v>
      </c>
      <c r="E6" s="16">
        <v>45329</v>
      </c>
      <c r="F6" s="16">
        <v>45374</v>
      </c>
      <c r="G6" s="7">
        <v>45531</v>
      </c>
      <c r="H6" s="4" t="s">
        <v>378</v>
      </c>
      <c r="I6" s="4" t="s">
        <v>379</v>
      </c>
      <c r="J6" s="4" t="s">
        <v>98</v>
      </c>
      <c r="K6" s="4" t="s">
        <v>380</v>
      </c>
      <c r="L6" s="4" t="s">
        <v>371</v>
      </c>
      <c r="M6" s="4" t="s">
        <v>391</v>
      </c>
      <c r="N6" s="4" t="s">
        <v>392</v>
      </c>
      <c r="O6" s="23">
        <v>0.14399999999999999</v>
      </c>
      <c r="P6" s="24">
        <v>0</v>
      </c>
      <c r="Q6" s="13">
        <v>16</v>
      </c>
      <c r="R6" s="4" t="s">
        <v>373</v>
      </c>
      <c r="S6" s="14">
        <v>12</v>
      </c>
      <c r="T6" s="4" t="s">
        <v>383</v>
      </c>
      <c r="U6" s="4" t="s">
        <v>384</v>
      </c>
      <c r="V6" s="4" t="s">
        <v>374</v>
      </c>
      <c r="W6" s="4"/>
      <c r="X6" s="4" t="s">
        <v>393</v>
      </c>
      <c r="Y6" s="7">
        <v>45441</v>
      </c>
      <c r="Z6" s="7">
        <v>45491</v>
      </c>
    </row>
    <row r="7" spans="1:26" ht="92.25">
      <c r="A7" s="4" t="s">
        <v>394</v>
      </c>
      <c r="B7" s="4"/>
      <c r="C7" s="4"/>
      <c r="D7" s="4" t="s">
        <v>377</v>
      </c>
      <c r="E7" s="16">
        <v>45343</v>
      </c>
      <c r="F7" s="16">
        <v>45388</v>
      </c>
      <c r="G7" s="7">
        <v>45531</v>
      </c>
      <c r="H7" s="4" t="s">
        <v>378</v>
      </c>
      <c r="I7" s="4" t="s">
        <v>379</v>
      </c>
      <c r="J7" s="4" t="s">
        <v>98</v>
      </c>
      <c r="K7" s="4" t="s">
        <v>380</v>
      </c>
      <c r="L7" s="4" t="s">
        <v>371</v>
      </c>
      <c r="M7" s="4" t="s">
        <v>395</v>
      </c>
      <c r="N7" s="4" t="s">
        <v>396</v>
      </c>
      <c r="O7" s="23">
        <v>0.14399999999999999</v>
      </c>
      <c r="P7" s="24">
        <v>0</v>
      </c>
      <c r="Q7" s="13">
        <v>50</v>
      </c>
      <c r="R7" s="4" t="s">
        <v>373</v>
      </c>
      <c r="S7" s="14">
        <v>12</v>
      </c>
      <c r="T7" s="4" t="s">
        <v>383</v>
      </c>
      <c r="U7" s="4" t="s">
        <v>384</v>
      </c>
      <c r="V7" s="4" t="s">
        <v>374</v>
      </c>
      <c r="W7" s="4"/>
      <c r="X7" s="4" t="s">
        <v>397</v>
      </c>
      <c r="Y7" s="7">
        <v>45441</v>
      </c>
      <c r="Z7" s="7">
        <v>45491</v>
      </c>
    </row>
    <row r="8" spans="1:26" ht="35.25">
      <c r="A8" s="4" t="s">
        <v>398</v>
      </c>
      <c r="B8" s="4"/>
      <c r="C8" s="4"/>
      <c r="D8" s="4" t="s">
        <v>399</v>
      </c>
      <c r="E8" s="16">
        <v>45343</v>
      </c>
      <c r="F8" s="16">
        <v>45388</v>
      </c>
      <c r="G8" s="7">
        <v>45531</v>
      </c>
      <c r="H8" s="4" t="s">
        <v>378</v>
      </c>
      <c r="I8" s="4" t="s">
        <v>400</v>
      </c>
      <c r="J8" s="4" t="s">
        <v>98</v>
      </c>
      <c r="K8" s="4" t="s">
        <v>401</v>
      </c>
      <c r="L8" s="4" t="s">
        <v>371</v>
      </c>
      <c r="M8" s="4" t="s">
        <v>381</v>
      </c>
      <c r="N8" s="4" t="s">
        <v>402</v>
      </c>
      <c r="O8" s="23">
        <v>0.126</v>
      </c>
      <c r="P8" s="24">
        <v>0</v>
      </c>
      <c r="Q8" s="13">
        <v>903</v>
      </c>
      <c r="R8" s="4" t="s">
        <v>373</v>
      </c>
      <c r="S8" s="14">
        <v>12</v>
      </c>
      <c r="T8" s="4" t="s">
        <v>35</v>
      </c>
      <c r="U8" s="4" t="s">
        <v>384</v>
      </c>
      <c r="V8" s="4" t="s">
        <v>374</v>
      </c>
      <c r="W8" s="4"/>
      <c r="X8" s="4" t="s">
        <v>403</v>
      </c>
      <c r="Y8" s="7">
        <v>45470</v>
      </c>
      <c r="Z8" s="7">
        <v>45553</v>
      </c>
    </row>
    <row r="9" spans="1:26" ht="35.25">
      <c r="A9" s="4" t="s">
        <v>404</v>
      </c>
      <c r="B9" s="4"/>
      <c r="C9" s="4"/>
      <c r="D9" s="4" t="s">
        <v>399</v>
      </c>
      <c r="E9" s="16">
        <v>45343</v>
      </c>
      <c r="F9" s="16">
        <v>45388</v>
      </c>
      <c r="G9" s="7">
        <v>45531</v>
      </c>
      <c r="H9" s="4" t="s">
        <v>378</v>
      </c>
      <c r="I9" s="4" t="s">
        <v>405</v>
      </c>
      <c r="J9" s="4" t="s">
        <v>406</v>
      </c>
      <c r="K9" s="4" t="s">
        <v>407</v>
      </c>
      <c r="L9" s="4" t="s">
        <v>371</v>
      </c>
      <c r="M9" s="4" t="s">
        <v>381</v>
      </c>
      <c r="N9" s="4" t="s">
        <v>408</v>
      </c>
      <c r="O9" s="23">
        <v>0.126</v>
      </c>
      <c r="P9" s="24">
        <v>0</v>
      </c>
      <c r="Q9" s="13">
        <v>572</v>
      </c>
      <c r="R9" s="4" t="s">
        <v>373</v>
      </c>
      <c r="S9" s="14">
        <v>12</v>
      </c>
      <c r="T9" s="4" t="s">
        <v>35</v>
      </c>
      <c r="U9" s="4" t="s">
        <v>384</v>
      </c>
      <c r="V9" s="4" t="s">
        <v>374</v>
      </c>
      <c r="W9" s="4"/>
      <c r="X9" s="4" t="s">
        <v>409</v>
      </c>
      <c r="Y9" s="7">
        <v>45470</v>
      </c>
      <c r="Z9" s="7">
        <v>45553</v>
      </c>
    </row>
    <row r="10" spans="1:26" ht="92.25">
      <c r="A10" s="4" t="s">
        <v>410</v>
      </c>
      <c r="B10" s="4"/>
      <c r="C10" s="4"/>
      <c r="D10" s="4" t="s">
        <v>411</v>
      </c>
      <c r="E10" s="16">
        <v>45343</v>
      </c>
      <c r="F10" s="16">
        <v>45388</v>
      </c>
      <c r="G10" s="7"/>
      <c r="H10" s="4" t="s">
        <v>368</v>
      </c>
      <c r="I10" s="4" t="s">
        <v>412</v>
      </c>
      <c r="J10" s="4" t="s">
        <v>69</v>
      </c>
      <c r="K10" s="4" t="s">
        <v>413</v>
      </c>
      <c r="L10" s="4" t="s">
        <v>371</v>
      </c>
      <c r="M10" s="4"/>
      <c r="N10" s="4" t="s">
        <v>414</v>
      </c>
      <c r="O10" s="23">
        <v>0.16200000000000001</v>
      </c>
      <c r="P10" s="24">
        <v>0</v>
      </c>
      <c r="Q10" s="13">
        <v>214277</v>
      </c>
      <c r="R10" s="4" t="s">
        <v>415</v>
      </c>
      <c r="S10" s="14">
        <v>12</v>
      </c>
      <c r="T10" s="4" t="s">
        <v>35</v>
      </c>
      <c r="U10" s="4" t="s">
        <v>384</v>
      </c>
      <c r="V10" s="4" t="s">
        <v>57</v>
      </c>
      <c r="W10" s="4"/>
      <c r="X10" s="4" t="s">
        <v>416</v>
      </c>
      <c r="Y10" s="7">
        <v>45503</v>
      </c>
      <c r="Z10" s="7">
        <v>45553</v>
      </c>
    </row>
    <row r="11" spans="1:26" ht="81">
      <c r="A11" s="4" t="s">
        <v>417</v>
      </c>
      <c r="B11" s="4"/>
      <c r="C11" s="4"/>
      <c r="D11" s="4" t="s">
        <v>418</v>
      </c>
      <c r="E11" s="16">
        <v>45343</v>
      </c>
      <c r="F11" s="16">
        <v>45388</v>
      </c>
      <c r="G11" s="7"/>
      <c r="H11" s="4" t="s">
        <v>419</v>
      </c>
      <c r="I11" s="4" t="s">
        <v>379</v>
      </c>
      <c r="J11" s="4" t="s">
        <v>98</v>
      </c>
      <c r="K11" s="4" t="s">
        <v>380</v>
      </c>
      <c r="L11" s="4" t="s">
        <v>371</v>
      </c>
      <c r="M11" s="4" t="s">
        <v>420</v>
      </c>
      <c r="N11" s="4" t="s">
        <v>421</v>
      </c>
      <c r="O11" s="23">
        <v>0.14399999999999999</v>
      </c>
      <c r="P11" s="24">
        <v>0</v>
      </c>
      <c r="Q11" s="13">
        <v>209</v>
      </c>
      <c r="R11" s="4" t="s">
        <v>373</v>
      </c>
      <c r="S11" s="14">
        <v>12</v>
      </c>
      <c r="T11" s="4" t="s">
        <v>383</v>
      </c>
      <c r="U11" s="4" t="s">
        <v>36</v>
      </c>
      <c r="V11" s="4" t="s">
        <v>374</v>
      </c>
      <c r="W11" s="4"/>
      <c r="X11" s="4" t="s">
        <v>422</v>
      </c>
      <c r="Y11" s="7">
        <v>45441</v>
      </c>
      <c r="Z11" s="7">
        <v>45491</v>
      </c>
    </row>
    <row r="12" spans="1:26" ht="409.6">
      <c r="A12" s="4" t="s">
        <v>423</v>
      </c>
      <c r="B12" s="4"/>
      <c r="C12" s="4"/>
      <c r="D12" s="4" t="s">
        <v>424</v>
      </c>
      <c r="E12" s="16">
        <v>45343</v>
      </c>
      <c r="F12" s="16">
        <v>45388</v>
      </c>
      <c r="G12" s="7"/>
      <c r="H12" s="4" t="s">
        <v>368</v>
      </c>
      <c r="I12" s="4" t="s">
        <v>425</v>
      </c>
      <c r="J12" s="4" t="s">
        <v>98</v>
      </c>
      <c r="K12" s="4" t="s">
        <v>426</v>
      </c>
      <c r="L12" s="4" t="s">
        <v>371</v>
      </c>
      <c r="M12" s="4" t="s">
        <v>427</v>
      </c>
      <c r="N12" s="4" t="s">
        <v>428</v>
      </c>
      <c r="O12" s="23">
        <v>0.14399999999999999</v>
      </c>
      <c r="P12" s="24">
        <v>0</v>
      </c>
      <c r="Q12" s="13">
        <v>7000</v>
      </c>
      <c r="R12" s="4" t="s">
        <v>373</v>
      </c>
      <c r="S12" s="14">
        <v>12</v>
      </c>
      <c r="T12" s="4" t="s">
        <v>429</v>
      </c>
      <c r="U12" s="4" t="s">
        <v>384</v>
      </c>
      <c r="V12" s="4" t="s">
        <v>374</v>
      </c>
      <c r="W12" s="4"/>
      <c r="X12" s="4" t="s">
        <v>430</v>
      </c>
      <c r="Y12" s="7">
        <v>45441</v>
      </c>
      <c r="Z12" s="7">
        <v>45455</v>
      </c>
    </row>
    <row r="13" spans="1:26" ht="46.5">
      <c r="A13" s="4" t="s">
        <v>431</v>
      </c>
      <c r="B13" s="4"/>
      <c r="C13" s="4"/>
      <c r="D13" s="4" t="s">
        <v>432</v>
      </c>
      <c r="E13" s="16">
        <v>45356</v>
      </c>
      <c r="F13" s="16">
        <v>45401</v>
      </c>
      <c r="G13" s="7">
        <v>45495</v>
      </c>
      <c r="H13" s="4" t="s">
        <v>378</v>
      </c>
      <c r="I13" s="4" t="s">
        <v>400</v>
      </c>
      <c r="J13" s="4" t="s">
        <v>98</v>
      </c>
      <c r="K13" s="4" t="s">
        <v>401</v>
      </c>
      <c r="L13" s="4" t="s">
        <v>371</v>
      </c>
      <c r="M13" s="4" t="s">
        <v>433</v>
      </c>
      <c r="N13" s="4" t="s">
        <v>434</v>
      </c>
      <c r="O13" s="23">
        <v>0.126</v>
      </c>
      <c r="P13" s="24">
        <v>0</v>
      </c>
      <c r="Q13" s="13">
        <v>1</v>
      </c>
      <c r="R13" s="4" t="s">
        <v>373</v>
      </c>
      <c r="S13" s="14">
        <v>24</v>
      </c>
      <c r="T13" s="4" t="s">
        <v>35</v>
      </c>
      <c r="U13" s="4" t="s">
        <v>384</v>
      </c>
      <c r="V13" s="4" t="s">
        <v>374</v>
      </c>
      <c r="W13" s="4"/>
      <c r="X13" s="4" t="s">
        <v>435</v>
      </c>
      <c r="Y13" s="7">
        <v>45470</v>
      </c>
      <c r="Z13" s="7">
        <v>45553</v>
      </c>
    </row>
    <row r="14" spans="1:26" ht="150.75">
      <c r="A14" s="4" t="s">
        <v>436</v>
      </c>
      <c r="B14" s="4"/>
      <c r="C14" s="4"/>
      <c r="D14" s="4" t="s">
        <v>377</v>
      </c>
      <c r="E14" s="16">
        <v>45356</v>
      </c>
      <c r="F14" s="16">
        <v>45401</v>
      </c>
      <c r="G14" s="7">
        <v>45531</v>
      </c>
      <c r="H14" s="4" t="s">
        <v>378</v>
      </c>
      <c r="I14" s="4" t="s">
        <v>379</v>
      </c>
      <c r="J14" s="4" t="s">
        <v>98</v>
      </c>
      <c r="K14" s="4" t="s">
        <v>380</v>
      </c>
      <c r="L14" s="4" t="s">
        <v>371</v>
      </c>
      <c r="M14" s="4" t="s">
        <v>437</v>
      </c>
      <c r="N14" s="4" t="s">
        <v>438</v>
      </c>
      <c r="O14" s="23">
        <v>0.14399999999999999</v>
      </c>
      <c r="P14" s="24">
        <v>0</v>
      </c>
      <c r="Q14" s="13">
        <v>38</v>
      </c>
      <c r="R14" s="4" t="s">
        <v>373</v>
      </c>
      <c r="S14" s="14">
        <v>12</v>
      </c>
      <c r="T14" s="4" t="s">
        <v>383</v>
      </c>
      <c r="U14" s="4" t="s">
        <v>384</v>
      </c>
      <c r="V14" s="4" t="s">
        <v>374</v>
      </c>
      <c r="W14" s="4"/>
      <c r="X14" s="4" t="s">
        <v>439</v>
      </c>
      <c r="Y14" s="7">
        <v>45441</v>
      </c>
      <c r="Z14" s="7">
        <v>45491</v>
      </c>
    </row>
    <row r="15" spans="1:26" ht="115.5">
      <c r="A15" s="4" t="s">
        <v>440</v>
      </c>
      <c r="B15" s="4"/>
      <c r="C15" s="4"/>
      <c r="D15" s="4" t="s">
        <v>441</v>
      </c>
      <c r="E15" s="16">
        <v>45356</v>
      </c>
      <c r="F15" s="16">
        <v>45401</v>
      </c>
      <c r="G15" s="7"/>
      <c r="H15" s="4" t="s">
        <v>368</v>
      </c>
      <c r="I15" s="4" t="s">
        <v>442</v>
      </c>
      <c r="J15" s="4" t="s">
        <v>443</v>
      </c>
      <c r="K15" s="4" t="s">
        <v>444</v>
      </c>
      <c r="L15" s="4" t="s">
        <v>371</v>
      </c>
      <c r="M15" s="4" t="s">
        <v>381</v>
      </c>
      <c r="N15" s="4" t="s">
        <v>445</v>
      </c>
      <c r="O15" s="23">
        <v>0.09</v>
      </c>
      <c r="P15" s="24">
        <v>0</v>
      </c>
      <c r="Q15" s="13">
        <v>50000</v>
      </c>
      <c r="R15" s="4" t="s">
        <v>373</v>
      </c>
      <c r="S15" s="14">
        <v>24</v>
      </c>
      <c r="T15" s="4" t="s">
        <v>35</v>
      </c>
      <c r="U15" s="4" t="s">
        <v>384</v>
      </c>
      <c r="V15" s="4" t="s">
        <v>374</v>
      </c>
      <c r="W15" s="4"/>
      <c r="X15" s="4" t="s">
        <v>446</v>
      </c>
      <c r="Y15" s="7">
        <v>45470</v>
      </c>
      <c r="Z15" s="7">
        <v>45512</v>
      </c>
    </row>
    <row r="16" spans="1:26" ht="301.5">
      <c r="A16" s="4" t="s">
        <v>447</v>
      </c>
      <c r="B16" s="4"/>
      <c r="C16" s="4"/>
      <c r="D16" s="4" t="s">
        <v>448</v>
      </c>
      <c r="E16" s="16">
        <v>45356</v>
      </c>
      <c r="F16" s="16">
        <v>45401</v>
      </c>
      <c r="G16" s="7"/>
      <c r="H16" s="4" t="s">
        <v>368</v>
      </c>
      <c r="I16" s="4" t="s">
        <v>449</v>
      </c>
      <c r="J16" s="4" t="s">
        <v>450</v>
      </c>
      <c r="K16" s="4" t="s">
        <v>451</v>
      </c>
      <c r="L16" s="4" t="s">
        <v>371</v>
      </c>
      <c r="M16" s="4"/>
      <c r="N16" s="4" t="s">
        <v>452</v>
      </c>
      <c r="O16" s="23">
        <v>0.18</v>
      </c>
      <c r="P16" s="24">
        <v>0</v>
      </c>
      <c r="Q16" s="13">
        <v>1415630</v>
      </c>
      <c r="R16" s="4" t="s">
        <v>453</v>
      </c>
      <c r="S16" s="14">
        <v>12</v>
      </c>
      <c r="T16" s="4" t="s">
        <v>93</v>
      </c>
      <c r="U16" s="4" t="s">
        <v>384</v>
      </c>
      <c r="V16" s="4" t="s">
        <v>57</v>
      </c>
      <c r="W16" s="4" t="s">
        <v>371</v>
      </c>
      <c r="X16" s="4" t="s">
        <v>454</v>
      </c>
      <c r="Y16" s="7">
        <v>45534</v>
      </c>
      <c r="Z16" s="7">
        <v>45582</v>
      </c>
    </row>
    <row r="17" spans="1:26" ht="358.5">
      <c r="A17" s="4" t="s">
        <v>455</v>
      </c>
      <c r="B17" s="4"/>
      <c r="C17" s="4"/>
      <c r="D17" s="4" t="s">
        <v>448</v>
      </c>
      <c r="E17" s="16">
        <v>45356</v>
      </c>
      <c r="F17" s="16">
        <v>45401</v>
      </c>
      <c r="G17" s="7"/>
      <c r="H17" s="4" t="s">
        <v>368</v>
      </c>
      <c r="I17" s="4" t="s">
        <v>449</v>
      </c>
      <c r="J17" s="4" t="s">
        <v>450</v>
      </c>
      <c r="K17" s="4" t="s">
        <v>451</v>
      </c>
      <c r="L17" s="4" t="s">
        <v>371</v>
      </c>
      <c r="M17" s="4"/>
      <c r="N17" s="4" t="s">
        <v>456</v>
      </c>
      <c r="O17" s="23">
        <v>0.18</v>
      </c>
      <c r="P17" s="24">
        <v>0</v>
      </c>
      <c r="Q17" s="13">
        <v>412194</v>
      </c>
      <c r="R17" s="4" t="s">
        <v>453</v>
      </c>
      <c r="S17" s="14">
        <v>12</v>
      </c>
      <c r="T17" s="4" t="s">
        <v>93</v>
      </c>
      <c r="U17" s="4" t="s">
        <v>384</v>
      </c>
      <c r="V17" s="4" t="s">
        <v>57</v>
      </c>
      <c r="W17" s="4" t="s">
        <v>371</v>
      </c>
      <c r="X17" s="4" t="s">
        <v>454</v>
      </c>
      <c r="Y17" s="7">
        <v>45534</v>
      </c>
      <c r="Z17" s="7">
        <v>45582</v>
      </c>
    </row>
    <row r="18" spans="1:26" ht="301.5">
      <c r="A18" s="4" t="s">
        <v>457</v>
      </c>
      <c r="B18" s="4"/>
      <c r="C18" s="4"/>
      <c r="D18" s="4" t="s">
        <v>448</v>
      </c>
      <c r="E18" s="16">
        <v>45356</v>
      </c>
      <c r="F18" s="16">
        <v>45401</v>
      </c>
      <c r="G18" s="7"/>
      <c r="H18" s="4" t="s">
        <v>368</v>
      </c>
      <c r="I18" s="4" t="s">
        <v>449</v>
      </c>
      <c r="J18" s="4" t="s">
        <v>450</v>
      </c>
      <c r="K18" s="4" t="s">
        <v>451</v>
      </c>
      <c r="L18" s="4" t="s">
        <v>371</v>
      </c>
      <c r="M18" s="4"/>
      <c r="N18" s="4" t="s">
        <v>458</v>
      </c>
      <c r="O18" s="23">
        <v>0.18</v>
      </c>
      <c r="P18" s="24">
        <v>0</v>
      </c>
      <c r="Q18" s="13">
        <v>4065820</v>
      </c>
      <c r="R18" s="4" t="s">
        <v>453</v>
      </c>
      <c r="S18" s="14">
        <v>12</v>
      </c>
      <c r="T18" s="4" t="s">
        <v>93</v>
      </c>
      <c r="U18" s="4" t="s">
        <v>384</v>
      </c>
      <c r="V18" s="4" t="s">
        <v>57</v>
      </c>
      <c r="W18" s="4" t="s">
        <v>371</v>
      </c>
      <c r="X18" s="4" t="s">
        <v>454</v>
      </c>
      <c r="Y18" s="7">
        <v>45534</v>
      </c>
      <c r="Z18" s="7">
        <v>45582</v>
      </c>
    </row>
    <row r="19" spans="1:26" ht="150.75">
      <c r="A19" s="4" t="s">
        <v>459</v>
      </c>
      <c r="B19" s="4"/>
      <c r="C19" s="4"/>
      <c r="D19" s="4" t="s">
        <v>460</v>
      </c>
      <c r="E19" s="16">
        <v>45356</v>
      </c>
      <c r="F19" s="16">
        <v>45401</v>
      </c>
      <c r="G19" s="7"/>
      <c r="H19" s="4" t="s">
        <v>368</v>
      </c>
      <c r="I19" s="4" t="s">
        <v>461</v>
      </c>
      <c r="J19" s="4" t="s">
        <v>462</v>
      </c>
      <c r="K19" s="4" t="s">
        <v>463</v>
      </c>
      <c r="L19" s="4" t="s">
        <v>371</v>
      </c>
      <c r="M19" s="4"/>
      <c r="N19" s="4" t="s">
        <v>464</v>
      </c>
      <c r="O19" s="23">
        <v>0.14399999999999999</v>
      </c>
      <c r="P19" s="24">
        <v>0</v>
      </c>
      <c r="Q19" s="13">
        <v>1550</v>
      </c>
      <c r="R19" s="4" t="s">
        <v>373</v>
      </c>
      <c r="S19" s="14">
        <v>12</v>
      </c>
      <c r="T19" s="4" t="s">
        <v>93</v>
      </c>
      <c r="U19" s="4" t="s">
        <v>384</v>
      </c>
      <c r="V19" s="4" t="s">
        <v>57</v>
      </c>
      <c r="W19" s="4"/>
      <c r="X19" s="4"/>
      <c r="Y19" s="7">
        <v>45503</v>
      </c>
      <c r="Z19" s="7">
        <v>45512</v>
      </c>
    </row>
    <row r="20" spans="1:26" ht="115.5">
      <c r="A20" s="4" t="s">
        <v>465</v>
      </c>
      <c r="B20" s="4"/>
      <c r="C20" s="4"/>
      <c r="D20" s="4" t="s">
        <v>377</v>
      </c>
      <c r="E20" s="16">
        <v>45362</v>
      </c>
      <c r="F20" s="16">
        <v>45407</v>
      </c>
      <c r="G20" s="7"/>
      <c r="H20" s="4" t="s">
        <v>368</v>
      </c>
      <c r="I20" s="4" t="s">
        <v>379</v>
      </c>
      <c r="J20" s="4" t="s">
        <v>98</v>
      </c>
      <c r="K20" s="4" t="s">
        <v>380</v>
      </c>
      <c r="L20" s="4" t="s">
        <v>371</v>
      </c>
      <c r="M20" s="4" t="s">
        <v>466</v>
      </c>
      <c r="N20" s="4" t="s">
        <v>467</v>
      </c>
      <c r="O20" s="23">
        <v>0.14399999999999999</v>
      </c>
      <c r="P20" s="24">
        <v>0</v>
      </c>
      <c r="Q20" s="13">
        <v>202</v>
      </c>
      <c r="R20" s="4" t="s">
        <v>373</v>
      </c>
      <c r="S20" s="14">
        <v>12</v>
      </c>
      <c r="T20" s="4" t="s">
        <v>383</v>
      </c>
      <c r="U20" s="4" t="s">
        <v>384</v>
      </c>
      <c r="V20" s="4" t="s">
        <v>374</v>
      </c>
      <c r="W20" s="4"/>
      <c r="X20" s="4" t="s">
        <v>468</v>
      </c>
      <c r="Y20" s="7">
        <v>45470</v>
      </c>
      <c r="Z20" s="7">
        <v>45491</v>
      </c>
    </row>
    <row r="21" spans="1:26" ht="115.5">
      <c r="A21" s="4" t="s">
        <v>469</v>
      </c>
      <c r="B21" s="4"/>
      <c r="C21" s="4"/>
      <c r="D21" s="4" t="s">
        <v>377</v>
      </c>
      <c r="E21" s="16">
        <v>45362</v>
      </c>
      <c r="F21" s="16">
        <v>45407</v>
      </c>
      <c r="G21" s="7"/>
      <c r="H21" s="4" t="s">
        <v>368</v>
      </c>
      <c r="I21" s="4" t="s">
        <v>379</v>
      </c>
      <c r="J21" s="4" t="s">
        <v>98</v>
      </c>
      <c r="K21" s="4" t="s">
        <v>380</v>
      </c>
      <c r="L21" s="4" t="s">
        <v>371</v>
      </c>
      <c r="M21" s="4" t="s">
        <v>470</v>
      </c>
      <c r="N21" s="4" t="s">
        <v>471</v>
      </c>
      <c r="O21" s="23">
        <v>0.14399999999999999</v>
      </c>
      <c r="P21" s="24">
        <v>0</v>
      </c>
      <c r="Q21" s="13">
        <v>365</v>
      </c>
      <c r="R21" s="4" t="s">
        <v>373</v>
      </c>
      <c r="S21" s="14">
        <v>12</v>
      </c>
      <c r="T21" s="4" t="s">
        <v>383</v>
      </c>
      <c r="U21" s="4" t="s">
        <v>384</v>
      </c>
      <c r="V21" s="4" t="s">
        <v>374</v>
      </c>
      <c r="W21" s="4"/>
      <c r="X21" s="4" t="s">
        <v>472</v>
      </c>
      <c r="Y21" s="7">
        <v>45470</v>
      </c>
      <c r="Z21" s="7">
        <v>45491</v>
      </c>
    </row>
    <row r="22" spans="1:26" ht="150.75">
      <c r="A22" s="4" t="s">
        <v>473</v>
      </c>
      <c r="B22" s="4"/>
      <c r="C22" s="4"/>
      <c r="D22" s="4" t="s">
        <v>377</v>
      </c>
      <c r="E22" s="16">
        <v>45362</v>
      </c>
      <c r="F22" s="16">
        <v>45407</v>
      </c>
      <c r="G22" s="7"/>
      <c r="H22" s="4" t="s">
        <v>368</v>
      </c>
      <c r="I22" s="4" t="s">
        <v>379</v>
      </c>
      <c r="J22" s="4" t="s">
        <v>98</v>
      </c>
      <c r="K22" s="4" t="s">
        <v>380</v>
      </c>
      <c r="L22" s="4" t="s">
        <v>371</v>
      </c>
      <c r="M22" s="4" t="s">
        <v>474</v>
      </c>
      <c r="N22" s="4" t="s">
        <v>475</v>
      </c>
      <c r="O22" s="23">
        <v>0.14399999999999999</v>
      </c>
      <c r="P22" s="24">
        <v>0</v>
      </c>
      <c r="Q22" s="13">
        <v>30</v>
      </c>
      <c r="R22" s="4" t="s">
        <v>373</v>
      </c>
      <c r="S22" s="14">
        <v>12</v>
      </c>
      <c r="T22" s="4" t="s">
        <v>383</v>
      </c>
      <c r="U22" s="4" t="s">
        <v>384</v>
      </c>
      <c r="V22" s="4" t="s">
        <v>374</v>
      </c>
      <c r="W22" s="4"/>
      <c r="X22" s="4" t="s">
        <v>476</v>
      </c>
      <c r="Y22" s="7">
        <v>45470</v>
      </c>
      <c r="Z22" s="7">
        <v>45553</v>
      </c>
    </row>
    <row r="23" spans="1:26" ht="138.75">
      <c r="A23" s="4" t="s">
        <v>477</v>
      </c>
      <c r="B23" s="4"/>
      <c r="C23" s="4"/>
      <c r="D23" s="4" t="s">
        <v>377</v>
      </c>
      <c r="E23" s="16">
        <v>45362</v>
      </c>
      <c r="F23" s="16">
        <v>45407</v>
      </c>
      <c r="G23" s="7"/>
      <c r="H23" s="4" t="s">
        <v>368</v>
      </c>
      <c r="I23" s="4" t="s">
        <v>379</v>
      </c>
      <c r="J23" s="4" t="s">
        <v>98</v>
      </c>
      <c r="K23" s="4" t="s">
        <v>380</v>
      </c>
      <c r="L23" s="4" t="s">
        <v>371</v>
      </c>
      <c r="M23" s="4" t="s">
        <v>478</v>
      </c>
      <c r="N23" s="4" t="s">
        <v>479</v>
      </c>
      <c r="O23" s="23">
        <v>0.14399999999999999</v>
      </c>
      <c r="P23" s="24">
        <v>0</v>
      </c>
      <c r="Q23" s="13">
        <v>155</v>
      </c>
      <c r="R23" s="4" t="s">
        <v>373</v>
      </c>
      <c r="S23" s="14">
        <v>12</v>
      </c>
      <c r="T23" s="4" t="s">
        <v>383</v>
      </c>
      <c r="U23" s="4" t="s">
        <v>384</v>
      </c>
      <c r="V23" s="4" t="s">
        <v>374</v>
      </c>
      <c r="W23" s="4"/>
      <c r="X23" s="4" t="s">
        <v>480</v>
      </c>
      <c r="Y23" s="7">
        <v>45470</v>
      </c>
      <c r="Z23" s="7">
        <v>45491</v>
      </c>
    </row>
    <row r="24" spans="1:26" ht="150.75">
      <c r="A24" s="4" t="s">
        <v>481</v>
      </c>
      <c r="B24" s="4"/>
      <c r="C24" s="4"/>
      <c r="D24" s="4" t="s">
        <v>377</v>
      </c>
      <c r="E24" s="16">
        <v>45362</v>
      </c>
      <c r="F24" s="16">
        <v>45407</v>
      </c>
      <c r="G24" s="7"/>
      <c r="H24" s="4" t="s">
        <v>368</v>
      </c>
      <c r="I24" s="4" t="s">
        <v>379</v>
      </c>
      <c r="J24" s="4" t="s">
        <v>98</v>
      </c>
      <c r="K24" s="4" t="s">
        <v>380</v>
      </c>
      <c r="L24" s="4" t="s">
        <v>371</v>
      </c>
      <c r="M24" s="4" t="s">
        <v>482</v>
      </c>
      <c r="N24" s="4" t="s">
        <v>483</v>
      </c>
      <c r="O24" s="23">
        <v>0.14399999999999999</v>
      </c>
      <c r="P24" s="24">
        <v>0</v>
      </c>
      <c r="Q24" s="13">
        <v>120</v>
      </c>
      <c r="R24" s="4" t="s">
        <v>373</v>
      </c>
      <c r="S24" s="14">
        <v>12</v>
      </c>
      <c r="T24" s="4" t="s">
        <v>383</v>
      </c>
      <c r="U24" s="4" t="s">
        <v>384</v>
      </c>
      <c r="V24" s="4" t="s">
        <v>374</v>
      </c>
      <c r="W24" s="4"/>
      <c r="X24" s="4" t="s">
        <v>484</v>
      </c>
      <c r="Y24" s="7">
        <v>45470</v>
      </c>
      <c r="Z24" s="7">
        <v>45461</v>
      </c>
    </row>
    <row r="25" spans="1:26" ht="115.5">
      <c r="A25" s="4" t="s">
        <v>485</v>
      </c>
      <c r="B25" s="4"/>
      <c r="C25" s="4"/>
      <c r="D25" s="4" t="s">
        <v>377</v>
      </c>
      <c r="E25" s="16">
        <v>45362</v>
      </c>
      <c r="F25" s="16">
        <v>45407</v>
      </c>
      <c r="G25" s="7"/>
      <c r="H25" s="4" t="s">
        <v>368</v>
      </c>
      <c r="I25" s="4" t="s">
        <v>379</v>
      </c>
      <c r="J25" s="4" t="s">
        <v>98</v>
      </c>
      <c r="K25" s="4" t="s">
        <v>380</v>
      </c>
      <c r="L25" s="4" t="s">
        <v>371</v>
      </c>
      <c r="M25" s="4" t="s">
        <v>486</v>
      </c>
      <c r="N25" s="4" t="s">
        <v>487</v>
      </c>
      <c r="O25" s="23">
        <v>0.14399999999999999</v>
      </c>
      <c r="P25" s="24">
        <v>0</v>
      </c>
      <c r="Q25" s="13">
        <v>100</v>
      </c>
      <c r="R25" s="4" t="s">
        <v>373</v>
      </c>
      <c r="S25" s="14">
        <v>12</v>
      </c>
      <c r="T25" s="4" t="s">
        <v>383</v>
      </c>
      <c r="U25" s="4" t="s">
        <v>384</v>
      </c>
      <c r="V25" s="4" t="s">
        <v>374</v>
      </c>
      <c r="W25" s="4"/>
      <c r="X25" s="4" t="s">
        <v>488</v>
      </c>
      <c r="Y25" s="7">
        <v>45470</v>
      </c>
      <c r="Z25" s="7">
        <v>45491</v>
      </c>
    </row>
    <row r="26" spans="1:26" ht="162">
      <c r="A26" s="4" t="s">
        <v>489</v>
      </c>
      <c r="B26" s="4"/>
      <c r="C26" s="4"/>
      <c r="D26" s="4" t="s">
        <v>377</v>
      </c>
      <c r="E26" s="16">
        <v>45362</v>
      </c>
      <c r="F26" s="16">
        <v>45407</v>
      </c>
      <c r="G26" s="7"/>
      <c r="H26" s="4" t="s">
        <v>368</v>
      </c>
      <c r="I26" s="4" t="s">
        <v>379</v>
      </c>
      <c r="J26" s="4" t="s">
        <v>98</v>
      </c>
      <c r="K26" s="4" t="s">
        <v>380</v>
      </c>
      <c r="L26" s="4" t="s">
        <v>371</v>
      </c>
      <c r="M26" s="4" t="s">
        <v>490</v>
      </c>
      <c r="N26" s="4" t="s">
        <v>491</v>
      </c>
      <c r="O26" s="23">
        <v>0.14399999999999999</v>
      </c>
      <c r="P26" s="24">
        <v>0</v>
      </c>
      <c r="Q26" s="13">
        <v>95</v>
      </c>
      <c r="R26" s="4" t="s">
        <v>373</v>
      </c>
      <c r="S26" s="14">
        <v>12</v>
      </c>
      <c r="T26" s="4" t="s">
        <v>383</v>
      </c>
      <c r="U26" s="4" t="s">
        <v>384</v>
      </c>
      <c r="V26" s="4" t="s">
        <v>374</v>
      </c>
      <c r="W26" s="4"/>
      <c r="X26" s="4" t="s">
        <v>492</v>
      </c>
      <c r="Y26" s="7">
        <v>45470</v>
      </c>
      <c r="Z26" s="7">
        <v>45491</v>
      </c>
    </row>
    <row r="27" spans="1:26" ht="138.75">
      <c r="A27" s="4" t="s">
        <v>493</v>
      </c>
      <c r="B27" s="4"/>
      <c r="C27" s="4"/>
      <c r="D27" s="4" t="s">
        <v>377</v>
      </c>
      <c r="E27" s="16">
        <v>45362</v>
      </c>
      <c r="F27" s="16">
        <v>45407</v>
      </c>
      <c r="G27" s="7"/>
      <c r="H27" s="4" t="s">
        <v>368</v>
      </c>
      <c r="I27" s="4" t="s">
        <v>379</v>
      </c>
      <c r="J27" s="4" t="s">
        <v>98</v>
      </c>
      <c r="K27" s="4" t="s">
        <v>380</v>
      </c>
      <c r="L27" s="4" t="s">
        <v>371</v>
      </c>
      <c r="M27" s="4" t="s">
        <v>494</v>
      </c>
      <c r="N27" s="4" t="s">
        <v>495</v>
      </c>
      <c r="O27" s="23">
        <v>0.14399999999999999</v>
      </c>
      <c r="P27" s="24">
        <v>0</v>
      </c>
      <c r="Q27" s="13">
        <v>955</v>
      </c>
      <c r="R27" s="4" t="s">
        <v>373</v>
      </c>
      <c r="S27" s="14">
        <v>12</v>
      </c>
      <c r="T27" s="4" t="s">
        <v>383</v>
      </c>
      <c r="U27" s="4" t="s">
        <v>384</v>
      </c>
      <c r="V27" s="4" t="s">
        <v>374</v>
      </c>
      <c r="W27" s="4"/>
      <c r="X27" s="4" t="s">
        <v>496</v>
      </c>
      <c r="Y27" s="7">
        <v>45470</v>
      </c>
      <c r="Z27" s="7">
        <v>45491</v>
      </c>
    </row>
    <row r="28" spans="1:26" ht="115.5">
      <c r="A28" s="4" t="s">
        <v>497</v>
      </c>
      <c r="B28" s="4"/>
      <c r="C28" s="4"/>
      <c r="D28" s="4" t="s">
        <v>377</v>
      </c>
      <c r="E28" s="16">
        <v>45362</v>
      </c>
      <c r="F28" s="16">
        <v>45407</v>
      </c>
      <c r="G28" s="7"/>
      <c r="H28" s="4" t="s">
        <v>368</v>
      </c>
      <c r="I28" s="4" t="s">
        <v>379</v>
      </c>
      <c r="J28" s="4" t="s">
        <v>98</v>
      </c>
      <c r="K28" s="4" t="s">
        <v>380</v>
      </c>
      <c r="L28" s="4" t="s">
        <v>371</v>
      </c>
      <c r="M28" s="4" t="s">
        <v>498</v>
      </c>
      <c r="N28" s="4" t="s">
        <v>499</v>
      </c>
      <c r="O28" s="23">
        <v>0.14399999999999999</v>
      </c>
      <c r="P28" s="24">
        <v>0</v>
      </c>
      <c r="Q28" s="13">
        <v>110</v>
      </c>
      <c r="R28" s="4" t="s">
        <v>373</v>
      </c>
      <c r="S28" s="14">
        <v>12</v>
      </c>
      <c r="T28" s="4" t="s">
        <v>383</v>
      </c>
      <c r="U28" s="4" t="s">
        <v>384</v>
      </c>
      <c r="V28" s="4" t="s">
        <v>374</v>
      </c>
      <c r="W28" s="4"/>
      <c r="X28" s="4" t="s">
        <v>500</v>
      </c>
      <c r="Y28" s="7">
        <v>45470</v>
      </c>
      <c r="Z28" s="7">
        <v>45491</v>
      </c>
    </row>
    <row r="29" spans="1:26" ht="92.25">
      <c r="A29" s="4" t="s">
        <v>501</v>
      </c>
      <c r="B29" s="4"/>
      <c r="C29" s="4"/>
      <c r="D29" s="4" t="s">
        <v>377</v>
      </c>
      <c r="E29" s="16">
        <v>45362</v>
      </c>
      <c r="F29" s="16">
        <v>45407</v>
      </c>
      <c r="G29" s="7"/>
      <c r="H29" s="4" t="s">
        <v>368</v>
      </c>
      <c r="I29" s="4" t="s">
        <v>379</v>
      </c>
      <c r="J29" s="4" t="s">
        <v>98</v>
      </c>
      <c r="K29" s="4" t="s">
        <v>380</v>
      </c>
      <c r="L29" s="4" t="s">
        <v>371</v>
      </c>
      <c r="M29" s="4" t="s">
        <v>502</v>
      </c>
      <c r="N29" s="4" t="s">
        <v>503</v>
      </c>
      <c r="O29" s="23">
        <v>0.14399999999999999</v>
      </c>
      <c r="P29" s="24">
        <v>0</v>
      </c>
      <c r="Q29" s="13">
        <v>70</v>
      </c>
      <c r="R29" s="4" t="s">
        <v>373</v>
      </c>
      <c r="S29" s="14">
        <v>12</v>
      </c>
      <c r="T29" s="4" t="s">
        <v>383</v>
      </c>
      <c r="U29" s="4" t="s">
        <v>384</v>
      </c>
      <c r="V29" s="4" t="s">
        <v>374</v>
      </c>
      <c r="W29" s="4"/>
      <c r="X29" s="4" t="s">
        <v>504</v>
      </c>
      <c r="Y29" s="7">
        <v>45470</v>
      </c>
      <c r="Z29" s="7">
        <v>45491</v>
      </c>
    </row>
    <row r="30" spans="1:26" ht="115.5">
      <c r="A30" s="4" t="s">
        <v>505</v>
      </c>
      <c r="B30" s="4"/>
      <c r="C30" s="4"/>
      <c r="D30" s="4" t="s">
        <v>377</v>
      </c>
      <c r="E30" s="16">
        <v>45362</v>
      </c>
      <c r="F30" s="16">
        <v>45407</v>
      </c>
      <c r="G30" s="7"/>
      <c r="H30" s="4" t="s">
        <v>368</v>
      </c>
      <c r="I30" s="4" t="s">
        <v>379</v>
      </c>
      <c r="J30" s="4" t="s">
        <v>98</v>
      </c>
      <c r="K30" s="4" t="s">
        <v>380</v>
      </c>
      <c r="L30" s="4" t="s">
        <v>371</v>
      </c>
      <c r="M30" s="4" t="s">
        <v>506</v>
      </c>
      <c r="N30" s="4" t="s">
        <v>507</v>
      </c>
      <c r="O30" s="23">
        <v>0.14399999999999999</v>
      </c>
      <c r="P30" s="24">
        <v>0</v>
      </c>
      <c r="Q30" s="13">
        <v>260</v>
      </c>
      <c r="R30" s="4" t="s">
        <v>373</v>
      </c>
      <c r="S30" s="14">
        <v>12</v>
      </c>
      <c r="T30" s="4" t="s">
        <v>383</v>
      </c>
      <c r="U30" s="4" t="s">
        <v>384</v>
      </c>
      <c r="V30" s="4" t="s">
        <v>374</v>
      </c>
      <c r="W30" s="4"/>
      <c r="X30" s="4" t="s">
        <v>508</v>
      </c>
      <c r="Y30" s="7">
        <v>45470</v>
      </c>
      <c r="Z30" s="7">
        <v>45491</v>
      </c>
    </row>
    <row r="31" spans="1:26" ht="138.75">
      <c r="A31" s="4" t="s">
        <v>509</v>
      </c>
      <c r="B31" s="4"/>
      <c r="C31" s="4"/>
      <c r="D31" s="4" t="s">
        <v>377</v>
      </c>
      <c r="E31" s="16">
        <v>45362</v>
      </c>
      <c r="F31" s="16">
        <v>45407</v>
      </c>
      <c r="G31" s="7"/>
      <c r="H31" s="4" t="s">
        <v>368</v>
      </c>
      <c r="I31" s="4" t="s">
        <v>379</v>
      </c>
      <c r="J31" s="4" t="s">
        <v>98</v>
      </c>
      <c r="K31" s="4" t="s">
        <v>380</v>
      </c>
      <c r="L31" s="4" t="s">
        <v>371</v>
      </c>
      <c r="M31" s="4" t="s">
        <v>510</v>
      </c>
      <c r="N31" s="4" t="s">
        <v>511</v>
      </c>
      <c r="O31" s="23">
        <v>0.14399999999999999</v>
      </c>
      <c r="P31" s="24">
        <v>0</v>
      </c>
      <c r="Q31" s="13">
        <v>390</v>
      </c>
      <c r="R31" s="4" t="s">
        <v>373</v>
      </c>
      <c r="S31" s="14">
        <v>12</v>
      </c>
      <c r="T31" s="4" t="s">
        <v>383</v>
      </c>
      <c r="U31" s="4" t="s">
        <v>384</v>
      </c>
      <c r="V31" s="4" t="s">
        <v>374</v>
      </c>
      <c r="W31" s="4"/>
      <c r="X31" s="4" t="s">
        <v>512</v>
      </c>
      <c r="Y31" s="7">
        <v>45470</v>
      </c>
      <c r="Z31" s="7">
        <v>45491</v>
      </c>
    </row>
    <row r="32" spans="1:26" ht="104.25">
      <c r="A32" s="4" t="s">
        <v>513</v>
      </c>
      <c r="B32" s="4"/>
      <c r="C32" s="4"/>
      <c r="D32" s="4" t="s">
        <v>514</v>
      </c>
      <c r="E32" s="16">
        <v>45362</v>
      </c>
      <c r="F32" s="16">
        <v>45407</v>
      </c>
      <c r="G32" s="7"/>
      <c r="H32" s="4" t="s">
        <v>368</v>
      </c>
      <c r="I32" s="4" t="s">
        <v>515</v>
      </c>
      <c r="J32" s="4" t="s">
        <v>516</v>
      </c>
      <c r="K32" s="4" t="s">
        <v>517</v>
      </c>
      <c r="L32" s="4" t="s">
        <v>518</v>
      </c>
      <c r="M32" s="4"/>
      <c r="N32" s="4" t="s">
        <v>519</v>
      </c>
      <c r="O32" s="23">
        <v>0.126</v>
      </c>
      <c r="P32" s="24">
        <v>0</v>
      </c>
      <c r="Q32" s="13">
        <v>26000</v>
      </c>
      <c r="R32" s="4" t="s">
        <v>373</v>
      </c>
      <c r="S32" s="14">
        <v>12</v>
      </c>
      <c r="T32" s="4" t="s">
        <v>35</v>
      </c>
      <c r="U32" s="4" t="s">
        <v>36</v>
      </c>
      <c r="V32" s="4" t="s">
        <v>520</v>
      </c>
      <c r="W32" s="4"/>
      <c r="X32" s="4" t="s">
        <v>521</v>
      </c>
      <c r="Y32" s="7">
        <v>45503</v>
      </c>
      <c r="Z32" s="7"/>
    </row>
    <row r="33" spans="1:26" ht="115.5">
      <c r="A33" s="4" t="s">
        <v>522</v>
      </c>
      <c r="B33" s="4"/>
      <c r="C33" s="4"/>
      <c r="D33" s="4" t="s">
        <v>523</v>
      </c>
      <c r="E33" s="16">
        <v>45371</v>
      </c>
      <c r="F33" s="16">
        <v>45416</v>
      </c>
      <c r="G33" s="7">
        <v>45548</v>
      </c>
      <c r="H33" s="4" t="s">
        <v>378</v>
      </c>
      <c r="I33" s="4" t="s">
        <v>524</v>
      </c>
      <c r="J33" s="4" t="s">
        <v>525</v>
      </c>
      <c r="K33" s="4" t="s">
        <v>526</v>
      </c>
      <c r="L33" s="4" t="s">
        <v>371</v>
      </c>
      <c r="M33" s="4" t="s">
        <v>433</v>
      </c>
      <c r="N33" s="4" t="s">
        <v>527</v>
      </c>
      <c r="O33" s="23">
        <v>0.16</v>
      </c>
      <c r="P33" s="24">
        <v>0</v>
      </c>
      <c r="Q33" s="13">
        <v>3400000</v>
      </c>
      <c r="R33" s="4" t="s">
        <v>453</v>
      </c>
      <c r="S33" s="14">
        <v>12</v>
      </c>
      <c r="T33" s="4" t="s">
        <v>93</v>
      </c>
      <c r="U33" s="4" t="s">
        <v>384</v>
      </c>
      <c r="V33" s="4" t="s">
        <v>374</v>
      </c>
      <c r="W33" s="4"/>
      <c r="X33" s="4" t="s">
        <v>528</v>
      </c>
      <c r="Y33" s="7">
        <v>45503</v>
      </c>
      <c r="Z33" s="7">
        <v>45512</v>
      </c>
    </row>
    <row r="34" spans="1:26" ht="150.75">
      <c r="A34" s="4" t="s">
        <v>529</v>
      </c>
      <c r="B34" s="4"/>
      <c r="C34" s="4"/>
      <c r="D34" s="4" t="s">
        <v>530</v>
      </c>
      <c r="E34" s="16">
        <v>45566</v>
      </c>
      <c r="F34" s="16">
        <v>45611</v>
      </c>
      <c r="G34" s="7"/>
      <c r="H34" s="4" t="s">
        <v>368</v>
      </c>
      <c r="I34" s="4" t="s">
        <v>531</v>
      </c>
      <c r="J34" s="4" t="s">
        <v>532</v>
      </c>
      <c r="K34" s="4" t="s">
        <v>533</v>
      </c>
      <c r="L34" s="4" t="s">
        <v>518</v>
      </c>
      <c r="M34" s="4"/>
      <c r="N34" s="4" t="s">
        <v>534</v>
      </c>
      <c r="O34" s="23">
        <v>0.16</v>
      </c>
      <c r="P34" s="24">
        <v>0</v>
      </c>
      <c r="Q34" s="13">
        <v>25000000</v>
      </c>
      <c r="R34" s="4" t="s">
        <v>453</v>
      </c>
      <c r="S34" s="14">
        <v>48</v>
      </c>
      <c r="T34" s="4" t="s">
        <v>429</v>
      </c>
      <c r="U34" s="4" t="s">
        <v>535</v>
      </c>
      <c r="V34" s="4" t="s">
        <v>57</v>
      </c>
      <c r="W34" s="4" t="s">
        <v>371</v>
      </c>
      <c r="X34" s="4" t="s">
        <v>536</v>
      </c>
      <c r="Y34" s="7">
        <v>45686</v>
      </c>
      <c r="Z34" s="7"/>
    </row>
    <row r="35" spans="1:26" ht="46.5">
      <c r="A35" s="4" t="s">
        <v>537</v>
      </c>
      <c r="B35" s="4"/>
      <c r="C35" s="4"/>
      <c r="D35" s="4" t="s">
        <v>538</v>
      </c>
      <c r="E35" s="16">
        <v>45384</v>
      </c>
      <c r="F35" s="16">
        <v>45429</v>
      </c>
      <c r="G35" s="7"/>
      <c r="H35" s="4" t="s">
        <v>368</v>
      </c>
      <c r="I35" s="4" t="s">
        <v>539</v>
      </c>
      <c r="J35" s="4" t="s">
        <v>540</v>
      </c>
      <c r="K35" s="4" t="s">
        <v>541</v>
      </c>
      <c r="L35" s="4" t="s">
        <v>371</v>
      </c>
      <c r="M35" s="4"/>
      <c r="N35" s="4" t="s">
        <v>542</v>
      </c>
      <c r="O35" s="23">
        <v>3.5999999999999997E-2</v>
      </c>
      <c r="P35" s="24">
        <v>0</v>
      </c>
      <c r="Q35" s="13">
        <v>31000</v>
      </c>
      <c r="R35" s="4" t="s">
        <v>373</v>
      </c>
      <c r="S35" s="14">
        <v>12</v>
      </c>
      <c r="T35" s="4" t="s">
        <v>543</v>
      </c>
      <c r="U35" s="4" t="s">
        <v>384</v>
      </c>
      <c r="V35" s="4" t="s">
        <v>57</v>
      </c>
      <c r="W35" s="4"/>
      <c r="X35" s="4" t="s">
        <v>544</v>
      </c>
      <c r="Y35" s="7">
        <v>45503</v>
      </c>
      <c r="Z35" s="7">
        <v>45607</v>
      </c>
    </row>
    <row r="36" spans="1:26" ht="162">
      <c r="A36" s="4" t="s">
        <v>545</v>
      </c>
      <c r="B36" s="4"/>
      <c r="C36" s="4"/>
      <c r="D36" s="4" t="s">
        <v>546</v>
      </c>
      <c r="E36" s="16">
        <v>45540</v>
      </c>
      <c r="F36" s="16">
        <v>45585</v>
      </c>
      <c r="G36" s="7"/>
      <c r="H36" s="4" t="s">
        <v>368</v>
      </c>
      <c r="I36" s="4" t="s">
        <v>547</v>
      </c>
      <c r="J36" s="4" t="s">
        <v>69</v>
      </c>
      <c r="K36" s="4" t="s">
        <v>548</v>
      </c>
      <c r="L36" s="4" t="s">
        <v>371</v>
      </c>
      <c r="M36" s="4"/>
      <c r="N36" s="4" t="s">
        <v>549</v>
      </c>
      <c r="O36" s="23">
        <v>0.14399999999999999</v>
      </c>
      <c r="P36" s="24">
        <v>0</v>
      </c>
      <c r="Q36" s="13">
        <v>25</v>
      </c>
      <c r="R36" s="4" t="s">
        <v>453</v>
      </c>
      <c r="S36" s="14">
        <v>24</v>
      </c>
      <c r="T36" s="4" t="s">
        <v>93</v>
      </c>
      <c r="U36" s="4" t="s">
        <v>384</v>
      </c>
      <c r="V36" s="4" t="s">
        <v>57</v>
      </c>
      <c r="W36" s="4"/>
      <c r="X36" s="4" t="s">
        <v>550</v>
      </c>
      <c r="Y36" s="7">
        <v>45595</v>
      </c>
      <c r="Z36" s="7">
        <v>45607</v>
      </c>
    </row>
    <row r="37" spans="1:26" ht="150.75">
      <c r="A37" s="4" t="s">
        <v>551</v>
      </c>
      <c r="B37" s="4"/>
      <c r="C37" s="4"/>
      <c r="D37" s="4" t="s">
        <v>377</v>
      </c>
      <c r="E37" s="16">
        <v>45407</v>
      </c>
      <c r="F37" s="16">
        <v>45452</v>
      </c>
      <c r="G37" s="7"/>
      <c r="H37" s="4" t="s">
        <v>368</v>
      </c>
      <c r="I37" s="4" t="s">
        <v>379</v>
      </c>
      <c r="J37" s="4" t="s">
        <v>98</v>
      </c>
      <c r="K37" s="4" t="s">
        <v>380</v>
      </c>
      <c r="L37" s="4" t="s">
        <v>371</v>
      </c>
      <c r="M37" s="4" t="s">
        <v>552</v>
      </c>
      <c r="N37" s="4" t="s">
        <v>553</v>
      </c>
      <c r="O37" s="23">
        <v>0.14399999999999999</v>
      </c>
      <c r="P37" s="24">
        <v>0</v>
      </c>
      <c r="Q37" s="13">
        <v>490</v>
      </c>
      <c r="R37" s="4" t="s">
        <v>373</v>
      </c>
      <c r="S37" s="14">
        <v>12</v>
      </c>
      <c r="T37" s="4" t="s">
        <v>383</v>
      </c>
      <c r="U37" s="4" t="s">
        <v>384</v>
      </c>
      <c r="V37" s="4" t="s">
        <v>57</v>
      </c>
      <c r="W37" s="4" t="s">
        <v>371</v>
      </c>
      <c r="X37" s="4" t="s">
        <v>554</v>
      </c>
      <c r="Y37" s="7">
        <v>45470</v>
      </c>
      <c r="Z37" s="7">
        <v>45553</v>
      </c>
    </row>
    <row r="38" spans="1:26" ht="46.5">
      <c r="A38" s="4" t="s">
        <v>555</v>
      </c>
      <c r="B38" s="4"/>
      <c r="C38" s="4"/>
      <c r="D38" s="4" t="s">
        <v>556</v>
      </c>
      <c r="E38" s="16">
        <v>45407</v>
      </c>
      <c r="F38" s="16">
        <v>45452</v>
      </c>
      <c r="G38" s="7">
        <v>45609</v>
      </c>
      <c r="H38" s="4" t="s">
        <v>378</v>
      </c>
      <c r="I38" s="4" t="s">
        <v>557</v>
      </c>
      <c r="J38" s="4" t="s">
        <v>558</v>
      </c>
      <c r="K38" s="4" t="s">
        <v>559</v>
      </c>
      <c r="L38" s="4" t="s">
        <v>518</v>
      </c>
      <c r="M38" s="4"/>
      <c r="N38" s="4" t="s">
        <v>560</v>
      </c>
      <c r="O38" s="23">
        <v>0.09</v>
      </c>
      <c r="P38" s="24">
        <v>0</v>
      </c>
      <c r="Q38" s="13">
        <v>8000</v>
      </c>
      <c r="R38" s="4" t="s">
        <v>373</v>
      </c>
      <c r="S38" s="14">
        <v>12</v>
      </c>
      <c r="T38" s="4" t="s">
        <v>561</v>
      </c>
      <c r="U38" s="4" t="s">
        <v>384</v>
      </c>
      <c r="V38" s="4" t="s">
        <v>374</v>
      </c>
      <c r="W38" s="4"/>
      <c r="X38" s="4" t="s">
        <v>562</v>
      </c>
      <c r="Y38" s="7">
        <v>45534</v>
      </c>
      <c r="Z38" s="7">
        <v>45553</v>
      </c>
    </row>
    <row r="39" spans="1:26" ht="58.5">
      <c r="A39" s="4" t="s">
        <v>563</v>
      </c>
      <c r="B39" s="4"/>
      <c r="C39" s="4"/>
      <c r="D39" s="4" t="s">
        <v>564</v>
      </c>
      <c r="E39" s="16">
        <v>45407</v>
      </c>
      <c r="F39" s="16">
        <v>45452</v>
      </c>
      <c r="G39" s="7">
        <v>45390</v>
      </c>
      <c r="H39" s="4" t="s">
        <v>378</v>
      </c>
      <c r="I39" s="4" t="s">
        <v>565</v>
      </c>
      <c r="J39" s="4" t="s">
        <v>69</v>
      </c>
      <c r="K39" s="4" t="s">
        <v>566</v>
      </c>
      <c r="L39" s="4" t="s">
        <v>518</v>
      </c>
      <c r="M39" s="4"/>
      <c r="N39" s="4" t="s">
        <v>567</v>
      </c>
      <c r="O39" s="23">
        <v>0.09</v>
      </c>
      <c r="P39" s="24">
        <v>0</v>
      </c>
      <c r="Q39" s="13">
        <v>150000</v>
      </c>
      <c r="R39" s="4" t="s">
        <v>373</v>
      </c>
      <c r="S39" s="14">
        <v>12</v>
      </c>
      <c r="T39" s="4" t="s">
        <v>383</v>
      </c>
      <c r="U39" s="4" t="s">
        <v>36</v>
      </c>
      <c r="V39" s="4" t="s">
        <v>374</v>
      </c>
      <c r="W39" s="4"/>
      <c r="X39" s="4" t="s">
        <v>568</v>
      </c>
      <c r="Y39" s="7">
        <v>45503</v>
      </c>
      <c r="Z39" s="7">
        <v>45636</v>
      </c>
    </row>
    <row r="40" spans="1:26" ht="81">
      <c r="A40" s="4" t="s">
        <v>569</v>
      </c>
      <c r="B40" s="4"/>
      <c r="C40" s="4"/>
      <c r="D40" s="4" t="s">
        <v>570</v>
      </c>
      <c r="E40" s="16">
        <v>45407</v>
      </c>
      <c r="F40" s="16">
        <v>45452</v>
      </c>
      <c r="G40" s="7">
        <v>45584</v>
      </c>
      <c r="H40" s="4" t="s">
        <v>378</v>
      </c>
      <c r="I40" s="4" t="s">
        <v>571</v>
      </c>
      <c r="J40" s="4" t="s">
        <v>572</v>
      </c>
      <c r="K40" s="4" t="s">
        <v>573</v>
      </c>
      <c r="L40" s="4" t="s">
        <v>371</v>
      </c>
      <c r="M40" s="4" t="s">
        <v>381</v>
      </c>
      <c r="N40" s="4" t="s">
        <v>574</v>
      </c>
      <c r="O40" s="23">
        <v>0.16200000000000001</v>
      </c>
      <c r="P40" s="24">
        <v>0</v>
      </c>
      <c r="Q40" s="13">
        <v>26000000</v>
      </c>
      <c r="R40" s="4" t="s">
        <v>453</v>
      </c>
      <c r="S40" s="14">
        <v>12</v>
      </c>
      <c r="T40" s="4" t="s">
        <v>85</v>
      </c>
      <c r="U40" s="4" t="s">
        <v>384</v>
      </c>
      <c r="V40" s="4" t="s">
        <v>374</v>
      </c>
      <c r="W40" s="4"/>
      <c r="X40" s="4" t="s">
        <v>575</v>
      </c>
      <c r="Y40" s="7">
        <v>45534</v>
      </c>
      <c r="Z40" s="7">
        <v>45553</v>
      </c>
    </row>
    <row r="41" spans="1:26" ht="46.5">
      <c r="A41" s="4" t="s">
        <v>576</v>
      </c>
      <c r="B41" s="4"/>
      <c r="C41" s="4"/>
      <c r="D41" s="4" t="s">
        <v>577</v>
      </c>
      <c r="E41" s="16">
        <v>45419</v>
      </c>
      <c r="F41" s="16">
        <v>45464</v>
      </c>
      <c r="G41" s="7"/>
      <c r="H41" s="4" t="s">
        <v>368</v>
      </c>
      <c r="I41" s="4" t="s">
        <v>578</v>
      </c>
      <c r="J41" s="4" t="s">
        <v>98</v>
      </c>
      <c r="K41" s="4" t="s">
        <v>579</v>
      </c>
      <c r="L41" s="4" t="s">
        <v>371</v>
      </c>
      <c r="M41" s="4"/>
      <c r="N41" s="4" t="s">
        <v>580</v>
      </c>
      <c r="O41" s="23">
        <v>7.1999999999999995E-2</v>
      </c>
      <c r="P41" s="24">
        <v>0</v>
      </c>
      <c r="Q41" s="13">
        <v>2200</v>
      </c>
      <c r="R41" s="4" t="s">
        <v>373</v>
      </c>
      <c r="S41" s="14">
        <v>12</v>
      </c>
      <c r="T41" s="4" t="s">
        <v>383</v>
      </c>
      <c r="U41" s="4" t="s">
        <v>384</v>
      </c>
      <c r="V41" s="4" t="s">
        <v>57</v>
      </c>
      <c r="W41" s="4"/>
      <c r="X41" s="4" t="s">
        <v>581</v>
      </c>
      <c r="Y41" s="7">
        <v>45534</v>
      </c>
      <c r="Z41" s="7">
        <v>45582</v>
      </c>
    </row>
    <row r="42" spans="1:26" ht="69">
      <c r="A42" s="4" t="s">
        <v>582</v>
      </c>
      <c r="B42" s="4"/>
      <c r="C42" s="4"/>
      <c r="D42" s="4" t="s">
        <v>418</v>
      </c>
      <c r="E42" s="16">
        <v>45419</v>
      </c>
      <c r="F42" s="16">
        <v>45464</v>
      </c>
      <c r="G42" s="7">
        <v>45531</v>
      </c>
      <c r="H42" s="4" t="s">
        <v>378</v>
      </c>
      <c r="I42" s="4" t="s">
        <v>583</v>
      </c>
      <c r="J42" s="4" t="s">
        <v>584</v>
      </c>
      <c r="K42" s="4" t="s">
        <v>585</v>
      </c>
      <c r="L42" s="4" t="s">
        <v>371</v>
      </c>
      <c r="M42" s="4" t="s">
        <v>381</v>
      </c>
      <c r="N42" s="4" t="s">
        <v>586</v>
      </c>
      <c r="O42" s="23">
        <v>0.126</v>
      </c>
      <c r="P42" s="24">
        <v>0</v>
      </c>
      <c r="Q42" s="13">
        <v>600</v>
      </c>
      <c r="R42" s="4" t="s">
        <v>373</v>
      </c>
      <c r="S42" s="14">
        <v>12</v>
      </c>
      <c r="T42" s="4" t="s">
        <v>35</v>
      </c>
      <c r="U42" s="4" t="s">
        <v>384</v>
      </c>
      <c r="V42" s="4" t="s">
        <v>374</v>
      </c>
      <c r="W42" s="4"/>
      <c r="X42" s="4" t="s">
        <v>587</v>
      </c>
      <c r="Y42" s="7">
        <v>45534</v>
      </c>
      <c r="Z42" s="7">
        <v>45553</v>
      </c>
    </row>
    <row r="43" spans="1:26" ht="58.5">
      <c r="A43" s="4" t="s">
        <v>588</v>
      </c>
      <c r="B43" s="4"/>
      <c r="C43" s="4"/>
      <c r="D43" s="4" t="s">
        <v>418</v>
      </c>
      <c r="E43" s="16">
        <v>45419</v>
      </c>
      <c r="F43" s="16">
        <v>45464</v>
      </c>
      <c r="G43" s="7">
        <v>45531</v>
      </c>
      <c r="H43" s="4" t="s">
        <v>378</v>
      </c>
      <c r="I43" s="4" t="s">
        <v>589</v>
      </c>
      <c r="J43" s="4" t="s">
        <v>69</v>
      </c>
      <c r="K43" s="4" t="s">
        <v>590</v>
      </c>
      <c r="L43" s="4" t="s">
        <v>371</v>
      </c>
      <c r="M43" s="4" t="s">
        <v>381</v>
      </c>
      <c r="N43" s="4" t="s">
        <v>591</v>
      </c>
      <c r="O43" s="23">
        <v>0.126</v>
      </c>
      <c r="P43" s="24">
        <v>0</v>
      </c>
      <c r="Q43" s="13">
        <v>1800</v>
      </c>
      <c r="R43" s="4" t="s">
        <v>373</v>
      </c>
      <c r="S43" s="14">
        <v>12</v>
      </c>
      <c r="T43" s="4" t="s">
        <v>35</v>
      </c>
      <c r="U43" s="4" t="s">
        <v>384</v>
      </c>
      <c r="V43" s="4" t="s">
        <v>374</v>
      </c>
      <c r="W43" s="4"/>
      <c r="X43" s="4" t="s">
        <v>592</v>
      </c>
      <c r="Y43" s="7">
        <v>45534</v>
      </c>
      <c r="Z43" s="7">
        <v>45553</v>
      </c>
    </row>
    <row r="44" spans="1:26" ht="46.5">
      <c r="A44" s="4" t="s">
        <v>593</v>
      </c>
      <c r="B44" s="4"/>
      <c r="C44" s="4"/>
      <c r="D44" s="4" t="s">
        <v>594</v>
      </c>
      <c r="E44" s="16">
        <v>45419</v>
      </c>
      <c r="F44" s="16">
        <v>45464</v>
      </c>
      <c r="G44" s="7"/>
      <c r="H44" s="4" t="s">
        <v>368</v>
      </c>
      <c r="I44" s="4" t="s">
        <v>595</v>
      </c>
      <c r="J44" s="4" t="s">
        <v>596</v>
      </c>
      <c r="K44" s="4" t="s">
        <v>597</v>
      </c>
      <c r="L44" s="4" t="s">
        <v>518</v>
      </c>
      <c r="M44" s="4"/>
      <c r="N44" s="4" t="s">
        <v>598</v>
      </c>
      <c r="O44" s="23">
        <v>0.108</v>
      </c>
      <c r="P44" s="24">
        <v>0</v>
      </c>
      <c r="Q44" s="13">
        <v>20000</v>
      </c>
      <c r="R44" s="4" t="s">
        <v>373</v>
      </c>
      <c r="S44" s="14">
        <v>12</v>
      </c>
      <c r="T44" s="4" t="s">
        <v>35</v>
      </c>
      <c r="U44" s="4" t="s">
        <v>384</v>
      </c>
      <c r="V44" s="4" t="s">
        <v>374</v>
      </c>
      <c r="W44" s="4" t="s">
        <v>518</v>
      </c>
      <c r="X44" s="4" t="s">
        <v>599</v>
      </c>
      <c r="Y44" s="7">
        <v>45534</v>
      </c>
      <c r="Z44" s="7">
        <v>45582</v>
      </c>
    </row>
    <row r="45" spans="1:26" ht="138.75">
      <c r="A45" s="4" t="s">
        <v>600</v>
      </c>
      <c r="B45" s="4"/>
      <c r="C45" s="4"/>
      <c r="D45" s="4" t="s">
        <v>601</v>
      </c>
      <c r="E45" s="16">
        <v>45419</v>
      </c>
      <c r="F45" s="16">
        <v>45464</v>
      </c>
      <c r="G45" s="7"/>
      <c r="H45" s="4" t="s">
        <v>368</v>
      </c>
      <c r="I45" s="4" t="s">
        <v>262</v>
      </c>
      <c r="J45" s="4" t="s">
        <v>69</v>
      </c>
      <c r="K45" s="4" t="s">
        <v>263</v>
      </c>
      <c r="L45" s="4" t="s">
        <v>371</v>
      </c>
      <c r="M45" s="4"/>
      <c r="N45" s="4" t="s">
        <v>602</v>
      </c>
      <c r="O45" s="23">
        <v>0.26</v>
      </c>
      <c r="P45" s="24">
        <v>0</v>
      </c>
      <c r="Q45" s="13">
        <v>220</v>
      </c>
      <c r="R45" s="4" t="s">
        <v>373</v>
      </c>
      <c r="S45" s="14">
        <v>12</v>
      </c>
      <c r="T45" s="4" t="s">
        <v>248</v>
      </c>
      <c r="U45" s="4" t="s">
        <v>384</v>
      </c>
      <c r="V45" s="4" t="s">
        <v>57</v>
      </c>
      <c r="W45" s="4" t="s">
        <v>371</v>
      </c>
      <c r="X45" s="4" t="s">
        <v>603</v>
      </c>
      <c r="Y45" s="7">
        <v>45565</v>
      </c>
      <c r="Z45" s="7">
        <v>45582</v>
      </c>
    </row>
    <row r="46" spans="1:26" ht="104.25">
      <c r="A46" s="4" t="s">
        <v>604</v>
      </c>
      <c r="B46" s="4"/>
      <c r="C46" s="4"/>
      <c r="D46" s="4" t="s">
        <v>605</v>
      </c>
      <c r="E46" s="16">
        <v>45419</v>
      </c>
      <c r="F46" s="16">
        <v>45464</v>
      </c>
      <c r="G46" s="7">
        <v>45609</v>
      </c>
      <c r="H46" s="4" t="s">
        <v>378</v>
      </c>
      <c r="I46" s="4" t="s">
        <v>256</v>
      </c>
      <c r="J46" s="4" t="s">
        <v>257</v>
      </c>
      <c r="K46" s="4" t="s">
        <v>258</v>
      </c>
      <c r="L46" s="4" t="s">
        <v>518</v>
      </c>
      <c r="M46" s="4"/>
      <c r="N46" s="4" t="s">
        <v>259</v>
      </c>
      <c r="O46" s="23">
        <v>0.126</v>
      </c>
      <c r="P46" s="24">
        <v>0</v>
      </c>
      <c r="Q46" s="13">
        <v>2000</v>
      </c>
      <c r="R46" s="4" t="s">
        <v>373</v>
      </c>
      <c r="S46" s="14">
        <v>12</v>
      </c>
      <c r="T46" s="4" t="s">
        <v>35</v>
      </c>
      <c r="U46" s="4" t="s">
        <v>384</v>
      </c>
      <c r="V46" s="4" t="s">
        <v>374</v>
      </c>
      <c r="W46" s="4"/>
      <c r="X46" s="4" t="s">
        <v>606</v>
      </c>
      <c r="Y46" s="7">
        <v>45534</v>
      </c>
      <c r="Z46" s="7">
        <v>45553</v>
      </c>
    </row>
    <row r="47" spans="1:26" ht="58.5">
      <c r="A47" s="4" t="s">
        <v>607</v>
      </c>
      <c r="B47" s="4"/>
      <c r="C47" s="4"/>
      <c r="D47" s="4" t="s">
        <v>399</v>
      </c>
      <c r="E47" s="16">
        <v>45427</v>
      </c>
      <c r="F47" s="16">
        <v>45472</v>
      </c>
      <c r="G47" s="7"/>
      <c r="H47" s="4" t="s">
        <v>368</v>
      </c>
      <c r="I47" s="4" t="s">
        <v>608</v>
      </c>
      <c r="J47" s="4" t="s">
        <v>69</v>
      </c>
      <c r="K47" s="4" t="s">
        <v>609</v>
      </c>
      <c r="L47" s="4" t="s">
        <v>518</v>
      </c>
      <c r="M47" s="4"/>
      <c r="N47" s="4" t="s">
        <v>610</v>
      </c>
      <c r="O47" s="23">
        <v>0.18</v>
      </c>
      <c r="P47" s="24">
        <v>0</v>
      </c>
      <c r="Q47" s="13">
        <v>45000</v>
      </c>
      <c r="R47" s="4" t="s">
        <v>373</v>
      </c>
      <c r="S47" s="14">
        <v>12</v>
      </c>
      <c r="T47" s="4" t="s">
        <v>35</v>
      </c>
      <c r="U47" s="4" t="s">
        <v>384</v>
      </c>
      <c r="V47" s="4" t="s">
        <v>57</v>
      </c>
      <c r="W47" s="4" t="s">
        <v>518</v>
      </c>
      <c r="X47" s="4" t="s">
        <v>611</v>
      </c>
      <c r="Y47" s="7">
        <v>45565</v>
      </c>
      <c r="Z47" s="7">
        <v>45582</v>
      </c>
    </row>
    <row r="48" spans="1:26" ht="81">
      <c r="A48" s="4" t="s">
        <v>612</v>
      </c>
      <c r="B48" s="4"/>
      <c r="C48" s="4"/>
      <c r="D48" s="4" t="s">
        <v>399</v>
      </c>
      <c r="E48" s="16">
        <v>45427</v>
      </c>
      <c r="F48" s="16">
        <v>45472</v>
      </c>
      <c r="G48" s="7"/>
      <c r="H48" s="4" t="s">
        <v>368</v>
      </c>
      <c r="I48" s="4" t="s">
        <v>613</v>
      </c>
      <c r="J48" s="4" t="s">
        <v>614</v>
      </c>
      <c r="K48" s="4" t="s">
        <v>615</v>
      </c>
      <c r="L48" s="4" t="s">
        <v>371</v>
      </c>
      <c r="M48" s="4"/>
      <c r="N48" s="4" t="s">
        <v>616</v>
      </c>
      <c r="O48" s="23">
        <v>0.18</v>
      </c>
      <c r="P48" s="24">
        <v>0</v>
      </c>
      <c r="Q48" s="13">
        <v>1200</v>
      </c>
      <c r="R48" s="4" t="s">
        <v>373</v>
      </c>
      <c r="S48" s="14">
        <v>12</v>
      </c>
      <c r="T48" s="4" t="s">
        <v>248</v>
      </c>
      <c r="U48" s="4" t="s">
        <v>384</v>
      </c>
      <c r="V48" s="4" t="s">
        <v>57</v>
      </c>
      <c r="W48" s="4" t="s">
        <v>371</v>
      </c>
      <c r="X48" s="4" t="s">
        <v>611</v>
      </c>
      <c r="Y48" s="7">
        <v>45565</v>
      </c>
      <c r="Z48" s="7">
        <v>45582</v>
      </c>
    </row>
    <row r="49" spans="1:26" ht="138.75">
      <c r="A49" s="4" t="s">
        <v>617</v>
      </c>
      <c r="B49" s="4"/>
      <c r="C49" s="4"/>
      <c r="D49" s="4" t="s">
        <v>618</v>
      </c>
      <c r="E49" s="16">
        <v>45427</v>
      </c>
      <c r="F49" s="16">
        <v>45472</v>
      </c>
      <c r="G49" s="7">
        <v>45532</v>
      </c>
      <c r="H49" s="4" t="s">
        <v>378</v>
      </c>
      <c r="I49" s="4" t="s">
        <v>89</v>
      </c>
      <c r="J49" s="4" t="s">
        <v>90</v>
      </c>
      <c r="K49" s="4" t="s">
        <v>91</v>
      </c>
      <c r="L49" s="4" t="s">
        <v>371</v>
      </c>
      <c r="M49" s="4" t="s">
        <v>381</v>
      </c>
      <c r="N49" s="4" t="s">
        <v>619</v>
      </c>
      <c r="O49" s="23">
        <v>0.18</v>
      </c>
      <c r="P49" s="24">
        <v>0</v>
      </c>
      <c r="Q49" s="13">
        <v>2415000</v>
      </c>
      <c r="R49" s="4" t="s">
        <v>453</v>
      </c>
      <c r="S49" s="14">
        <v>12</v>
      </c>
      <c r="T49" s="4" t="s">
        <v>93</v>
      </c>
      <c r="U49" s="4" t="s">
        <v>36</v>
      </c>
      <c r="V49" s="4" t="s">
        <v>57</v>
      </c>
      <c r="W49" s="4"/>
      <c r="X49" s="4" t="s">
        <v>620</v>
      </c>
      <c r="Y49" s="7">
        <v>45534</v>
      </c>
      <c r="Z49" s="7">
        <v>45680</v>
      </c>
    </row>
    <row r="50" spans="1:26" ht="81">
      <c r="A50" s="4" t="s">
        <v>621</v>
      </c>
      <c r="B50" s="4"/>
      <c r="C50" s="4"/>
      <c r="D50" s="4" t="s">
        <v>622</v>
      </c>
      <c r="E50" s="16">
        <v>45436</v>
      </c>
      <c r="F50" s="16">
        <v>45481</v>
      </c>
      <c r="G50" s="7"/>
      <c r="H50" s="4" t="s">
        <v>368</v>
      </c>
      <c r="I50" s="4" t="s">
        <v>623</v>
      </c>
      <c r="J50" s="4" t="s">
        <v>69</v>
      </c>
      <c r="K50" s="4" t="s">
        <v>624</v>
      </c>
      <c r="L50" s="4" t="s">
        <v>371</v>
      </c>
      <c r="M50" s="4"/>
      <c r="N50" s="4" t="s">
        <v>625</v>
      </c>
      <c r="O50" s="23">
        <v>0.16</v>
      </c>
      <c r="P50" s="24">
        <v>0</v>
      </c>
      <c r="Q50" s="13">
        <v>576000</v>
      </c>
      <c r="R50" s="4" t="s">
        <v>415</v>
      </c>
      <c r="S50" s="14">
        <v>12</v>
      </c>
      <c r="T50" s="4" t="s">
        <v>72</v>
      </c>
      <c r="U50" s="4" t="s">
        <v>384</v>
      </c>
      <c r="V50" s="4" t="s">
        <v>57</v>
      </c>
      <c r="W50" s="4"/>
      <c r="X50" s="4" t="s">
        <v>611</v>
      </c>
      <c r="Y50" s="7">
        <v>45565</v>
      </c>
      <c r="Z50" s="7">
        <v>45582</v>
      </c>
    </row>
    <row r="51" spans="1:26" ht="35.25">
      <c r="A51" s="4" t="s">
        <v>626</v>
      </c>
      <c r="B51" s="4"/>
      <c r="C51" s="4"/>
      <c r="D51" s="4" t="s">
        <v>399</v>
      </c>
      <c r="E51" s="16">
        <v>45436</v>
      </c>
      <c r="F51" s="16">
        <v>45481</v>
      </c>
      <c r="G51" s="7">
        <v>45639</v>
      </c>
      <c r="H51" s="4" t="s">
        <v>378</v>
      </c>
      <c r="I51" s="4" t="s">
        <v>627</v>
      </c>
      <c r="J51" s="4" t="s">
        <v>628</v>
      </c>
      <c r="K51" s="4" t="s">
        <v>629</v>
      </c>
      <c r="L51" s="4" t="s">
        <v>518</v>
      </c>
      <c r="M51" s="4"/>
      <c r="N51" s="4" t="s">
        <v>630</v>
      </c>
      <c r="O51" s="23">
        <v>0.14399999999999999</v>
      </c>
      <c r="P51" s="24">
        <v>0</v>
      </c>
      <c r="Q51" s="13">
        <v>5000</v>
      </c>
      <c r="R51" s="4" t="s">
        <v>373</v>
      </c>
      <c r="S51" s="14">
        <v>12</v>
      </c>
      <c r="T51" s="4" t="s">
        <v>35</v>
      </c>
      <c r="U51" s="4" t="s">
        <v>384</v>
      </c>
      <c r="V51" s="4" t="s">
        <v>57</v>
      </c>
      <c r="W51" s="4"/>
      <c r="X51" s="4" t="s">
        <v>611</v>
      </c>
      <c r="Y51" s="7">
        <v>45534</v>
      </c>
      <c r="Z51" s="7">
        <v>45582</v>
      </c>
    </row>
    <row r="52" spans="1:26" ht="150.75">
      <c r="A52" s="4" t="s">
        <v>631</v>
      </c>
      <c r="B52" s="4"/>
      <c r="C52" s="4"/>
      <c r="D52" s="4" t="s">
        <v>632</v>
      </c>
      <c r="E52" s="16">
        <v>45436</v>
      </c>
      <c r="F52" s="16">
        <v>45481</v>
      </c>
      <c r="G52" s="7"/>
      <c r="H52" s="4" t="s">
        <v>378</v>
      </c>
      <c r="I52" s="4" t="s">
        <v>461</v>
      </c>
      <c r="J52" s="4" t="s">
        <v>462</v>
      </c>
      <c r="K52" s="4" t="s">
        <v>463</v>
      </c>
      <c r="L52" s="4" t="s">
        <v>371</v>
      </c>
      <c r="M52" s="4" t="s">
        <v>381</v>
      </c>
      <c r="N52" s="4" t="s">
        <v>633</v>
      </c>
      <c r="O52" s="23">
        <v>0.14399999999999999</v>
      </c>
      <c r="P52" s="24">
        <v>0</v>
      </c>
      <c r="Q52" s="13">
        <v>2450</v>
      </c>
      <c r="R52" s="4" t="s">
        <v>373</v>
      </c>
      <c r="S52" s="14">
        <v>12</v>
      </c>
      <c r="T52" s="4" t="s">
        <v>93</v>
      </c>
      <c r="U52" s="4" t="s">
        <v>384</v>
      </c>
      <c r="V52" s="4" t="s">
        <v>374</v>
      </c>
      <c r="W52" s="4"/>
      <c r="X52" s="4" t="s">
        <v>634</v>
      </c>
      <c r="Y52" s="7">
        <v>45565</v>
      </c>
      <c r="Z52" s="7">
        <v>45582</v>
      </c>
    </row>
    <row r="53" spans="1:26" ht="104.25">
      <c r="A53" s="4" t="s">
        <v>635</v>
      </c>
      <c r="B53" s="4"/>
      <c r="C53" s="4"/>
      <c r="D53" s="4" t="s">
        <v>636</v>
      </c>
      <c r="E53" s="16">
        <v>45436</v>
      </c>
      <c r="F53" s="16">
        <v>45481</v>
      </c>
      <c r="G53" s="7"/>
      <c r="H53" s="4" t="s">
        <v>368</v>
      </c>
      <c r="I53" s="4" t="s">
        <v>637</v>
      </c>
      <c r="J53" s="4" t="s">
        <v>98</v>
      </c>
      <c r="K53" s="4" t="s">
        <v>638</v>
      </c>
      <c r="L53" s="4" t="s">
        <v>371</v>
      </c>
      <c r="M53" s="4"/>
      <c r="N53" s="4" t="s">
        <v>639</v>
      </c>
      <c r="O53" s="23">
        <v>0.18</v>
      </c>
      <c r="P53" s="24">
        <v>0</v>
      </c>
      <c r="Q53" s="13">
        <v>14307000</v>
      </c>
      <c r="R53" s="4" t="s">
        <v>453</v>
      </c>
      <c r="S53" s="14">
        <v>12</v>
      </c>
      <c r="T53" s="4" t="s">
        <v>429</v>
      </c>
      <c r="U53" s="4" t="s">
        <v>384</v>
      </c>
      <c r="V53" s="4" t="s">
        <v>57</v>
      </c>
      <c r="W53" s="4"/>
      <c r="X53" s="4" t="s">
        <v>640</v>
      </c>
      <c r="Y53" s="7">
        <v>45565</v>
      </c>
      <c r="Z53" s="7">
        <v>45636</v>
      </c>
    </row>
    <row r="54" spans="1:26" ht="69">
      <c r="A54" s="4" t="s">
        <v>641</v>
      </c>
      <c r="B54" s="4"/>
      <c r="C54" s="4"/>
      <c r="D54" s="4" t="s">
        <v>642</v>
      </c>
      <c r="E54" s="16">
        <v>45441</v>
      </c>
      <c r="F54" s="16">
        <v>45486</v>
      </c>
      <c r="G54" s="7">
        <v>45629</v>
      </c>
      <c r="H54" s="4" t="s">
        <v>378</v>
      </c>
      <c r="I54" s="4" t="s">
        <v>643</v>
      </c>
      <c r="J54" s="4" t="s">
        <v>69</v>
      </c>
      <c r="K54" s="4" t="s">
        <v>644</v>
      </c>
      <c r="L54" s="4" t="s">
        <v>371</v>
      </c>
      <c r="M54" s="4" t="s">
        <v>381</v>
      </c>
      <c r="N54" s="4" t="s">
        <v>645</v>
      </c>
      <c r="O54" s="23">
        <v>0.14399999999999999</v>
      </c>
      <c r="P54" s="24">
        <v>0</v>
      </c>
      <c r="Q54" s="13">
        <v>3500000</v>
      </c>
      <c r="R54" s="4" t="s">
        <v>453</v>
      </c>
      <c r="S54" s="14">
        <v>12</v>
      </c>
      <c r="T54" s="4" t="s">
        <v>85</v>
      </c>
      <c r="U54" s="4" t="s">
        <v>384</v>
      </c>
      <c r="V54" s="4" t="s">
        <v>57</v>
      </c>
      <c r="W54" s="4"/>
      <c r="X54" s="4" t="s">
        <v>611</v>
      </c>
      <c r="Y54" s="7">
        <v>45565</v>
      </c>
      <c r="Z54" s="7">
        <v>45582</v>
      </c>
    </row>
    <row r="55" spans="1:26" ht="150.75">
      <c r="A55" s="4" t="s">
        <v>646</v>
      </c>
      <c r="B55" s="4"/>
      <c r="C55" s="4"/>
      <c r="D55" s="4" t="s">
        <v>647</v>
      </c>
      <c r="E55" s="16">
        <v>45461</v>
      </c>
      <c r="F55" s="16">
        <v>45506</v>
      </c>
      <c r="G55" s="7"/>
      <c r="H55" s="4" t="s">
        <v>368</v>
      </c>
      <c r="I55" s="4" t="s">
        <v>461</v>
      </c>
      <c r="J55" s="4" t="s">
        <v>462</v>
      </c>
      <c r="K55" s="4" t="s">
        <v>463</v>
      </c>
      <c r="L55" s="4" t="s">
        <v>371</v>
      </c>
      <c r="M55" s="4"/>
      <c r="N55" s="4" t="s">
        <v>464</v>
      </c>
      <c r="O55" s="23">
        <v>0.14399999999999999</v>
      </c>
      <c r="P55" s="24">
        <v>0</v>
      </c>
      <c r="Q55" s="13">
        <v>1550</v>
      </c>
      <c r="R55" s="4" t="s">
        <v>373</v>
      </c>
      <c r="S55" s="14">
        <v>12</v>
      </c>
      <c r="T55" s="4" t="s">
        <v>93</v>
      </c>
      <c r="U55" s="4" t="s">
        <v>384</v>
      </c>
      <c r="V55" s="4" t="s">
        <v>57</v>
      </c>
      <c r="W55" s="4"/>
      <c r="X55" s="4" t="s">
        <v>648</v>
      </c>
      <c r="Y55" s="7">
        <v>45565</v>
      </c>
      <c r="Z55" s="7">
        <v>45582</v>
      </c>
    </row>
    <row r="56" spans="1:26" ht="35.25">
      <c r="A56" s="4" t="s">
        <v>649</v>
      </c>
      <c r="B56" s="4"/>
      <c r="C56" s="4"/>
      <c r="D56" s="4" t="s">
        <v>650</v>
      </c>
      <c r="E56" s="16">
        <v>45471</v>
      </c>
      <c r="F56" s="16">
        <v>45516</v>
      </c>
      <c r="G56" s="7"/>
      <c r="H56" s="4" t="s">
        <v>368</v>
      </c>
      <c r="I56" s="4" t="s">
        <v>651</v>
      </c>
      <c r="J56" s="4" t="s">
        <v>652</v>
      </c>
      <c r="K56" s="4" t="s">
        <v>653</v>
      </c>
      <c r="L56" s="4" t="s">
        <v>518</v>
      </c>
      <c r="M56" s="4"/>
      <c r="N56" s="4" t="s">
        <v>652</v>
      </c>
      <c r="O56" s="23">
        <v>0.108</v>
      </c>
      <c r="P56" s="24">
        <v>0</v>
      </c>
      <c r="Q56" s="13">
        <v>8400</v>
      </c>
      <c r="R56" s="4" t="s">
        <v>373</v>
      </c>
      <c r="S56" s="14">
        <v>12</v>
      </c>
      <c r="T56" s="4" t="s">
        <v>35</v>
      </c>
      <c r="U56" s="4" t="s">
        <v>384</v>
      </c>
      <c r="V56" s="4" t="s">
        <v>57</v>
      </c>
      <c r="W56" s="4" t="s">
        <v>518</v>
      </c>
      <c r="X56" s="4" t="s">
        <v>654</v>
      </c>
      <c r="Y56" s="7">
        <v>45565</v>
      </c>
      <c r="Z56" s="7">
        <v>45582</v>
      </c>
    </row>
    <row r="57" spans="1:26" ht="69">
      <c r="A57" s="4" t="s">
        <v>655</v>
      </c>
      <c r="B57" s="4"/>
      <c r="C57" s="4"/>
      <c r="D57" s="4" t="s">
        <v>656</v>
      </c>
      <c r="E57" s="16">
        <v>45471</v>
      </c>
      <c r="F57" s="16">
        <v>45516</v>
      </c>
      <c r="G57" s="7">
        <v>45609</v>
      </c>
      <c r="H57" s="4" t="s">
        <v>378</v>
      </c>
      <c r="I57" s="4" t="s">
        <v>657</v>
      </c>
      <c r="J57" s="4" t="s">
        <v>245</v>
      </c>
      <c r="K57" s="4" t="s">
        <v>658</v>
      </c>
      <c r="L57" s="4" t="s">
        <v>371</v>
      </c>
      <c r="M57" s="4" t="s">
        <v>381</v>
      </c>
      <c r="N57" s="4" t="s">
        <v>659</v>
      </c>
      <c r="O57" s="23">
        <v>0.14399999999999999</v>
      </c>
      <c r="P57" s="24">
        <v>0</v>
      </c>
      <c r="Q57" s="13">
        <v>2500</v>
      </c>
      <c r="R57" s="4" t="s">
        <v>373</v>
      </c>
      <c r="S57" s="14">
        <v>12</v>
      </c>
      <c r="T57" s="4" t="s">
        <v>35</v>
      </c>
      <c r="U57" s="4" t="s">
        <v>384</v>
      </c>
      <c r="V57" s="4" t="s">
        <v>57</v>
      </c>
      <c r="W57" s="4" t="s">
        <v>518</v>
      </c>
      <c r="X57" s="4" t="s">
        <v>611</v>
      </c>
      <c r="Y57" s="7">
        <v>45565</v>
      </c>
      <c r="Z57" s="7">
        <v>45582</v>
      </c>
    </row>
    <row r="58" spans="1:26" ht="46.5">
      <c r="A58" s="4" t="s">
        <v>660</v>
      </c>
      <c r="B58" s="4"/>
      <c r="C58" s="4"/>
      <c r="D58" s="4" t="s">
        <v>661</v>
      </c>
      <c r="E58" s="16">
        <v>45471</v>
      </c>
      <c r="F58" s="16">
        <v>45516</v>
      </c>
      <c r="G58" s="7">
        <v>45609</v>
      </c>
      <c r="H58" s="4" t="s">
        <v>378</v>
      </c>
      <c r="I58" s="4" t="s">
        <v>662</v>
      </c>
      <c r="J58" s="4" t="s">
        <v>663</v>
      </c>
      <c r="K58" s="4" t="s">
        <v>664</v>
      </c>
      <c r="L58" s="4" t="s">
        <v>518</v>
      </c>
      <c r="M58" s="4"/>
      <c r="N58" s="4" t="s">
        <v>665</v>
      </c>
      <c r="O58" s="23">
        <v>0.09</v>
      </c>
      <c r="P58" s="24">
        <v>0</v>
      </c>
      <c r="Q58" s="13">
        <v>400000</v>
      </c>
      <c r="R58" s="4" t="s">
        <v>373</v>
      </c>
      <c r="S58" s="14">
        <v>12</v>
      </c>
      <c r="T58" s="4" t="s">
        <v>35</v>
      </c>
      <c r="U58" s="4" t="s">
        <v>384</v>
      </c>
      <c r="V58" s="4" t="s">
        <v>57</v>
      </c>
      <c r="W58" s="4" t="s">
        <v>518</v>
      </c>
      <c r="X58" s="4" t="s">
        <v>611</v>
      </c>
      <c r="Y58" s="7">
        <v>45565</v>
      </c>
      <c r="Z58" s="7">
        <v>45582</v>
      </c>
    </row>
    <row r="59" spans="1:26" ht="69">
      <c r="A59" s="4" t="s">
        <v>666</v>
      </c>
      <c r="B59" s="4"/>
      <c r="C59" s="4"/>
      <c r="D59" s="4" t="s">
        <v>667</v>
      </c>
      <c r="E59" s="16">
        <v>45478</v>
      </c>
      <c r="F59" s="16">
        <v>45523</v>
      </c>
      <c r="G59" s="7"/>
      <c r="H59" s="4" t="s">
        <v>368</v>
      </c>
      <c r="I59" s="4" t="s">
        <v>668</v>
      </c>
      <c r="J59" s="4" t="s">
        <v>669</v>
      </c>
      <c r="K59" s="4" t="s">
        <v>670</v>
      </c>
      <c r="L59" s="4" t="s">
        <v>518</v>
      </c>
      <c r="M59" s="4"/>
      <c r="N59" s="4" t="s">
        <v>671</v>
      </c>
      <c r="O59" s="23">
        <v>0.108</v>
      </c>
      <c r="P59" s="24">
        <v>0</v>
      </c>
      <c r="Q59" s="13">
        <v>5000</v>
      </c>
      <c r="R59" s="4" t="s">
        <v>373</v>
      </c>
      <c r="S59" s="14">
        <v>12</v>
      </c>
      <c r="T59" s="4" t="s">
        <v>561</v>
      </c>
      <c r="U59" s="4" t="s">
        <v>384</v>
      </c>
      <c r="V59" s="4" t="s">
        <v>57</v>
      </c>
      <c r="W59" s="4" t="s">
        <v>518</v>
      </c>
      <c r="X59" s="4" t="s">
        <v>672</v>
      </c>
      <c r="Y59" s="7">
        <v>45595</v>
      </c>
      <c r="Z59" s="7">
        <v>45607</v>
      </c>
    </row>
    <row r="60" spans="1:26" ht="92.25">
      <c r="A60" s="4" t="s">
        <v>673</v>
      </c>
      <c r="B60" s="4"/>
      <c r="C60" s="4"/>
      <c r="D60" s="4" t="s">
        <v>667</v>
      </c>
      <c r="E60" s="16">
        <v>45478</v>
      </c>
      <c r="F60" s="16">
        <v>45523</v>
      </c>
      <c r="G60" s="7"/>
      <c r="H60" s="4" t="s">
        <v>378</v>
      </c>
      <c r="I60" s="4" t="s">
        <v>674</v>
      </c>
      <c r="J60" s="4" t="s">
        <v>675</v>
      </c>
      <c r="K60" s="4" t="s">
        <v>676</v>
      </c>
      <c r="L60" s="4" t="s">
        <v>371</v>
      </c>
      <c r="M60" s="4" t="s">
        <v>677</v>
      </c>
      <c r="N60" s="4" t="s">
        <v>678</v>
      </c>
      <c r="O60" s="23">
        <v>0.126</v>
      </c>
      <c r="P60" s="24">
        <v>0</v>
      </c>
      <c r="Q60" s="13">
        <v>3000</v>
      </c>
      <c r="R60" s="4" t="s">
        <v>373</v>
      </c>
      <c r="S60" s="14">
        <v>12</v>
      </c>
      <c r="T60" s="4" t="s">
        <v>561</v>
      </c>
      <c r="U60" s="4" t="s">
        <v>384</v>
      </c>
      <c r="V60" s="4" t="s">
        <v>57</v>
      </c>
      <c r="W60" s="4"/>
      <c r="X60" s="4" t="s">
        <v>544</v>
      </c>
      <c r="Y60" s="7">
        <v>45595</v>
      </c>
      <c r="Z60" s="7">
        <v>45607</v>
      </c>
    </row>
    <row r="61" spans="1:26" ht="92.25">
      <c r="A61" s="4" t="s">
        <v>679</v>
      </c>
      <c r="B61" s="4"/>
      <c r="C61" s="4"/>
      <c r="D61" s="4" t="s">
        <v>570</v>
      </c>
      <c r="E61" s="16">
        <v>45488</v>
      </c>
      <c r="F61" s="16">
        <v>45533</v>
      </c>
      <c r="G61" s="7">
        <v>45655</v>
      </c>
      <c r="H61" s="4" t="s">
        <v>680</v>
      </c>
      <c r="I61" s="4" t="s">
        <v>571</v>
      </c>
      <c r="J61" s="4" t="s">
        <v>572</v>
      </c>
      <c r="K61" s="4" t="s">
        <v>573</v>
      </c>
      <c r="L61" s="4" t="s">
        <v>371</v>
      </c>
      <c r="M61" s="4" t="s">
        <v>433</v>
      </c>
      <c r="N61" s="4" t="s">
        <v>681</v>
      </c>
      <c r="O61" s="23">
        <v>0.16200000000000001</v>
      </c>
      <c r="P61" s="24">
        <v>0.02</v>
      </c>
      <c r="Q61" s="13">
        <v>28750000</v>
      </c>
      <c r="R61" s="4" t="s">
        <v>453</v>
      </c>
      <c r="S61" s="14">
        <v>12</v>
      </c>
      <c r="T61" s="4" t="s">
        <v>85</v>
      </c>
      <c r="U61" s="4" t="s">
        <v>384</v>
      </c>
      <c r="V61" s="4" t="s">
        <v>57</v>
      </c>
      <c r="W61" s="4"/>
      <c r="X61" s="4" t="s">
        <v>682</v>
      </c>
      <c r="Y61" s="7">
        <v>45595</v>
      </c>
      <c r="Z61" s="7">
        <v>45607</v>
      </c>
    </row>
    <row r="62" spans="1:26" ht="104.25">
      <c r="A62" s="4" t="s">
        <v>683</v>
      </c>
      <c r="B62" s="4"/>
      <c r="C62" s="4"/>
      <c r="D62" s="4" t="s">
        <v>684</v>
      </c>
      <c r="E62" s="16">
        <v>45488</v>
      </c>
      <c r="F62" s="16">
        <v>45533</v>
      </c>
      <c r="G62" s="7"/>
      <c r="H62" s="4" t="s">
        <v>368</v>
      </c>
      <c r="I62" s="4" t="s">
        <v>685</v>
      </c>
      <c r="J62" s="4" t="s">
        <v>686</v>
      </c>
      <c r="K62" s="4" t="s">
        <v>687</v>
      </c>
      <c r="L62" s="4" t="s">
        <v>371</v>
      </c>
      <c r="M62" s="4"/>
      <c r="N62" s="4" t="s">
        <v>688</v>
      </c>
      <c r="O62" s="23">
        <v>0.18</v>
      </c>
      <c r="P62" s="24">
        <v>0</v>
      </c>
      <c r="Q62" s="13">
        <v>3000</v>
      </c>
      <c r="R62" s="4" t="s">
        <v>373</v>
      </c>
      <c r="S62" s="14">
        <v>12</v>
      </c>
      <c r="T62" s="4" t="s">
        <v>35</v>
      </c>
      <c r="U62" s="4" t="s">
        <v>384</v>
      </c>
      <c r="V62" s="4" t="s">
        <v>57</v>
      </c>
      <c r="W62" s="4"/>
      <c r="X62" s="4" t="s">
        <v>672</v>
      </c>
      <c r="Y62" s="7">
        <v>45595</v>
      </c>
      <c r="Z62" s="7">
        <v>45607</v>
      </c>
    </row>
    <row r="63" spans="1:26" ht="174">
      <c r="A63" s="4" t="s">
        <v>689</v>
      </c>
      <c r="B63" s="4"/>
      <c r="C63" s="4"/>
      <c r="D63" s="4" t="s">
        <v>690</v>
      </c>
      <c r="E63" s="16">
        <v>45488</v>
      </c>
      <c r="F63" s="16">
        <v>45533</v>
      </c>
      <c r="G63" s="7"/>
      <c r="H63" s="4" t="s">
        <v>368</v>
      </c>
      <c r="I63" s="4" t="s">
        <v>286</v>
      </c>
      <c r="J63" s="4" t="s">
        <v>69</v>
      </c>
      <c r="K63" s="4" t="s">
        <v>287</v>
      </c>
      <c r="L63" s="4" t="s">
        <v>371</v>
      </c>
      <c r="M63" s="4"/>
      <c r="N63" s="4" t="s">
        <v>691</v>
      </c>
      <c r="O63" s="23">
        <v>0.18</v>
      </c>
      <c r="P63" s="24">
        <v>0</v>
      </c>
      <c r="Q63" s="13">
        <v>2000000</v>
      </c>
      <c r="R63" s="4" t="s">
        <v>453</v>
      </c>
      <c r="S63" s="14">
        <v>12</v>
      </c>
      <c r="T63" s="4" t="s">
        <v>93</v>
      </c>
      <c r="U63" s="4" t="s">
        <v>384</v>
      </c>
      <c r="V63" s="4" t="s">
        <v>57</v>
      </c>
      <c r="W63" s="4"/>
      <c r="X63" s="4" t="s">
        <v>692</v>
      </c>
      <c r="Y63" s="7">
        <v>45595</v>
      </c>
      <c r="Z63" s="7">
        <v>45636</v>
      </c>
    </row>
    <row r="64" spans="1:26" ht="69">
      <c r="A64" s="4" t="s">
        <v>693</v>
      </c>
      <c r="B64" s="4"/>
      <c r="C64" s="4"/>
      <c r="D64" s="4" t="s">
        <v>694</v>
      </c>
      <c r="E64" s="16">
        <v>45488</v>
      </c>
      <c r="F64" s="16">
        <v>45533</v>
      </c>
      <c r="G64" s="7">
        <v>45655</v>
      </c>
      <c r="H64" s="4" t="s">
        <v>378</v>
      </c>
      <c r="I64" s="4" t="s">
        <v>695</v>
      </c>
      <c r="J64" s="4" t="s">
        <v>696</v>
      </c>
      <c r="K64" s="4" t="s">
        <v>697</v>
      </c>
      <c r="L64" s="4" t="s">
        <v>518</v>
      </c>
      <c r="M64" s="4"/>
      <c r="N64" s="4" t="s">
        <v>696</v>
      </c>
      <c r="O64" s="23">
        <v>7.1999999999999995E-2</v>
      </c>
      <c r="P64" s="24">
        <v>0</v>
      </c>
      <c r="Q64" s="13">
        <v>6940</v>
      </c>
      <c r="R64" s="4" t="s">
        <v>373</v>
      </c>
      <c r="S64" s="14">
        <v>12</v>
      </c>
      <c r="T64" s="4" t="s">
        <v>543</v>
      </c>
      <c r="U64" s="4" t="s">
        <v>384</v>
      </c>
      <c r="V64" s="4" t="s">
        <v>57</v>
      </c>
      <c r="W64" s="4"/>
      <c r="X64" s="4" t="s">
        <v>698</v>
      </c>
      <c r="Y64" s="7">
        <v>45595</v>
      </c>
      <c r="Z64" s="7">
        <v>45680</v>
      </c>
    </row>
    <row r="65" spans="1:26" ht="46.5">
      <c r="A65" s="4" t="s">
        <v>699</v>
      </c>
      <c r="B65" s="4"/>
      <c r="C65" s="4"/>
      <c r="D65" s="4" t="s">
        <v>700</v>
      </c>
      <c r="E65" s="16">
        <v>45488</v>
      </c>
      <c r="F65" s="16">
        <v>45533</v>
      </c>
      <c r="G65" s="7">
        <v>45701</v>
      </c>
      <c r="H65" s="4" t="s">
        <v>378</v>
      </c>
      <c r="I65" s="4" t="s">
        <v>39</v>
      </c>
      <c r="J65" s="4" t="s">
        <v>40</v>
      </c>
      <c r="K65" s="4" t="s">
        <v>41</v>
      </c>
      <c r="L65" s="4" t="s">
        <v>518</v>
      </c>
      <c r="M65" s="4"/>
      <c r="N65" s="4" t="s">
        <v>701</v>
      </c>
      <c r="O65" s="23">
        <v>0.09</v>
      </c>
      <c r="P65" s="24">
        <v>0</v>
      </c>
      <c r="Q65" s="13">
        <v>23500</v>
      </c>
      <c r="R65" s="4" t="s">
        <v>373</v>
      </c>
      <c r="S65" s="14">
        <v>12</v>
      </c>
      <c r="T65" s="4" t="s">
        <v>35</v>
      </c>
      <c r="U65" s="4" t="s">
        <v>384</v>
      </c>
      <c r="V65" s="4" t="s">
        <v>374</v>
      </c>
      <c r="W65" s="4"/>
      <c r="X65" s="4" t="s">
        <v>702</v>
      </c>
      <c r="Y65" s="7">
        <v>45565</v>
      </c>
      <c r="Z65" s="7">
        <v>45582</v>
      </c>
    </row>
    <row r="66" spans="1:26" ht="46.5">
      <c r="A66" s="4" t="s">
        <v>703</v>
      </c>
      <c r="B66" s="4"/>
      <c r="C66" s="4"/>
      <c r="D66" s="4" t="s">
        <v>704</v>
      </c>
      <c r="E66" s="16">
        <v>45488</v>
      </c>
      <c r="F66" s="16">
        <v>45533</v>
      </c>
      <c r="G66" s="7">
        <v>45584</v>
      </c>
      <c r="H66" s="4" t="s">
        <v>378</v>
      </c>
      <c r="I66" s="4" t="s">
        <v>578</v>
      </c>
      <c r="J66" s="4" t="s">
        <v>98</v>
      </c>
      <c r="K66" s="4" t="s">
        <v>579</v>
      </c>
      <c r="L66" s="4" t="s">
        <v>371</v>
      </c>
      <c r="M66" s="4" t="s">
        <v>677</v>
      </c>
      <c r="N66" s="4" t="s">
        <v>705</v>
      </c>
      <c r="O66" s="23">
        <v>7.1999999999999995E-2</v>
      </c>
      <c r="P66" s="24">
        <v>0</v>
      </c>
      <c r="Q66" s="13">
        <v>62900</v>
      </c>
      <c r="R66" s="4" t="s">
        <v>373</v>
      </c>
      <c r="S66" s="14">
        <v>12</v>
      </c>
      <c r="T66" s="4" t="s">
        <v>383</v>
      </c>
      <c r="U66" s="4" t="s">
        <v>384</v>
      </c>
      <c r="V66" s="4" t="s">
        <v>57</v>
      </c>
      <c r="W66" s="4"/>
      <c r="X66" s="4" t="s">
        <v>706</v>
      </c>
      <c r="Y66" s="7">
        <v>45595</v>
      </c>
      <c r="Z66" s="7">
        <v>45636</v>
      </c>
    </row>
    <row r="67" spans="1:26" ht="46.5">
      <c r="A67" s="4" t="s">
        <v>707</v>
      </c>
      <c r="B67" s="4"/>
      <c r="C67" s="4"/>
      <c r="D67" s="4" t="s">
        <v>704</v>
      </c>
      <c r="E67" s="16">
        <v>45488</v>
      </c>
      <c r="F67" s="16">
        <v>45533</v>
      </c>
      <c r="G67" s="7">
        <v>45584</v>
      </c>
      <c r="H67" s="4" t="s">
        <v>378</v>
      </c>
      <c r="I67" s="4" t="s">
        <v>578</v>
      </c>
      <c r="J67" s="4" t="s">
        <v>98</v>
      </c>
      <c r="K67" s="4" t="s">
        <v>579</v>
      </c>
      <c r="L67" s="4" t="s">
        <v>371</v>
      </c>
      <c r="M67" s="4" t="s">
        <v>433</v>
      </c>
      <c r="N67" s="4" t="s">
        <v>708</v>
      </c>
      <c r="O67" s="23">
        <v>7.1999999999999995E-2</v>
      </c>
      <c r="P67" s="24">
        <v>0</v>
      </c>
      <c r="Q67" s="13">
        <v>62900</v>
      </c>
      <c r="R67" s="4" t="s">
        <v>373</v>
      </c>
      <c r="S67" s="14">
        <v>12</v>
      </c>
      <c r="T67" s="4" t="s">
        <v>383</v>
      </c>
      <c r="U67" s="4" t="s">
        <v>384</v>
      </c>
      <c r="V67" s="4" t="s">
        <v>57</v>
      </c>
      <c r="W67" s="4"/>
      <c r="X67" s="4" t="s">
        <v>706</v>
      </c>
      <c r="Y67" s="7">
        <v>45595</v>
      </c>
      <c r="Z67" s="7">
        <v>45636</v>
      </c>
    </row>
    <row r="68" spans="1:26" ht="46.5">
      <c r="A68" s="4" t="s">
        <v>709</v>
      </c>
      <c r="B68" s="4"/>
      <c r="C68" s="4"/>
      <c r="D68" s="4" t="s">
        <v>704</v>
      </c>
      <c r="E68" s="16">
        <v>45488</v>
      </c>
      <c r="F68" s="16">
        <v>45533</v>
      </c>
      <c r="G68" s="7">
        <v>45584</v>
      </c>
      <c r="H68" s="4" t="s">
        <v>378</v>
      </c>
      <c r="I68" s="4" t="s">
        <v>578</v>
      </c>
      <c r="J68" s="4" t="s">
        <v>98</v>
      </c>
      <c r="K68" s="4" t="s">
        <v>579</v>
      </c>
      <c r="L68" s="4" t="s">
        <v>371</v>
      </c>
      <c r="M68" s="4" t="s">
        <v>710</v>
      </c>
      <c r="N68" s="4" t="s">
        <v>711</v>
      </c>
      <c r="O68" s="23">
        <v>7.1999999999999995E-2</v>
      </c>
      <c r="P68" s="24">
        <v>0</v>
      </c>
      <c r="Q68" s="13">
        <v>62900</v>
      </c>
      <c r="R68" s="4" t="s">
        <v>373</v>
      </c>
      <c r="S68" s="14">
        <v>12</v>
      </c>
      <c r="T68" s="4" t="s">
        <v>383</v>
      </c>
      <c r="U68" s="4" t="s">
        <v>384</v>
      </c>
      <c r="V68" s="4" t="s">
        <v>57</v>
      </c>
      <c r="W68" s="4"/>
      <c r="X68" s="4" t="s">
        <v>706</v>
      </c>
      <c r="Y68" s="7">
        <v>45595</v>
      </c>
      <c r="Z68" s="7">
        <v>45636</v>
      </c>
    </row>
    <row r="69" spans="1:26" ht="46.5">
      <c r="A69" s="4" t="s">
        <v>712</v>
      </c>
      <c r="B69" s="4"/>
      <c r="C69" s="4"/>
      <c r="D69" s="4" t="s">
        <v>704</v>
      </c>
      <c r="E69" s="16">
        <v>45488</v>
      </c>
      <c r="F69" s="16">
        <v>45533</v>
      </c>
      <c r="G69" s="7">
        <v>45584</v>
      </c>
      <c r="H69" s="4" t="s">
        <v>378</v>
      </c>
      <c r="I69" s="4" t="s">
        <v>578</v>
      </c>
      <c r="J69" s="4" t="s">
        <v>98</v>
      </c>
      <c r="K69" s="4" t="s">
        <v>579</v>
      </c>
      <c r="L69" s="4" t="s">
        <v>371</v>
      </c>
      <c r="M69" s="4" t="s">
        <v>713</v>
      </c>
      <c r="N69" s="4" t="s">
        <v>714</v>
      </c>
      <c r="O69" s="23">
        <v>7.1999999999999995E-2</v>
      </c>
      <c r="P69" s="24">
        <v>0</v>
      </c>
      <c r="Q69" s="13">
        <v>62900</v>
      </c>
      <c r="R69" s="4" t="s">
        <v>373</v>
      </c>
      <c r="S69" s="14">
        <v>12</v>
      </c>
      <c r="T69" s="4" t="s">
        <v>383</v>
      </c>
      <c r="U69" s="4" t="s">
        <v>384</v>
      </c>
      <c r="V69" s="4" t="s">
        <v>57</v>
      </c>
      <c r="W69" s="4"/>
      <c r="X69" s="4" t="s">
        <v>706</v>
      </c>
      <c r="Y69" s="7">
        <v>45595</v>
      </c>
      <c r="Z69" s="7">
        <v>45636</v>
      </c>
    </row>
    <row r="70" spans="1:26" ht="46.5">
      <c r="A70" s="4" t="s">
        <v>715</v>
      </c>
      <c r="B70" s="4"/>
      <c r="C70" s="4"/>
      <c r="D70" s="4" t="s">
        <v>704</v>
      </c>
      <c r="E70" s="16">
        <v>45488</v>
      </c>
      <c r="F70" s="16">
        <v>45533</v>
      </c>
      <c r="G70" s="7">
        <v>45584</v>
      </c>
      <c r="H70" s="4" t="s">
        <v>378</v>
      </c>
      <c r="I70" s="4" t="s">
        <v>578</v>
      </c>
      <c r="J70" s="4" t="s">
        <v>98</v>
      </c>
      <c r="K70" s="4" t="s">
        <v>579</v>
      </c>
      <c r="L70" s="4" t="s">
        <v>371</v>
      </c>
      <c r="M70" s="4" t="s">
        <v>716</v>
      </c>
      <c r="N70" s="4" t="s">
        <v>717</v>
      </c>
      <c r="O70" s="23">
        <v>7.1999999999999995E-2</v>
      </c>
      <c r="P70" s="24">
        <v>0</v>
      </c>
      <c r="Q70" s="13">
        <v>62900</v>
      </c>
      <c r="R70" s="4" t="s">
        <v>373</v>
      </c>
      <c r="S70" s="14">
        <v>12</v>
      </c>
      <c r="T70" s="4" t="s">
        <v>383</v>
      </c>
      <c r="U70" s="4" t="s">
        <v>384</v>
      </c>
      <c r="V70" s="4" t="s">
        <v>57</v>
      </c>
      <c r="W70" s="4"/>
      <c r="X70" s="4" t="s">
        <v>706</v>
      </c>
      <c r="Y70" s="7">
        <v>45595</v>
      </c>
      <c r="Z70" s="7">
        <v>45636</v>
      </c>
    </row>
    <row r="71" spans="1:26" ht="46.5">
      <c r="A71" s="4" t="s">
        <v>718</v>
      </c>
      <c r="B71" s="4"/>
      <c r="C71" s="4"/>
      <c r="D71" s="4" t="s">
        <v>704</v>
      </c>
      <c r="E71" s="16">
        <v>45545</v>
      </c>
      <c r="F71" s="16">
        <v>45590</v>
      </c>
      <c r="G71" s="7">
        <v>45584</v>
      </c>
      <c r="H71" s="4" t="s">
        <v>378</v>
      </c>
      <c r="I71" s="4" t="s">
        <v>578</v>
      </c>
      <c r="J71" s="4" t="s">
        <v>98</v>
      </c>
      <c r="K71" s="4" t="s">
        <v>579</v>
      </c>
      <c r="L71" s="4" t="s">
        <v>371</v>
      </c>
      <c r="M71" s="4" t="s">
        <v>719</v>
      </c>
      <c r="N71" s="4" t="s">
        <v>720</v>
      </c>
      <c r="O71" s="23">
        <v>7.1999999999999995E-2</v>
      </c>
      <c r="P71" s="24">
        <v>0</v>
      </c>
      <c r="Q71" s="13">
        <v>62900</v>
      </c>
      <c r="R71" s="4" t="s">
        <v>373</v>
      </c>
      <c r="S71" s="14">
        <v>12</v>
      </c>
      <c r="T71" s="4" t="s">
        <v>383</v>
      </c>
      <c r="U71" s="4" t="s">
        <v>384</v>
      </c>
      <c r="V71" s="4" t="s">
        <v>57</v>
      </c>
      <c r="W71" s="4"/>
      <c r="X71" s="4" t="s">
        <v>706</v>
      </c>
      <c r="Y71" s="7">
        <v>45595</v>
      </c>
      <c r="Z71" s="7">
        <v>45636</v>
      </c>
    </row>
    <row r="72" spans="1:26" ht="46.5">
      <c r="A72" s="4" t="s">
        <v>721</v>
      </c>
      <c r="B72" s="4"/>
      <c r="C72" s="4"/>
      <c r="D72" s="4" t="s">
        <v>704</v>
      </c>
      <c r="E72" s="16">
        <v>45488</v>
      </c>
      <c r="F72" s="16">
        <v>45533</v>
      </c>
      <c r="G72" s="7">
        <v>45584</v>
      </c>
      <c r="H72" s="4" t="s">
        <v>378</v>
      </c>
      <c r="I72" s="4" t="s">
        <v>578</v>
      </c>
      <c r="J72" s="4" t="s">
        <v>98</v>
      </c>
      <c r="K72" s="4" t="s">
        <v>579</v>
      </c>
      <c r="L72" s="4" t="s">
        <v>371</v>
      </c>
      <c r="M72" s="4" t="s">
        <v>420</v>
      </c>
      <c r="N72" s="4" t="s">
        <v>722</v>
      </c>
      <c r="O72" s="23">
        <v>7.1999999999999995E-2</v>
      </c>
      <c r="P72" s="24">
        <v>0</v>
      </c>
      <c r="Q72" s="13">
        <v>62900</v>
      </c>
      <c r="R72" s="4" t="s">
        <v>373</v>
      </c>
      <c r="S72" s="14">
        <v>12</v>
      </c>
      <c r="T72" s="4" t="s">
        <v>383</v>
      </c>
      <c r="U72" s="4" t="s">
        <v>384</v>
      </c>
      <c r="V72" s="4" t="s">
        <v>57</v>
      </c>
      <c r="W72" s="4"/>
      <c r="X72" s="4" t="s">
        <v>706</v>
      </c>
      <c r="Y72" s="7">
        <v>45595</v>
      </c>
      <c r="Z72" s="7">
        <v>45636</v>
      </c>
    </row>
    <row r="73" spans="1:26" ht="46.5">
      <c r="A73" s="4" t="s">
        <v>723</v>
      </c>
      <c r="B73" s="4"/>
      <c r="C73" s="4"/>
      <c r="D73" s="4" t="s">
        <v>704</v>
      </c>
      <c r="E73" s="16">
        <v>45488</v>
      </c>
      <c r="F73" s="16">
        <v>45533</v>
      </c>
      <c r="G73" s="7">
        <v>45584</v>
      </c>
      <c r="H73" s="4" t="s">
        <v>378</v>
      </c>
      <c r="I73" s="4" t="s">
        <v>578</v>
      </c>
      <c r="J73" s="4" t="s">
        <v>98</v>
      </c>
      <c r="K73" s="4" t="s">
        <v>579</v>
      </c>
      <c r="L73" s="4" t="s">
        <v>371</v>
      </c>
      <c r="M73" s="4" t="s">
        <v>724</v>
      </c>
      <c r="N73" s="4" t="s">
        <v>725</v>
      </c>
      <c r="O73" s="23">
        <v>7.1999999999999995E-2</v>
      </c>
      <c r="P73" s="24">
        <v>0</v>
      </c>
      <c r="Q73" s="13">
        <v>62900</v>
      </c>
      <c r="R73" s="4" t="s">
        <v>373</v>
      </c>
      <c r="S73" s="14">
        <v>12</v>
      </c>
      <c r="T73" s="4" t="s">
        <v>383</v>
      </c>
      <c r="U73" s="4" t="s">
        <v>384</v>
      </c>
      <c r="V73" s="4" t="s">
        <v>57</v>
      </c>
      <c r="W73" s="4"/>
      <c r="X73" s="4" t="s">
        <v>706</v>
      </c>
      <c r="Y73" s="7">
        <v>45595</v>
      </c>
      <c r="Z73" s="7">
        <v>45636</v>
      </c>
    </row>
    <row r="74" spans="1:26" ht="46.5">
      <c r="A74" s="4" t="s">
        <v>726</v>
      </c>
      <c r="B74" s="4"/>
      <c r="C74" s="4"/>
      <c r="D74" s="4" t="s">
        <v>704</v>
      </c>
      <c r="E74" s="16">
        <v>45488</v>
      </c>
      <c r="F74" s="16">
        <v>45533</v>
      </c>
      <c r="G74" s="7">
        <v>45584</v>
      </c>
      <c r="H74" s="4" t="s">
        <v>378</v>
      </c>
      <c r="I74" s="4" t="s">
        <v>578</v>
      </c>
      <c r="J74" s="4" t="s">
        <v>98</v>
      </c>
      <c r="K74" s="4" t="s">
        <v>579</v>
      </c>
      <c r="L74" s="4" t="s">
        <v>371</v>
      </c>
      <c r="M74" s="4" t="s">
        <v>727</v>
      </c>
      <c r="N74" s="4" t="s">
        <v>728</v>
      </c>
      <c r="O74" s="23">
        <v>7.1999999999999995E-2</v>
      </c>
      <c r="P74" s="24">
        <v>0</v>
      </c>
      <c r="Q74" s="13">
        <v>62900</v>
      </c>
      <c r="R74" s="4" t="s">
        <v>373</v>
      </c>
      <c r="S74" s="14">
        <v>12</v>
      </c>
      <c r="T74" s="4" t="s">
        <v>383</v>
      </c>
      <c r="U74" s="4" t="s">
        <v>384</v>
      </c>
      <c r="V74" s="4" t="s">
        <v>57</v>
      </c>
      <c r="W74" s="4"/>
      <c r="X74" s="4" t="s">
        <v>706</v>
      </c>
      <c r="Y74" s="7">
        <v>45595</v>
      </c>
      <c r="Z74" s="7">
        <v>45636</v>
      </c>
    </row>
    <row r="75" spans="1:26" ht="46.5">
      <c r="A75" s="4" t="s">
        <v>729</v>
      </c>
      <c r="B75" s="4"/>
      <c r="C75" s="4"/>
      <c r="D75" s="4" t="s">
        <v>704</v>
      </c>
      <c r="E75" s="16">
        <v>45488</v>
      </c>
      <c r="F75" s="16">
        <v>45533</v>
      </c>
      <c r="G75" s="7">
        <v>45584</v>
      </c>
      <c r="H75" s="4" t="s">
        <v>378</v>
      </c>
      <c r="I75" s="4" t="s">
        <v>578</v>
      </c>
      <c r="J75" s="4" t="s">
        <v>98</v>
      </c>
      <c r="K75" s="4" t="s">
        <v>579</v>
      </c>
      <c r="L75" s="4" t="s">
        <v>371</v>
      </c>
      <c r="M75" s="4" t="s">
        <v>730</v>
      </c>
      <c r="N75" s="4" t="s">
        <v>731</v>
      </c>
      <c r="O75" s="23">
        <v>7.1999999999999995E-2</v>
      </c>
      <c r="P75" s="24">
        <v>0</v>
      </c>
      <c r="Q75" s="13">
        <v>62900</v>
      </c>
      <c r="R75" s="4" t="s">
        <v>373</v>
      </c>
      <c r="S75" s="14">
        <v>12</v>
      </c>
      <c r="T75" s="4" t="s">
        <v>383</v>
      </c>
      <c r="U75" s="4" t="s">
        <v>384</v>
      </c>
      <c r="V75" s="4" t="s">
        <v>57</v>
      </c>
      <c r="W75" s="4"/>
      <c r="X75" s="4" t="s">
        <v>706</v>
      </c>
      <c r="Y75" s="7">
        <v>45595</v>
      </c>
      <c r="Z75" s="7">
        <v>45636</v>
      </c>
    </row>
    <row r="76" spans="1:26" ht="46.5">
      <c r="A76" s="4" t="s">
        <v>732</v>
      </c>
      <c r="B76" s="4"/>
      <c r="C76" s="4"/>
      <c r="D76" s="4" t="s">
        <v>704</v>
      </c>
      <c r="E76" s="16">
        <v>45488</v>
      </c>
      <c r="F76" s="16">
        <v>45533</v>
      </c>
      <c r="G76" s="7">
        <v>45584</v>
      </c>
      <c r="H76" s="4" t="s">
        <v>378</v>
      </c>
      <c r="I76" s="4" t="s">
        <v>578</v>
      </c>
      <c r="J76" s="4" t="s">
        <v>98</v>
      </c>
      <c r="K76" s="4" t="s">
        <v>579</v>
      </c>
      <c r="L76" s="4" t="s">
        <v>371</v>
      </c>
      <c r="M76" s="4" t="s">
        <v>437</v>
      </c>
      <c r="N76" s="4" t="s">
        <v>733</v>
      </c>
      <c r="O76" s="23">
        <v>7.1999999999999995E-2</v>
      </c>
      <c r="P76" s="24">
        <v>0</v>
      </c>
      <c r="Q76" s="13">
        <v>62900</v>
      </c>
      <c r="R76" s="4" t="s">
        <v>373</v>
      </c>
      <c r="S76" s="14">
        <v>12</v>
      </c>
      <c r="T76" s="4" t="s">
        <v>383</v>
      </c>
      <c r="U76" s="4" t="s">
        <v>384</v>
      </c>
      <c r="V76" s="4" t="s">
        <v>57</v>
      </c>
      <c r="W76" s="4"/>
      <c r="X76" s="4" t="s">
        <v>706</v>
      </c>
      <c r="Y76" s="7">
        <v>45595</v>
      </c>
      <c r="Z76" s="7">
        <v>45636</v>
      </c>
    </row>
    <row r="77" spans="1:26" ht="46.5">
      <c r="A77" s="4" t="s">
        <v>734</v>
      </c>
      <c r="B77" s="4"/>
      <c r="C77" s="4"/>
      <c r="D77" s="4" t="s">
        <v>704</v>
      </c>
      <c r="E77" s="16">
        <v>45488</v>
      </c>
      <c r="F77" s="16">
        <v>45533</v>
      </c>
      <c r="G77" s="7">
        <v>45584</v>
      </c>
      <c r="H77" s="4" t="s">
        <v>378</v>
      </c>
      <c r="I77" s="4" t="s">
        <v>578</v>
      </c>
      <c r="J77" s="4" t="s">
        <v>98</v>
      </c>
      <c r="K77" s="4" t="s">
        <v>579</v>
      </c>
      <c r="L77" s="4" t="s">
        <v>371</v>
      </c>
      <c r="M77" s="4" t="s">
        <v>735</v>
      </c>
      <c r="N77" s="4" t="s">
        <v>736</v>
      </c>
      <c r="O77" s="23">
        <v>7.1999999999999995E-2</v>
      </c>
      <c r="P77" s="24">
        <v>0</v>
      </c>
      <c r="Q77" s="13">
        <v>62900</v>
      </c>
      <c r="R77" s="4" t="s">
        <v>373</v>
      </c>
      <c r="S77" s="14">
        <v>12</v>
      </c>
      <c r="T77" s="4" t="s">
        <v>383</v>
      </c>
      <c r="U77" s="4" t="s">
        <v>384</v>
      </c>
      <c r="V77" s="4" t="s">
        <v>57</v>
      </c>
      <c r="W77" s="4"/>
      <c r="X77" s="4" t="s">
        <v>706</v>
      </c>
      <c r="Y77" s="7">
        <v>45595</v>
      </c>
      <c r="Z77" s="7">
        <v>45636</v>
      </c>
    </row>
    <row r="78" spans="1:26" ht="46.5">
      <c r="A78" s="4" t="s">
        <v>737</v>
      </c>
      <c r="B78" s="4"/>
      <c r="C78" s="4" t="s">
        <v>738</v>
      </c>
      <c r="D78" s="4" t="s">
        <v>739</v>
      </c>
      <c r="E78" s="16">
        <v>45495</v>
      </c>
      <c r="F78" s="16">
        <v>45540</v>
      </c>
      <c r="G78" s="7" t="s">
        <v>283</v>
      </c>
      <c r="H78" s="4" t="s">
        <v>378</v>
      </c>
      <c r="I78" s="4" t="s">
        <v>595</v>
      </c>
      <c r="J78" s="4" t="s">
        <v>596</v>
      </c>
      <c r="K78" s="4" t="s">
        <v>597</v>
      </c>
      <c r="L78" s="4" t="s">
        <v>518</v>
      </c>
      <c r="M78" s="4"/>
      <c r="N78" s="4" t="s">
        <v>596</v>
      </c>
      <c r="O78" s="23">
        <v>0.108</v>
      </c>
      <c r="P78" s="24">
        <v>0</v>
      </c>
      <c r="Q78" s="13">
        <v>23800</v>
      </c>
      <c r="R78" s="4" t="s">
        <v>373</v>
      </c>
      <c r="S78" s="14">
        <v>12</v>
      </c>
      <c r="T78" s="4" t="s">
        <v>35</v>
      </c>
      <c r="U78" s="4" t="s">
        <v>384</v>
      </c>
      <c r="V78" s="4" t="s">
        <v>57</v>
      </c>
      <c r="W78" s="4" t="s">
        <v>518</v>
      </c>
      <c r="X78" s="4" t="s">
        <v>740</v>
      </c>
      <c r="Y78" s="7">
        <v>45595</v>
      </c>
      <c r="Z78" s="7">
        <v>45607</v>
      </c>
    </row>
    <row r="79" spans="1:26" ht="92.25">
      <c r="A79" s="4" t="s">
        <v>741</v>
      </c>
      <c r="B79" s="4"/>
      <c r="C79" s="4" t="s">
        <v>742</v>
      </c>
      <c r="D79" s="4" t="s">
        <v>684</v>
      </c>
      <c r="E79" s="16">
        <v>45495</v>
      </c>
      <c r="F79" s="16">
        <v>45540</v>
      </c>
      <c r="G79" s="7">
        <v>45655</v>
      </c>
      <c r="H79" s="4" t="s">
        <v>378</v>
      </c>
      <c r="I79" s="4" t="s">
        <v>743</v>
      </c>
      <c r="J79" s="4" t="s">
        <v>744</v>
      </c>
      <c r="K79" s="4" t="s">
        <v>745</v>
      </c>
      <c r="L79" s="4" t="s">
        <v>371</v>
      </c>
      <c r="M79" s="4" t="s">
        <v>677</v>
      </c>
      <c r="N79" s="4" t="s">
        <v>746</v>
      </c>
      <c r="O79" s="23">
        <v>0.09</v>
      </c>
      <c r="P79" s="24">
        <v>0</v>
      </c>
      <c r="Q79" s="13">
        <v>5000</v>
      </c>
      <c r="R79" s="4" t="s">
        <v>373</v>
      </c>
      <c r="S79" s="14">
        <v>12</v>
      </c>
      <c r="T79" s="4" t="s">
        <v>35</v>
      </c>
      <c r="U79" s="4" t="s">
        <v>384</v>
      </c>
      <c r="V79" s="4" t="s">
        <v>57</v>
      </c>
      <c r="W79" s="4" t="s">
        <v>518</v>
      </c>
      <c r="X79" s="4" t="s">
        <v>544</v>
      </c>
      <c r="Y79" s="7">
        <v>45595</v>
      </c>
      <c r="Z79" s="7">
        <v>45607</v>
      </c>
    </row>
    <row r="80" spans="1:26" ht="69">
      <c r="A80" s="4" t="s">
        <v>747</v>
      </c>
      <c r="B80" s="4"/>
      <c r="C80" s="4" t="s">
        <v>748</v>
      </c>
      <c r="D80" s="4" t="s">
        <v>749</v>
      </c>
      <c r="E80" s="16">
        <v>45509</v>
      </c>
      <c r="F80" s="16">
        <v>45554</v>
      </c>
      <c r="G80" s="7">
        <v>45495</v>
      </c>
      <c r="H80" s="4" t="s">
        <v>378</v>
      </c>
      <c r="I80" s="4" t="s">
        <v>750</v>
      </c>
      <c r="J80" s="4" t="s">
        <v>69</v>
      </c>
      <c r="K80" s="4" t="s">
        <v>751</v>
      </c>
      <c r="L80" s="4" t="s">
        <v>371</v>
      </c>
      <c r="M80" s="4" t="s">
        <v>381</v>
      </c>
      <c r="N80" s="4" t="s">
        <v>752</v>
      </c>
      <c r="O80" s="23">
        <v>0.126</v>
      </c>
      <c r="P80" s="24">
        <v>0</v>
      </c>
      <c r="Q80" s="13">
        <v>120</v>
      </c>
      <c r="R80" s="4" t="s">
        <v>373</v>
      </c>
      <c r="S80" s="14">
        <v>12</v>
      </c>
      <c r="T80" s="4" t="s">
        <v>35</v>
      </c>
      <c r="U80" s="4" t="s">
        <v>384</v>
      </c>
      <c r="V80" s="4" t="s">
        <v>57</v>
      </c>
      <c r="W80" s="4"/>
      <c r="X80" s="4" t="s">
        <v>753</v>
      </c>
      <c r="Y80" s="7">
        <v>45595</v>
      </c>
      <c r="Z80" s="7">
        <v>45636</v>
      </c>
    </row>
    <row r="81" spans="1:26" ht="92.25">
      <c r="A81" s="4" t="s">
        <v>754</v>
      </c>
      <c r="B81" s="4" t="s">
        <v>755</v>
      </c>
      <c r="C81" s="4" t="s">
        <v>756</v>
      </c>
      <c r="D81" s="4" t="s">
        <v>367</v>
      </c>
      <c r="E81" s="16">
        <v>45519</v>
      </c>
      <c r="F81" s="16">
        <v>45564</v>
      </c>
      <c r="G81" s="7"/>
      <c r="H81" s="4" t="s">
        <v>368</v>
      </c>
      <c r="I81" s="4" t="s">
        <v>757</v>
      </c>
      <c r="J81" s="4" t="s">
        <v>69</v>
      </c>
      <c r="K81" s="4" t="s">
        <v>758</v>
      </c>
      <c r="L81" s="4" t="s">
        <v>371</v>
      </c>
      <c r="M81" s="4"/>
      <c r="N81" s="4" t="s">
        <v>759</v>
      </c>
      <c r="O81" s="23">
        <v>0.126</v>
      </c>
      <c r="P81" s="24">
        <v>0</v>
      </c>
      <c r="Q81" s="13">
        <v>1053</v>
      </c>
      <c r="R81" s="4" t="s">
        <v>373</v>
      </c>
      <c r="S81" s="14">
        <v>12</v>
      </c>
      <c r="T81" s="4" t="s">
        <v>35</v>
      </c>
      <c r="U81" s="4" t="s">
        <v>36</v>
      </c>
      <c r="V81" s="4" t="s">
        <v>520</v>
      </c>
      <c r="W81" s="4" t="s">
        <v>371</v>
      </c>
      <c r="X81" s="4" t="s">
        <v>760</v>
      </c>
      <c r="Y81" s="7">
        <v>45624</v>
      </c>
      <c r="Z81" s="7">
        <v>45680</v>
      </c>
    </row>
    <row r="82" spans="1:26" ht="58.5">
      <c r="A82" s="4" t="s">
        <v>761</v>
      </c>
      <c r="B82" s="4"/>
      <c r="C82" s="4" t="s">
        <v>762</v>
      </c>
      <c r="D82" s="4" t="s">
        <v>763</v>
      </c>
      <c r="E82" s="16">
        <v>45519</v>
      </c>
      <c r="F82" s="16">
        <v>45564</v>
      </c>
      <c r="G82" s="7">
        <v>45655</v>
      </c>
      <c r="H82" s="4" t="s">
        <v>378</v>
      </c>
      <c r="I82" s="4" t="s">
        <v>764</v>
      </c>
      <c r="J82" s="4" t="s">
        <v>765</v>
      </c>
      <c r="K82" s="4" t="s">
        <v>766</v>
      </c>
      <c r="L82" s="4" t="s">
        <v>518</v>
      </c>
      <c r="M82" s="4"/>
      <c r="N82" s="4" t="s">
        <v>765</v>
      </c>
      <c r="O82" s="23">
        <v>7.1999999999999995E-2</v>
      </c>
      <c r="P82" s="24">
        <v>0</v>
      </c>
      <c r="Q82" s="13">
        <v>1200</v>
      </c>
      <c r="R82" s="4" t="s">
        <v>373</v>
      </c>
      <c r="S82" s="14">
        <v>12</v>
      </c>
      <c r="T82" s="4" t="s">
        <v>383</v>
      </c>
      <c r="U82" s="4" t="s">
        <v>384</v>
      </c>
      <c r="V82" s="4" t="s">
        <v>57</v>
      </c>
      <c r="W82" s="4"/>
      <c r="X82" s="4" t="s">
        <v>753</v>
      </c>
      <c r="Y82" s="7">
        <v>45595</v>
      </c>
      <c r="Z82" s="7">
        <v>45636</v>
      </c>
    </row>
    <row r="83" spans="1:26" ht="81">
      <c r="A83" s="4" t="s">
        <v>767</v>
      </c>
      <c r="B83" s="4"/>
      <c r="C83" s="4"/>
      <c r="D83" s="4" t="s">
        <v>530</v>
      </c>
      <c r="E83" s="16">
        <v>45345</v>
      </c>
      <c r="F83" s="16">
        <v>45390</v>
      </c>
      <c r="G83" s="7"/>
      <c r="H83" s="4" t="s">
        <v>368</v>
      </c>
      <c r="I83" s="4" t="s">
        <v>768</v>
      </c>
      <c r="J83" s="4" t="s">
        <v>98</v>
      </c>
      <c r="K83" s="4" t="s">
        <v>769</v>
      </c>
      <c r="L83" s="4" t="s">
        <v>518</v>
      </c>
      <c r="M83" s="4"/>
      <c r="N83" s="4" t="s">
        <v>770</v>
      </c>
      <c r="O83" s="23">
        <v>0.14399999999999999</v>
      </c>
      <c r="P83" s="24">
        <v>0</v>
      </c>
      <c r="Q83" s="13">
        <v>25000000</v>
      </c>
      <c r="R83" s="4" t="s">
        <v>453</v>
      </c>
      <c r="S83" s="14">
        <v>48</v>
      </c>
      <c r="T83" s="4" t="s">
        <v>85</v>
      </c>
      <c r="U83" s="4" t="s">
        <v>384</v>
      </c>
      <c r="V83" s="4" t="s">
        <v>374</v>
      </c>
      <c r="W83" s="4"/>
      <c r="X83" s="4" t="s">
        <v>771</v>
      </c>
      <c r="Y83" s="7">
        <v>45470</v>
      </c>
      <c r="Z83" s="7">
        <v>45512</v>
      </c>
    </row>
    <row r="84" spans="1:26" ht="58.5">
      <c r="A84" s="4" t="s">
        <v>772</v>
      </c>
      <c r="B84" s="4"/>
      <c r="C84" s="4"/>
      <c r="D84" s="4" t="s">
        <v>530</v>
      </c>
      <c r="E84" s="16">
        <v>45355</v>
      </c>
      <c r="F84" s="16">
        <v>45400</v>
      </c>
      <c r="G84" s="7"/>
      <c r="H84" s="4" t="s">
        <v>368</v>
      </c>
      <c r="I84" s="4" t="s">
        <v>773</v>
      </c>
      <c r="J84" s="4" t="s">
        <v>774</v>
      </c>
      <c r="K84" s="4" t="s">
        <v>775</v>
      </c>
      <c r="L84" s="4" t="s">
        <v>518</v>
      </c>
      <c r="M84" s="4"/>
      <c r="N84" s="4" t="s">
        <v>776</v>
      </c>
      <c r="O84" s="23">
        <v>0.16200000000000001</v>
      </c>
      <c r="P84" s="24">
        <v>0</v>
      </c>
      <c r="Q84" s="13">
        <v>25000000</v>
      </c>
      <c r="R84" s="4" t="s">
        <v>453</v>
      </c>
      <c r="S84" s="14">
        <v>48</v>
      </c>
      <c r="T84" s="4" t="s">
        <v>429</v>
      </c>
      <c r="U84" s="4" t="s">
        <v>384</v>
      </c>
      <c r="V84" s="4" t="s">
        <v>57</v>
      </c>
      <c r="W84" s="4"/>
      <c r="X84" s="4" t="s">
        <v>777</v>
      </c>
      <c r="Y84" s="7">
        <v>45470</v>
      </c>
      <c r="Z84" s="7">
        <v>45512</v>
      </c>
    </row>
    <row r="85" spans="1:26" ht="92.25">
      <c r="A85" s="4" t="s">
        <v>778</v>
      </c>
      <c r="B85" s="4" t="s">
        <v>779</v>
      </c>
      <c r="C85" s="4" t="s">
        <v>780</v>
      </c>
      <c r="D85" s="4" t="s">
        <v>781</v>
      </c>
      <c r="E85" s="16">
        <v>45519</v>
      </c>
      <c r="F85" s="16">
        <v>45564</v>
      </c>
      <c r="G85" s="7"/>
      <c r="H85" s="4" t="s">
        <v>368</v>
      </c>
      <c r="I85" s="4" t="s">
        <v>782</v>
      </c>
      <c r="J85" s="4" t="s">
        <v>98</v>
      </c>
      <c r="K85" s="4" t="s">
        <v>783</v>
      </c>
      <c r="L85" s="4" t="s">
        <v>371</v>
      </c>
      <c r="M85" s="4"/>
      <c r="N85" s="4" t="s">
        <v>784</v>
      </c>
      <c r="O85" s="23">
        <v>0.126</v>
      </c>
      <c r="P85" s="24">
        <v>0</v>
      </c>
      <c r="Q85" s="13">
        <v>10000</v>
      </c>
      <c r="R85" s="4" t="s">
        <v>453</v>
      </c>
      <c r="S85" s="14">
        <v>12</v>
      </c>
      <c r="T85" s="4" t="s">
        <v>65</v>
      </c>
      <c r="U85" s="4" t="s">
        <v>535</v>
      </c>
      <c r="V85" s="4" t="s">
        <v>57</v>
      </c>
      <c r="W85" s="4"/>
      <c r="X85" s="4" t="s">
        <v>785</v>
      </c>
      <c r="Y85" s="7">
        <v>45595</v>
      </c>
      <c r="Z85" s="7"/>
    </row>
    <row r="86" spans="1:26" ht="409.6">
      <c r="A86" s="4" t="s">
        <v>786</v>
      </c>
      <c r="B86" s="4" t="s">
        <v>787</v>
      </c>
      <c r="C86" s="4" t="s">
        <v>788</v>
      </c>
      <c r="D86" s="4" t="s">
        <v>789</v>
      </c>
      <c r="E86" s="16">
        <v>45530</v>
      </c>
      <c r="F86" s="16">
        <v>45575</v>
      </c>
      <c r="G86" s="7"/>
      <c r="H86" s="4" t="s">
        <v>368</v>
      </c>
      <c r="I86" s="4" t="s">
        <v>790</v>
      </c>
      <c r="J86" s="4" t="s">
        <v>791</v>
      </c>
      <c r="K86" s="4" t="s">
        <v>792</v>
      </c>
      <c r="L86" s="4" t="s">
        <v>371</v>
      </c>
      <c r="M86" s="4"/>
      <c r="N86" s="4" t="s">
        <v>793</v>
      </c>
      <c r="O86" s="23">
        <v>0.108</v>
      </c>
      <c r="P86" s="24">
        <v>0</v>
      </c>
      <c r="Q86" s="13">
        <v>20000</v>
      </c>
      <c r="R86" s="4" t="s">
        <v>373</v>
      </c>
      <c r="S86" s="14">
        <v>12</v>
      </c>
      <c r="T86" s="4" t="s">
        <v>154</v>
      </c>
      <c r="U86" s="4" t="s">
        <v>535</v>
      </c>
      <c r="V86" s="4" t="s">
        <v>57</v>
      </c>
      <c r="W86" s="4"/>
      <c r="X86" s="4"/>
      <c r="Y86" s="7">
        <v>45686</v>
      </c>
      <c r="Z86" s="7"/>
    </row>
    <row r="87" spans="1:26" ht="58.5">
      <c r="A87" s="4" t="s">
        <v>794</v>
      </c>
      <c r="B87" s="4"/>
      <c r="C87" s="4" t="s">
        <v>795</v>
      </c>
      <c r="D87" s="4" t="s">
        <v>796</v>
      </c>
      <c r="E87" s="16">
        <v>45530</v>
      </c>
      <c r="F87" s="16">
        <v>45575</v>
      </c>
      <c r="G87" s="7">
        <v>45609</v>
      </c>
      <c r="H87" s="4" t="s">
        <v>378</v>
      </c>
      <c r="I87" s="4" t="s">
        <v>797</v>
      </c>
      <c r="J87" s="4" t="s">
        <v>798</v>
      </c>
      <c r="K87" s="4" t="s">
        <v>799</v>
      </c>
      <c r="L87" s="4" t="s">
        <v>518</v>
      </c>
      <c r="M87" s="4"/>
      <c r="N87" s="4" t="s">
        <v>798</v>
      </c>
      <c r="O87" s="23">
        <v>0.18</v>
      </c>
      <c r="P87" s="24">
        <v>0</v>
      </c>
      <c r="Q87" s="13">
        <v>750000</v>
      </c>
      <c r="R87" s="4" t="s">
        <v>453</v>
      </c>
      <c r="S87" s="14">
        <v>12</v>
      </c>
      <c r="T87" s="4" t="s">
        <v>65</v>
      </c>
      <c r="U87" s="4" t="s">
        <v>535</v>
      </c>
      <c r="V87" s="4" t="s">
        <v>57</v>
      </c>
      <c r="W87" s="4"/>
      <c r="X87" s="4" t="s">
        <v>785</v>
      </c>
      <c r="Y87" s="7">
        <v>45595</v>
      </c>
      <c r="Z87" s="7"/>
    </row>
    <row r="88" spans="1:26" ht="58.5">
      <c r="A88" s="4" t="s">
        <v>800</v>
      </c>
      <c r="B88" s="4"/>
      <c r="C88" s="4"/>
      <c r="D88" s="4" t="s">
        <v>801</v>
      </c>
      <c r="E88" s="16">
        <v>45384</v>
      </c>
      <c r="F88" s="16">
        <v>45429</v>
      </c>
      <c r="G88" s="7"/>
      <c r="H88" s="4" t="s">
        <v>29</v>
      </c>
      <c r="I88" s="4" t="s">
        <v>802</v>
      </c>
      <c r="J88" s="4" t="s">
        <v>803</v>
      </c>
      <c r="K88" s="4" t="s">
        <v>804</v>
      </c>
      <c r="L88" s="4" t="s">
        <v>518</v>
      </c>
      <c r="M88" s="4"/>
      <c r="N88" s="4" t="s">
        <v>803</v>
      </c>
      <c r="O88" s="23">
        <v>0.108</v>
      </c>
      <c r="P88" s="24">
        <v>0</v>
      </c>
      <c r="Q88" s="13">
        <v>15000</v>
      </c>
      <c r="R88" s="4" t="s">
        <v>373</v>
      </c>
      <c r="S88" s="14">
        <v>48</v>
      </c>
      <c r="T88" s="4" t="s">
        <v>35</v>
      </c>
      <c r="U88" s="4" t="s">
        <v>384</v>
      </c>
      <c r="V88" s="4" t="s">
        <v>374</v>
      </c>
      <c r="W88" s="4"/>
      <c r="X88" s="4" t="s">
        <v>805</v>
      </c>
      <c r="Y88" s="7">
        <v>45503</v>
      </c>
      <c r="Z88" s="7">
        <v>45553</v>
      </c>
    </row>
    <row r="89" spans="1:26" ht="58.5">
      <c r="A89" s="4" t="s">
        <v>806</v>
      </c>
      <c r="B89" s="4"/>
      <c r="C89" s="4"/>
      <c r="D89" s="4" t="s">
        <v>807</v>
      </c>
      <c r="E89" s="16">
        <v>45371</v>
      </c>
      <c r="F89" s="16">
        <v>45416</v>
      </c>
      <c r="G89" s="7"/>
      <c r="H89" s="4" t="s">
        <v>29</v>
      </c>
      <c r="I89" s="4" t="s">
        <v>750</v>
      </c>
      <c r="J89" s="4" t="s">
        <v>69</v>
      </c>
      <c r="K89" s="4" t="s">
        <v>751</v>
      </c>
      <c r="L89" s="4" t="s">
        <v>371</v>
      </c>
      <c r="M89" s="4"/>
      <c r="N89" s="4" t="s">
        <v>808</v>
      </c>
      <c r="O89" s="23">
        <v>0.126</v>
      </c>
      <c r="P89" s="24">
        <v>0</v>
      </c>
      <c r="Q89" s="13">
        <v>4000</v>
      </c>
      <c r="R89" s="4" t="s">
        <v>373</v>
      </c>
      <c r="S89" s="14">
        <v>24</v>
      </c>
      <c r="T89" s="4" t="s">
        <v>35</v>
      </c>
      <c r="U89" s="4" t="s">
        <v>384</v>
      </c>
      <c r="V89" s="4" t="s">
        <v>374</v>
      </c>
      <c r="W89" s="4"/>
      <c r="X89" s="4" t="s">
        <v>809</v>
      </c>
      <c r="Y89" s="7">
        <v>45441</v>
      </c>
      <c r="Z89" s="7">
        <v>45455</v>
      </c>
    </row>
    <row r="90" spans="1:26" ht="115.5">
      <c r="A90" s="4" t="s">
        <v>810</v>
      </c>
      <c r="B90" s="4" t="s">
        <v>811</v>
      </c>
      <c r="C90" s="4" t="s">
        <v>812</v>
      </c>
      <c r="D90" s="4" t="s">
        <v>813</v>
      </c>
      <c r="E90" s="16">
        <v>45540</v>
      </c>
      <c r="F90" s="16">
        <v>45585</v>
      </c>
      <c r="G90" s="7"/>
      <c r="H90" s="4" t="s">
        <v>368</v>
      </c>
      <c r="I90" s="4" t="s">
        <v>814</v>
      </c>
      <c r="J90" s="4" t="s">
        <v>98</v>
      </c>
      <c r="K90" s="4" t="s">
        <v>815</v>
      </c>
      <c r="L90" s="4" t="s">
        <v>371</v>
      </c>
      <c r="M90" s="4"/>
      <c r="N90" s="4" t="s">
        <v>816</v>
      </c>
      <c r="O90" s="23">
        <v>0.16</v>
      </c>
      <c r="P90" s="24">
        <v>0</v>
      </c>
      <c r="Q90" s="13">
        <v>200</v>
      </c>
      <c r="R90" s="4" t="s">
        <v>373</v>
      </c>
      <c r="S90" s="14">
        <v>12</v>
      </c>
      <c r="T90" s="4" t="s">
        <v>429</v>
      </c>
      <c r="U90" s="4" t="s">
        <v>384</v>
      </c>
      <c r="V90" s="4" t="s">
        <v>57</v>
      </c>
      <c r="W90" s="4"/>
      <c r="X90" s="4" t="s">
        <v>817</v>
      </c>
      <c r="Y90" s="7">
        <v>45624</v>
      </c>
      <c r="Z90" s="7">
        <v>45680</v>
      </c>
    </row>
    <row r="91" spans="1:26" ht="92.25">
      <c r="A91" s="4" t="s">
        <v>818</v>
      </c>
      <c r="B91" s="4" t="s">
        <v>819</v>
      </c>
      <c r="C91" s="4" t="s">
        <v>820</v>
      </c>
      <c r="D91" s="4" t="s">
        <v>821</v>
      </c>
      <c r="E91" s="16">
        <v>45540</v>
      </c>
      <c r="F91" s="16">
        <v>45585</v>
      </c>
      <c r="G91" s="7"/>
      <c r="H91" s="4" t="s">
        <v>368</v>
      </c>
      <c r="I91" s="4" t="s">
        <v>822</v>
      </c>
      <c r="J91" s="4" t="s">
        <v>823</v>
      </c>
      <c r="K91" s="4" t="s">
        <v>824</v>
      </c>
      <c r="L91" s="4" t="s">
        <v>371</v>
      </c>
      <c r="M91" s="4"/>
      <c r="N91" s="4" t="s">
        <v>825</v>
      </c>
      <c r="O91" s="23">
        <v>7.1999999999999995E-2</v>
      </c>
      <c r="P91" s="24">
        <v>0</v>
      </c>
      <c r="Q91" s="13">
        <v>1045000</v>
      </c>
      <c r="R91" s="4" t="s">
        <v>373</v>
      </c>
      <c r="S91" s="14">
        <v>12</v>
      </c>
      <c r="T91" s="4" t="s">
        <v>35</v>
      </c>
      <c r="U91" s="4" t="s">
        <v>826</v>
      </c>
      <c r="V91" s="4" t="s">
        <v>57</v>
      </c>
      <c r="W91" s="4"/>
      <c r="X91" s="4"/>
      <c r="Y91" s="7"/>
      <c r="Z91" s="7"/>
    </row>
    <row r="92" spans="1:26" ht="35.25">
      <c r="A92" s="4" t="s">
        <v>827</v>
      </c>
      <c r="B92" s="4"/>
      <c r="C92" s="4"/>
      <c r="D92" s="4" t="s">
        <v>828</v>
      </c>
      <c r="E92" s="16">
        <v>45296</v>
      </c>
      <c r="F92" s="16">
        <v>45341</v>
      </c>
      <c r="G92" s="7"/>
      <c r="H92" s="4" t="s">
        <v>368</v>
      </c>
      <c r="I92" s="4" t="s">
        <v>829</v>
      </c>
      <c r="J92" s="4" t="s">
        <v>830</v>
      </c>
      <c r="K92" s="4" t="s">
        <v>831</v>
      </c>
      <c r="L92" s="4" t="s">
        <v>518</v>
      </c>
      <c r="M92" s="4"/>
      <c r="N92" s="4" t="s">
        <v>832</v>
      </c>
      <c r="O92" s="23">
        <v>0.108</v>
      </c>
      <c r="P92" s="24">
        <v>0</v>
      </c>
      <c r="Q92" s="13">
        <v>100</v>
      </c>
      <c r="R92" s="4" t="s">
        <v>373</v>
      </c>
      <c r="S92" s="14"/>
      <c r="T92" s="4" t="s">
        <v>35</v>
      </c>
      <c r="U92" s="4" t="s">
        <v>384</v>
      </c>
      <c r="V92" s="4" t="s">
        <v>374</v>
      </c>
      <c r="W92" s="4"/>
      <c r="X92" s="4" t="s">
        <v>833</v>
      </c>
      <c r="Y92" s="7">
        <v>45503</v>
      </c>
      <c r="Z92" s="7">
        <v>45553</v>
      </c>
    </row>
    <row r="93" spans="1:26" ht="127.5">
      <c r="A93" s="4" t="s">
        <v>834</v>
      </c>
      <c r="B93" s="4" t="s">
        <v>835</v>
      </c>
      <c r="C93" s="4" t="s">
        <v>836</v>
      </c>
      <c r="D93" s="4" t="s">
        <v>837</v>
      </c>
      <c r="E93" s="16">
        <v>45555</v>
      </c>
      <c r="F93" s="16">
        <v>45600</v>
      </c>
      <c r="G93" s="7">
        <v>45691</v>
      </c>
      <c r="H93" s="4" t="s">
        <v>378</v>
      </c>
      <c r="I93" s="4" t="s">
        <v>838</v>
      </c>
      <c r="J93" s="4" t="s">
        <v>69</v>
      </c>
      <c r="K93" s="4" t="s">
        <v>839</v>
      </c>
      <c r="L93" s="4" t="s">
        <v>371</v>
      </c>
      <c r="M93" s="4"/>
      <c r="N93" s="4" t="s">
        <v>840</v>
      </c>
      <c r="O93" s="23">
        <v>0.16200000000000001</v>
      </c>
      <c r="P93" s="24">
        <v>0</v>
      </c>
      <c r="Q93" s="13">
        <v>1000000000</v>
      </c>
      <c r="R93" s="4" t="s">
        <v>453</v>
      </c>
      <c r="S93" s="14">
        <v>12</v>
      </c>
      <c r="T93" s="4" t="s">
        <v>429</v>
      </c>
      <c r="U93" s="4" t="s">
        <v>535</v>
      </c>
      <c r="V93" s="4" t="s">
        <v>57</v>
      </c>
      <c r="W93" s="4"/>
      <c r="X93" s="4"/>
      <c r="Y93" s="7">
        <v>45686</v>
      </c>
      <c r="Z93" s="7"/>
    </row>
    <row r="94" spans="1:26" ht="92.25">
      <c r="A94" s="4" t="s">
        <v>841</v>
      </c>
      <c r="B94" s="4" t="s">
        <v>842</v>
      </c>
      <c r="C94" s="4" t="s">
        <v>843</v>
      </c>
      <c r="D94" s="4" t="s">
        <v>844</v>
      </c>
      <c r="E94" s="16">
        <v>45555</v>
      </c>
      <c r="F94" s="16">
        <v>45600</v>
      </c>
      <c r="G94" s="7"/>
      <c r="H94" s="4" t="s">
        <v>368</v>
      </c>
      <c r="I94" s="4" t="s">
        <v>845</v>
      </c>
      <c r="J94" s="4" t="s">
        <v>846</v>
      </c>
      <c r="K94" s="4" t="s">
        <v>847</v>
      </c>
      <c r="L94" s="4" t="s">
        <v>518</v>
      </c>
      <c r="M94" s="4"/>
      <c r="N94" s="4" t="s">
        <v>846</v>
      </c>
      <c r="O94" s="23">
        <v>5.3999999999999999E-2</v>
      </c>
      <c r="P94" s="24">
        <v>0</v>
      </c>
      <c r="Q94" s="13">
        <v>7200</v>
      </c>
      <c r="R94" s="4" t="s">
        <v>373</v>
      </c>
      <c r="S94" s="14">
        <v>12</v>
      </c>
      <c r="T94" s="4" t="s">
        <v>154</v>
      </c>
      <c r="U94" s="4" t="s">
        <v>384</v>
      </c>
      <c r="V94" s="4" t="s">
        <v>57</v>
      </c>
      <c r="W94" s="4"/>
      <c r="X94" s="4" t="s">
        <v>692</v>
      </c>
      <c r="Y94" s="7">
        <v>45624</v>
      </c>
      <c r="Z94" s="7">
        <v>45636</v>
      </c>
    </row>
    <row r="95" spans="1:26" ht="127.5">
      <c r="A95" s="4" t="s">
        <v>848</v>
      </c>
      <c r="B95" s="4" t="s">
        <v>849</v>
      </c>
      <c r="C95" s="4" t="s">
        <v>850</v>
      </c>
      <c r="D95" s="4" t="s">
        <v>851</v>
      </c>
      <c r="E95" s="16">
        <v>45555</v>
      </c>
      <c r="F95" s="16">
        <v>45600</v>
      </c>
      <c r="G95" s="7"/>
      <c r="H95" s="4" t="s">
        <v>368</v>
      </c>
      <c r="I95" s="4" t="s">
        <v>852</v>
      </c>
      <c r="J95" s="4" t="s">
        <v>853</v>
      </c>
      <c r="K95" s="4" t="s">
        <v>854</v>
      </c>
      <c r="L95" s="4" t="s">
        <v>371</v>
      </c>
      <c r="M95" s="4"/>
      <c r="N95" s="4" t="s">
        <v>855</v>
      </c>
      <c r="O95" s="23">
        <v>0.16</v>
      </c>
      <c r="P95" s="24">
        <v>0</v>
      </c>
      <c r="Q95" s="13">
        <v>1500</v>
      </c>
      <c r="R95" s="4" t="s">
        <v>453</v>
      </c>
      <c r="S95" s="14">
        <v>12</v>
      </c>
      <c r="T95" s="4" t="s">
        <v>561</v>
      </c>
      <c r="U95" s="4" t="s">
        <v>36</v>
      </c>
      <c r="V95" s="4" t="s">
        <v>520</v>
      </c>
      <c r="W95" s="4"/>
      <c r="X95" s="4" t="s">
        <v>856</v>
      </c>
      <c r="Y95" s="7">
        <v>45624</v>
      </c>
      <c r="Z95" s="7">
        <v>45680</v>
      </c>
    </row>
    <row r="96" spans="1:26" ht="115.5">
      <c r="A96" s="4" t="s">
        <v>857</v>
      </c>
      <c r="B96" s="4" t="s">
        <v>858</v>
      </c>
      <c r="C96" s="4" t="s">
        <v>859</v>
      </c>
      <c r="D96" s="4" t="s">
        <v>851</v>
      </c>
      <c r="E96" s="16">
        <v>45555</v>
      </c>
      <c r="F96" s="16">
        <v>45600</v>
      </c>
      <c r="G96" s="7"/>
      <c r="H96" s="4" t="s">
        <v>368</v>
      </c>
      <c r="I96" s="4" t="s">
        <v>860</v>
      </c>
      <c r="J96" s="4" t="s">
        <v>861</v>
      </c>
      <c r="K96" s="4" t="s">
        <v>862</v>
      </c>
      <c r="L96" s="4" t="s">
        <v>371</v>
      </c>
      <c r="M96" s="4"/>
      <c r="N96" s="4" t="s">
        <v>863</v>
      </c>
      <c r="O96" s="23">
        <v>0.16</v>
      </c>
      <c r="P96" s="24">
        <v>0</v>
      </c>
      <c r="Q96" s="13">
        <v>250</v>
      </c>
      <c r="R96" s="4" t="s">
        <v>453</v>
      </c>
      <c r="S96" s="14">
        <v>12</v>
      </c>
      <c r="T96" s="4" t="s">
        <v>93</v>
      </c>
      <c r="U96" s="4" t="s">
        <v>36</v>
      </c>
      <c r="V96" s="4" t="s">
        <v>520</v>
      </c>
      <c r="W96" s="4"/>
      <c r="X96" s="4" t="s">
        <v>856</v>
      </c>
      <c r="Y96" s="7">
        <v>45624</v>
      </c>
      <c r="Z96" s="7">
        <v>45680</v>
      </c>
    </row>
    <row r="97" spans="1:26" ht="409.6">
      <c r="A97" s="4" t="s">
        <v>864</v>
      </c>
      <c r="B97" s="4" t="s">
        <v>865</v>
      </c>
      <c r="C97" s="4" t="s">
        <v>866</v>
      </c>
      <c r="D97" s="4" t="s">
        <v>418</v>
      </c>
      <c r="E97" s="16">
        <v>45555</v>
      </c>
      <c r="F97" s="16">
        <v>45600</v>
      </c>
      <c r="G97" s="7"/>
      <c r="H97" s="4" t="s">
        <v>368</v>
      </c>
      <c r="I97" s="4" t="s">
        <v>379</v>
      </c>
      <c r="J97" s="4" t="s">
        <v>98</v>
      </c>
      <c r="K97" s="4" t="s">
        <v>380</v>
      </c>
      <c r="L97" s="4" t="s">
        <v>371</v>
      </c>
      <c r="M97" s="4"/>
      <c r="N97" s="4" t="s">
        <v>867</v>
      </c>
      <c r="O97" s="23">
        <v>0.14399999999999999</v>
      </c>
      <c r="P97" s="24">
        <v>0</v>
      </c>
      <c r="Q97" s="13">
        <v>2016</v>
      </c>
      <c r="R97" s="4" t="s">
        <v>373</v>
      </c>
      <c r="S97" s="14">
        <v>12</v>
      </c>
      <c r="T97" s="4" t="s">
        <v>383</v>
      </c>
      <c r="U97" s="4" t="s">
        <v>384</v>
      </c>
      <c r="V97" s="4" t="s">
        <v>57</v>
      </c>
      <c r="W97" s="4"/>
      <c r="X97" s="4" t="s">
        <v>817</v>
      </c>
      <c r="Y97" s="7">
        <v>45624</v>
      </c>
      <c r="Z97" s="7">
        <v>45680</v>
      </c>
    </row>
    <row r="98" spans="1:26" ht="35.25">
      <c r="A98" s="4" t="s">
        <v>868</v>
      </c>
      <c r="B98" s="4"/>
      <c r="C98" s="4"/>
      <c r="D98" s="4" t="s">
        <v>577</v>
      </c>
      <c r="E98" s="16">
        <v>45566</v>
      </c>
      <c r="F98" s="16">
        <v>45611</v>
      </c>
      <c r="G98" s="7"/>
      <c r="H98" s="4" t="s">
        <v>378</v>
      </c>
      <c r="I98" s="4" t="s">
        <v>578</v>
      </c>
      <c r="J98" s="4" t="s">
        <v>98</v>
      </c>
      <c r="K98" s="4" t="s">
        <v>579</v>
      </c>
      <c r="L98" s="4" t="s">
        <v>371</v>
      </c>
      <c r="M98" s="4" t="s">
        <v>387</v>
      </c>
      <c r="N98" s="4" t="s">
        <v>869</v>
      </c>
      <c r="O98" s="23">
        <v>7.1999999999999995E-2</v>
      </c>
      <c r="P98" s="24">
        <v>0</v>
      </c>
      <c r="Q98" s="13">
        <v>1250</v>
      </c>
      <c r="R98" s="4" t="s">
        <v>373</v>
      </c>
      <c r="S98" s="14">
        <v>12</v>
      </c>
      <c r="T98" s="4" t="s">
        <v>383</v>
      </c>
      <c r="U98" s="4" t="s">
        <v>384</v>
      </c>
      <c r="V98" s="4" t="s">
        <v>57</v>
      </c>
      <c r="W98" s="4"/>
      <c r="X98" s="4" t="s">
        <v>817</v>
      </c>
      <c r="Y98" s="7">
        <v>45644</v>
      </c>
      <c r="Z98" s="7">
        <v>45680</v>
      </c>
    </row>
    <row r="99" spans="1:26" ht="115.5">
      <c r="A99" s="4" t="s">
        <v>870</v>
      </c>
      <c r="B99" s="4" t="s">
        <v>871</v>
      </c>
      <c r="C99" s="4" t="s">
        <v>872</v>
      </c>
      <c r="D99" s="4" t="s">
        <v>873</v>
      </c>
      <c r="E99" s="16">
        <v>45566</v>
      </c>
      <c r="F99" s="16">
        <v>45611</v>
      </c>
      <c r="G99" s="7"/>
      <c r="H99" s="4" t="s">
        <v>368</v>
      </c>
      <c r="I99" s="4" t="s">
        <v>874</v>
      </c>
      <c r="J99" s="4" t="s">
        <v>69</v>
      </c>
      <c r="K99" s="4" t="s">
        <v>875</v>
      </c>
      <c r="L99" s="4" t="s">
        <v>371</v>
      </c>
      <c r="M99" s="4"/>
      <c r="N99" s="4" t="s">
        <v>876</v>
      </c>
      <c r="O99" s="23">
        <v>3.5999999999999997E-2</v>
      </c>
      <c r="P99" s="24">
        <v>0</v>
      </c>
      <c r="Q99" s="13">
        <v>150000</v>
      </c>
      <c r="R99" s="4" t="s">
        <v>373</v>
      </c>
      <c r="S99" s="14">
        <v>12</v>
      </c>
      <c r="T99" s="4" t="s">
        <v>35</v>
      </c>
      <c r="U99" s="4" t="s">
        <v>535</v>
      </c>
      <c r="V99" s="4" t="s">
        <v>57</v>
      </c>
      <c r="W99" s="4"/>
      <c r="X99" s="4"/>
      <c r="Y99" s="7">
        <v>45686</v>
      </c>
      <c r="Z99" s="7"/>
    </row>
    <row r="100" spans="1:26" ht="92.25">
      <c r="A100" s="4" t="s">
        <v>877</v>
      </c>
      <c r="B100" s="4" t="s">
        <v>878</v>
      </c>
      <c r="C100" s="4" t="s">
        <v>879</v>
      </c>
      <c r="D100" s="4" t="s">
        <v>577</v>
      </c>
      <c r="E100" s="16">
        <v>45566</v>
      </c>
      <c r="F100" s="16">
        <v>45611</v>
      </c>
      <c r="G100" s="7"/>
      <c r="H100" s="4" t="s">
        <v>378</v>
      </c>
      <c r="I100" s="4" t="s">
        <v>578</v>
      </c>
      <c r="J100" s="4" t="s">
        <v>98</v>
      </c>
      <c r="K100" s="4" t="s">
        <v>579</v>
      </c>
      <c r="L100" s="4" t="s">
        <v>371</v>
      </c>
      <c r="M100" s="4" t="s">
        <v>391</v>
      </c>
      <c r="N100" s="4" t="s">
        <v>880</v>
      </c>
      <c r="O100" s="23">
        <v>7.1999999999999995E-2</v>
      </c>
      <c r="P100" s="24">
        <v>0</v>
      </c>
      <c r="Q100" s="13">
        <v>1750</v>
      </c>
      <c r="R100" s="4" t="s">
        <v>373</v>
      </c>
      <c r="S100" s="14">
        <v>12</v>
      </c>
      <c r="T100" s="4" t="s">
        <v>383</v>
      </c>
      <c r="U100" s="4" t="s">
        <v>384</v>
      </c>
      <c r="V100" s="4" t="s">
        <v>57</v>
      </c>
      <c r="W100" s="4"/>
      <c r="X100" s="4" t="s">
        <v>817</v>
      </c>
      <c r="Y100" s="7">
        <v>45644</v>
      </c>
      <c r="Z100" s="7">
        <v>45680</v>
      </c>
    </row>
    <row r="101" spans="1:26" ht="81">
      <c r="A101" s="4" t="s">
        <v>881</v>
      </c>
      <c r="B101" s="4" t="s">
        <v>882</v>
      </c>
      <c r="C101" s="4" t="s">
        <v>883</v>
      </c>
      <c r="D101" s="4" t="s">
        <v>884</v>
      </c>
      <c r="E101" s="16">
        <v>45566</v>
      </c>
      <c r="F101" s="16">
        <v>45611</v>
      </c>
      <c r="G101" s="7"/>
      <c r="H101" s="4" t="s">
        <v>368</v>
      </c>
      <c r="I101" s="4" t="s">
        <v>885</v>
      </c>
      <c r="J101" s="4" t="s">
        <v>69</v>
      </c>
      <c r="K101" s="4" t="s">
        <v>886</v>
      </c>
      <c r="L101" s="4" t="s">
        <v>371</v>
      </c>
      <c r="M101" s="4"/>
      <c r="N101" s="4" t="s">
        <v>887</v>
      </c>
      <c r="O101" s="23">
        <v>0.108</v>
      </c>
      <c r="P101" s="24">
        <v>0</v>
      </c>
      <c r="Q101" s="13">
        <v>25</v>
      </c>
      <c r="R101" s="4" t="s">
        <v>373</v>
      </c>
      <c r="S101" s="14">
        <v>12</v>
      </c>
      <c r="T101" s="4" t="s">
        <v>93</v>
      </c>
      <c r="U101" s="4" t="s">
        <v>384</v>
      </c>
      <c r="V101" s="4" t="s">
        <v>57</v>
      </c>
      <c r="W101" s="4"/>
      <c r="X101" s="4" t="s">
        <v>817</v>
      </c>
      <c r="Y101" s="7">
        <v>45644</v>
      </c>
      <c r="Z101" s="7">
        <v>45680</v>
      </c>
    </row>
    <row r="102" spans="1:26" ht="92.25">
      <c r="A102" s="4" t="s">
        <v>888</v>
      </c>
      <c r="B102" s="4" t="s">
        <v>889</v>
      </c>
      <c r="C102" s="4" t="s">
        <v>890</v>
      </c>
      <c r="D102" s="4" t="s">
        <v>700</v>
      </c>
      <c r="E102" s="16">
        <v>45566</v>
      </c>
      <c r="F102" s="16">
        <v>45611</v>
      </c>
      <c r="G102" s="7">
        <v>45701</v>
      </c>
      <c r="H102" s="4" t="s">
        <v>378</v>
      </c>
      <c r="I102" s="4" t="s">
        <v>39</v>
      </c>
      <c r="J102" s="4" t="s">
        <v>40</v>
      </c>
      <c r="K102" s="4" t="s">
        <v>41</v>
      </c>
      <c r="L102" s="4" t="s">
        <v>518</v>
      </c>
      <c r="M102" s="4" t="s">
        <v>518</v>
      </c>
      <c r="N102" s="4" t="s">
        <v>40</v>
      </c>
      <c r="O102" s="23">
        <v>0.09</v>
      </c>
      <c r="P102" s="24">
        <v>0</v>
      </c>
      <c r="Q102" s="13">
        <v>30000</v>
      </c>
      <c r="R102" s="4" t="s">
        <v>373</v>
      </c>
      <c r="S102" s="14">
        <v>12</v>
      </c>
      <c r="T102" s="4" t="s">
        <v>35</v>
      </c>
      <c r="U102" s="4" t="s">
        <v>384</v>
      </c>
      <c r="V102" s="4" t="s">
        <v>57</v>
      </c>
      <c r="W102" s="4"/>
      <c r="X102" s="4" t="s">
        <v>891</v>
      </c>
      <c r="Y102" s="7">
        <v>45624</v>
      </c>
      <c r="Z102" s="7">
        <v>45680</v>
      </c>
    </row>
    <row r="103" spans="1:26" ht="81">
      <c r="A103" s="4" t="s">
        <v>892</v>
      </c>
      <c r="B103" s="4" t="s">
        <v>893</v>
      </c>
      <c r="C103" s="4" t="s">
        <v>894</v>
      </c>
      <c r="D103" s="4" t="s">
        <v>781</v>
      </c>
      <c r="E103" s="16">
        <v>45572</v>
      </c>
      <c r="F103" s="16">
        <v>45617</v>
      </c>
      <c r="G103" s="7">
        <v>45754</v>
      </c>
      <c r="H103" s="4" t="s">
        <v>680</v>
      </c>
      <c r="I103" s="4" t="s">
        <v>895</v>
      </c>
      <c r="J103" s="4" t="s">
        <v>98</v>
      </c>
      <c r="K103" s="4" t="s">
        <v>896</v>
      </c>
      <c r="L103" s="4" t="s">
        <v>518</v>
      </c>
      <c r="M103" s="4"/>
      <c r="N103" s="4" t="s">
        <v>897</v>
      </c>
      <c r="O103" s="23">
        <v>0.126</v>
      </c>
      <c r="P103" s="24">
        <v>0</v>
      </c>
      <c r="Q103" s="13">
        <v>1500000</v>
      </c>
      <c r="R103" s="4" t="s">
        <v>453</v>
      </c>
      <c r="S103" s="14">
        <v>12</v>
      </c>
      <c r="T103" s="4" t="s">
        <v>65</v>
      </c>
      <c r="U103" s="4" t="s">
        <v>384</v>
      </c>
      <c r="V103" s="4" t="s">
        <v>57</v>
      </c>
      <c r="W103" s="4"/>
      <c r="X103" s="4" t="s">
        <v>817</v>
      </c>
      <c r="Y103" s="7">
        <v>45644</v>
      </c>
      <c r="Z103" s="7">
        <v>45680</v>
      </c>
    </row>
    <row r="104" spans="1:26" ht="92.25">
      <c r="A104" s="4" t="s">
        <v>898</v>
      </c>
      <c r="B104" s="4" t="s">
        <v>899</v>
      </c>
      <c r="C104" s="4" t="s">
        <v>900</v>
      </c>
      <c r="D104" s="4" t="s">
        <v>781</v>
      </c>
      <c r="E104" s="16">
        <v>45572</v>
      </c>
      <c r="F104" s="16">
        <v>45617</v>
      </c>
      <c r="G104" s="7">
        <v>45754</v>
      </c>
      <c r="H104" s="4" t="s">
        <v>680</v>
      </c>
      <c r="I104" s="4" t="s">
        <v>901</v>
      </c>
      <c r="J104" s="4" t="s">
        <v>902</v>
      </c>
      <c r="K104" s="4" t="s">
        <v>903</v>
      </c>
      <c r="L104" s="4" t="s">
        <v>518</v>
      </c>
      <c r="M104" s="4"/>
      <c r="N104" s="4" t="s">
        <v>902</v>
      </c>
      <c r="O104" s="23">
        <v>0.126</v>
      </c>
      <c r="P104" s="24">
        <v>0</v>
      </c>
      <c r="Q104" s="13">
        <v>600000</v>
      </c>
      <c r="R104" s="4" t="s">
        <v>453</v>
      </c>
      <c r="S104" s="14">
        <v>12</v>
      </c>
      <c r="T104" s="4" t="s">
        <v>65</v>
      </c>
      <c r="U104" s="4" t="s">
        <v>384</v>
      </c>
      <c r="V104" s="4" t="s">
        <v>57</v>
      </c>
      <c r="W104" s="4"/>
      <c r="X104" s="4" t="s">
        <v>817</v>
      </c>
      <c r="Y104" s="7">
        <v>45644</v>
      </c>
      <c r="Z104" s="7">
        <v>45680</v>
      </c>
    </row>
    <row r="105" spans="1:26" ht="92.25">
      <c r="A105" s="4" t="s">
        <v>904</v>
      </c>
      <c r="B105" s="4" t="s">
        <v>905</v>
      </c>
      <c r="C105" s="4" t="s">
        <v>906</v>
      </c>
      <c r="D105" s="4" t="s">
        <v>700</v>
      </c>
      <c r="E105" s="16">
        <v>45572</v>
      </c>
      <c r="F105" s="16">
        <v>45617</v>
      </c>
      <c r="G105" s="7">
        <v>45754</v>
      </c>
      <c r="H105" s="4" t="s">
        <v>680</v>
      </c>
      <c r="I105" s="4" t="s">
        <v>46</v>
      </c>
      <c r="J105" s="4" t="s">
        <v>47</v>
      </c>
      <c r="K105" s="4" t="s">
        <v>48</v>
      </c>
      <c r="L105" s="4" t="s">
        <v>371</v>
      </c>
      <c r="M105" s="4" t="s">
        <v>381</v>
      </c>
      <c r="N105" s="4" t="s">
        <v>907</v>
      </c>
      <c r="O105" s="23">
        <v>0.09</v>
      </c>
      <c r="P105" s="24">
        <v>0</v>
      </c>
      <c r="Q105" s="13">
        <v>35000</v>
      </c>
      <c r="R105" s="4" t="s">
        <v>373</v>
      </c>
      <c r="S105" s="14">
        <v>12</v>
      </c>
      <c r="T105" s="4" t="s">
        <v>35</v>
      </c>
      <c r="U105" s="4" t="s">
        <v>535</v>
      </c>
      <c r="V105" s="4" t="s">
        <v>57</v>
      </c>
      <c r="W105" s="4"/>
      <c r="X105" s="4" t="s">
        <v>908</v>
      </c>
      <c r="Y105" s="7">
        <v>45644</v>
      </c>
      <c r="Z105" s="7"/>
    </row>
    <row r="106" spans="1:26" ht="150.75">
      <c r="A106" s="4" t="s">
        <v>909</v>
      </c>
      <c r="B106" s="4" t="s">
        <v>910</v>
      </c>
      <c r="C106" s="4" t="s">
        <v>911</v>
      </c>
      <c r="D106" s="4" t="s">
        <v>912</v>
      </c>
      <c r="E106" s="16">
        <v>45590</v>
      </c>
      <c r="F106" s="16">
        <v>45635</v>
      </c>
      <c r="G106" s="7">
        <v>45860</v>
      </c>
      <c r="H106" s="4" t="s">
        <v>378</v>
      </c>
      <c r="I106" s="4" t="s">
        <v>674</v>
      </c>
      <c r="J106" s="4" t="s">
        <v>675</v>
      </c>
      <c r="K106" s="4" t="s">
        <v>676</v>
      </c>
      <c r="L106" s="4" t="s">
        <v>371</v>
      </c>
      <c r="M106" s="4" t="s">
        <v>433</v>
      </c>
      <c r="N106" s="4" t="s">
        <v>913</v>
      </c>
      <c r="O106" s="23">
        <v>0.126</v>
      </c>
      <c r="P106" s="24">
        <v>0</v>
      </c>
      <c r="Q106" s="13">
        <v>5200</v>
      </c>
      <c r="R106" s="4" t="s">
        <v>373</v>
      </c>
      <c r="S106" s="14">
        <v>12</v>
      </c>
      <c r="T106" s="4" t="s">
        <v>561</v>
      </c>
      <c r="U106" s="4" t="s">
        <v>535</v>
      </c>
      <c r="V106" s="4" t="s">
        <v>57</v>
      </c>
      <c r="W106" s="4"/>
      <c r="X106" s="4"/>
      <c r="Y106" s="7">
        <v>45686</v>
      </c>
      <c r="Z106" s="7"/>
    </row>
    <row r="107" spans="1:26" ht="92.25">
      <c r="A107" s="4" t="s">
        <v>914</v>
      </c>
      <c r="B107" s="4" t="s">
        <v>915</v>
      </c>
      <c r="C107" s="4" t="s">
        <v>916</v>
      </c>
      <c r="D107" s="4" t="s">
        <v>917</v>
      </c>
      <c r="E107" s="16">
        <v>45590</v>
      </c>
      <c r="F107" s="16">
        <v>45635</v>
      </c>
      <c r="G107" s="7">
        <v>45754</v>
      </c>
      <c r="H107" s="4" t="s">
        <v>378</v>
      </c>
      <c r="I107" s="4" t="s">
        <v>405</v>
      </c>
      <c r="J107" s="4" t="s">
        <v>406</v>
      </c>
      <c r="K107" s="4" t="s">
        <v>407</v>
      </c>
      <c r="L107" s="4" t="s">
        <v>371</v>
      </c>
      <c r="M107" s="4"/>
      <c r="N107" s="4" t="s">
        <v>918</v>
      </c>
      <c r="O107" s="23">
        <v>0.126</v>
      </c>
      <c r="P107" s="24">
        <v>0</v>
      </c>
      <c r="Q107" s="13">
        <v>250</v>
      </c>
      <c r="R107" s="4" t="s">
        <v>373</v>
      </c>
      <c r="S107" s="14">
        <v>12</v>
      </c>
      <c r="T107" s="4" t="s">
        <v>35</v>
      </c>
      <c r="U107" s="4" t="s">
        <v>535</v>
      </c>
      <c r="V107" s="4" t="s">
        <v>57</v>
      </c>
      <c r="W107" s="4"/>
      <c r="X107" s="4"/>
      <c r="Y107" s="7">
        <v>45686</v>
      </c>
      <c r="Z107" s="7"/>
    </row>
    <row r="108" spans="1:26" ht="92.25">
      <c r="A108" s="4" t="s">
        <v>919</v>
      </c>
      <c r="B108" s="4" t="s">
        <v>920</v>
      </c>
      <c r="C108" s="4" t="s">
        <v>921</v>
      </c>
      <c r="D108" s="4" t="s">
        <v>917</v>
      </c>
      <c r="E108" s="16">
        <v>45590</v>
      </c>
      <c r="F108" s="16">
        <v>45635</v>
      </c>
      <c r="G108" s="7">
        <v>45817</v>
      </c>
      <c r="H108" s="4" t="s">
        <v>378</v>
      </c>
      <c r="I108" s="4" t="s">
        <v>400</v>
      </c>
      <c r="J108" s="4" t="s">
        <v>98</v>
      </c>
      <c r="K108" s="4" t="s">
        <v>401</v>
      </c>
      <c r="L108" s="4" t="s">
        <v>371</v>
      </c>
      <c r="M108" s="4"/>
      <c r="N108" s="4" t="s">
        <v>922</v>
      </c>
      <c r="O108" s="23">
        <v>0.126</v>
      </c>
      <c r="P108" s="24">
        <v>0</v>
      </c>
      <c r="Q108" s="13">
        <v>370</v>
      </c>
      <c r="R108" s="4" t="s">
        <v>373</v>
      </c>
      <c r="S108" s="14">
        <v>12</v>
      </c>
      <c r="T108" s="4" t="s">
        <v>35</v>
      </c>
      <c r="U108" s="4" t="s">
        <v>535</v>
      </c>
      <c r="V108" s="4" t="s">
        <v>57</v>
      </c>
      <c r="W108" s="4"/>
      <c r="X108" s="4"/>
      <c r="Y108" s="7">
        <v>45686</v>
      </c>
      <c r="Z108" s="7"/>
    </row>
    <row r="109" spans="1:26" ht="58.5">
      <c r="A109" s="4" t="s">
        <v>923</v>
      </c>
      <c r="B109" s="4"/>
      <c r="C109" s="4"/>
      <c r="D109" s="4" t="s">
        <v>801</v>
      </c>
      <c r="E109" s="16">
        <v>45384</v>
      </c>
      <c r="F109" s="16">
        <v>45429</v>
      </c>
      <c r="G109" s="7"/>
      <c r="H109" s="4" t="s">
        <v>368</v>
      </c>
      <c r="I109" s="4" t="s">
        <v>924</v>
      </c>
      <c r="J109" s="4" t="s">
        <v>925</v>
      </c>
      <c r="K109" s="4" t="s">
        <v>926</v>
      </c>
      <c r="L109" s="4" t="s">
        <v>518</v>
      </c>
      <c r="M109" s="4"/>
      <c r="N109" s="4" t="s">
        <v>927</v>
      </c>
      <c r="O109" s="23">
        <v>0.126</v>
      </c>
      <c r="P109" s="24">
        <v>0</v>
      </c>
      <c r="Q109" s="13">
        <v>1400</v>
      </c>
      <c r="R109" s="4" t="s">
        <v>373</v>
      </c>
      <c r="S109" s="14">
        <v>12</v>
      </c>
      <c r="T109" s="4" t="s">
        <v>35</v>
      </c>
      <c r="U109" s="4" t="s">
        <v>384</v>
      </c>
      <c r="V109" s="4" t="s">
        <v>57</v>
      </c>
      <c r="W109" s="4"/>
      <c r="X109" s="4" t="s">
        <v>928</v>
      </c>
      <c r="Y109" s="7">
        <v>45503</v>
      </c>
      <c r="Z109" s="7">
        <v>45582</v>
      </c>
    </row>
    <row r="110" spans="1:26" ht="92.25">
      <c r="A110" s="4" t="s">
        <v>929</v>
      </c>
      <c r="B110" s="4" t="s">
        <v>930</v>
      </c>
      <c r="C110" s="4" t="s">
        <v>931</v>
      </c>
      <c r="D110" s="4" t="s">
        <v>932</v>
      </c>
      <c r="E110" s="16">
        <v>45590</v>
      </c>
      <c r="F110" s="16">
        <v>45635</v>
      </c>
      <c r="G110" s="7">
        <v>45701</v>
      </c>
      <c r="H110" s="4" t="s">
        <v>378</v>
      </c>
      <c r="I110" s="4" t="s">
        <v>933</v>
      </c>
      <c r="J110" s="4" t="s">
        <v>934</v>
      </c>
      <c r="K110" s="4" t="s">
        <v>935</v>
      </c>
      <c r="L110" s="4" t="s">
        <v>371</v>
      </c>
      <c r="M110" s="4" t="s">
        <v>710</v>
      </c>
      <c r="N110" s="4" t="s">
        <v>936</v>
      </c>
      <c r="O110" s="23">
        <v>0.09</v>
      </c>
      <c r="P110" s="24">
        <v>0</v>
      </c>
      <c r="Q110" s="13">
        <v>110</v>
      </c>
      <c r="R110" s="4" t="s">
        <v>373</v>
      </c>
      <c r="S110" s="14">
        <v>12</v>
      </c>
      <c r="T110" s="4" t="s">
        <v>429</v>
      </c>
      <c r="U110" s="4" t="s">
        <v>535</v>
      </c>
      <c r="V110" s="4" t="s">
        <v>57</v>
      </c>
      <c r="W110" s="4"/>
      <c r="X110" s="4"/>
      <c r="Y110" s="7">
        <v>45686</v>
      </c>
      <c r="Z110" s="7"/>
    </row>
    <row r="111" spans="1:26" ht="92.25">
      <c r="A111" s="4" t="s">
        <v>937</v>
      </c>
      <c r="B111" s="4" t="s">
        <v>938</v>
      </c>
      <c r="C111" s="4" t="s">
        <v>939</v>
      </c>
      <c r="D111" s="4" t="s">
        <v>940</v>
      </c>
      <c r="E111" s="16">
        <v>45590</v>
      </c>
      <c r="F111" s="16">
        <v>45645</v>
      </c>
      <c r="G111" s="7">
        <v>45701</v>
      </c>
      <c r="H111" s="4" t="s">
        <v>378</v>
      </c>
      <c r="I111" s="4" t="s">
        <v>941</v>
      </c>
      <c r="J111" s="4" t="s">
        <v>69</v>
      </c>
      <c r="K111" s="4" t="s">
        <v>942</v>
      </c>
      <c r="L111" s="4" t="s">
        <v>518</v>
      </c>
      <c r="M111" s="4"/>
      <c r="N111" s="4" t="s">
        <v>943</v>
      </c>
      <c r="O111" s="23">
        <v>0.14399999999999999</v>
      </c>
      <c r="P111" s="24">
        <v>0</v>
      </c>
      <c r="Q111" s="13">
        <v>9600</v>
      </c>
      <c r="R111" s="4" t="s">
        <v>373</v>
      </c>
      <c r="S111" s="14">
        <v>12</v>
      </c>
      <c r="T111" s="4" t="s">
        <v>944</v>
      </c>
      <c r="U111" s="4" t="s">
        <v>535</v>
      </c>
      <c r="V111" s="4" t="s">
        <v>57</v>
      </c>
      <c r="W111" s="4"/>
      <c r="X111" s="4"/>
      <c r="Y111" s="7">
        <v>45686</v>
      </c>
      <c r="Z111" s="7"/>
    </row>
    <row r="112" spans="1:26" ht="92.25">
      <c r="A112" s="4" t="s">
        <v>945</v>
      </c>
      <c r="B112" s="4" t="s">
        <v>946</v>
      </c>
      <c r="C112" s="4" t="s">
        <v>947</v>
      </c>
      <c r="D112" s="4" t="s">
        <v>948</v>
      </c>
      <c r="E112" s="16">
        <v>45601</v>
      </c>
      <c r="F112" s="16">
        <v>45646</v>
      </c>
      <c r="G112" s="7"/>
      <c r="H112" s="4" t="s">
        <v>368</v>
      </c>
      <c r="I112" s="4" t="s">
        <v>949</v>
      </c>
      <c r="J112" s="4" t="s">
        <v>69</v>
      </c>
      <c r="K112" s="4" t="s">
        <v>950</v>
      </c>
      <c r="L112" s="4" t="s">
        <v>518</v>
      </c>
      <c r="M112" s="4"/>
      <c r="N112" s="4" t="s">
        <v>951</v>
      </c>
      <c r="O112" s="23">
        <v>0.126</v>
      </c>
      <c r="P112" s="24">
        <v>0</v>
      </c>
      <c r="Q112" s="13">
        <v>157000</v>
      </c>
      <c r="R112" s="4" t="s">
        <v>373</v>
      </c>
      <c r="S112" s="14">
        <v>12</v>
      </c>
      <c r="T112" s="4" t="s">
        <v>35</v>
      </c>
      <c r="U112" s="4" t="s">
        <v>826</v>
      </c>
      <c r="V112" s="4" t="s">
        <v>57</v>
      </c>
      <c r="W112" s="4"/>
      <c r="X112" s="4"/>
      <c r="Y112" s="7"/>
      <c r="Z112" s="7"/>
    </row>
    <row r="113" spans="1:26" ht="81">
      <c r="A113" s="4" t="s">
        <v>952</v>
      </c>
      <c r="B113" s="4"/>
      <c r="C113" s="4"/>
      <c r="D113" s="4" t="s">
        <v>953</v>
      </c>
      <c r="E113" s="16">
        <v>45427</v>
      </c>
      <c r="F113" s="16">
        <v>45472</v>
      </c>
      <c r="G113" s="7"/>
      <c r="H113" s="4" t="s">
        <v>368</v>
      </c>
      <c r="I113" s="4" t="s">
        <v>954</v>
      </c>
      <c r="J113" s="4" t="s">
        <v>69</v>
      </c>
      <c r="K113" s="4" t="s">
        <v>955</v>
      </c>
      <c r="L113" s="4" t="s">
        <v>371</v>
      </c>
      <c r="M113" s="4"/>
      <c r="N113" s="4" t="s">
        <v>956</v>
      </c>
      <c r="O113" s="23">
        <v>0.126</v>
      </c>
      <c r="P113" s="24">
        <v>0.02</v>
      </c>
      <c r="Q113" s="13">
        <v>1500000000</v>
      </c>
      <c r="R113" s="4" t="s">
        <v>373</v>
      </c>
      <c r="S113" s="14">
        <v>12</v>
      </c>
      <c r="T113" s="4" t="s">
        <v>35</v>
      </c>
      <c r="U113" s="4" t="s">
        <v>384</v>
      </c>
      <c r="V113" s="4" t="s">
        <v>57</v>
      </c>
      <c r="W113" s="4" t="s">
        <v>518</v>
      </c>
      <c r="X113" s="4" t="s">
        <v>957</v>
      </c>
      <c r="Y113" s="7">
        <v>45595</v>
      </c>
      <c r="Z113" s="7">
        <v>45607</v>
      </c>
    </row>
    <row r="114" spans="1:26" ht="92.25">
      <c r="A114" s="4" t="s">
        <v>958</v>
      </c>
      <c r="B114" s="4" t="s">
        <v>959</v>
      </c>
      <c r="C114" s="4" t="s">
        <v>960</v>
      </c>
      <c r="D114" s="4" t="s">
        <v>961</v>
      </c>
      <c r="E114" s="16">
        <v>45601</v>
      </c>
      <c r="F114" s="16">
        <v>45646</v>
      </c>
      <c r="G114" s="7">
        <v>45609</v>
      </c>
      <c r="H114" s="4" t="s">
        <v>378</v>
      </c>
      <c r="I114" s="4" t="s">
        <v>962</v>
      </c>
      <c r="J114" s="4" t="s">
        <v>963</v>
      </c>
      <c r="K114" s="4" t="s">
        <v>964</v>
      </c>
      <c r="L114" s="4" t="s">
        <v>371</v>
      </c>
      <c r="M114" s="4" t="s">
        <v>381</v>
      </c>
      <c r="N114" s="4" t="s">
        <v>965</v>
      </c>
      <c r="O114" s="23">
        <v>0.108</v>
      </c>
      <c r="P114" s="24">
        <v>0</v>
      </c>
      <c r="Q114" s="13">
        <v>16000</v>
      </c>
      <c r="R114" s="4" t="s">
        <v>373</v>
      </c>
      <c r="S114" s="14">
        <v>12</v>
      </c>
      <c r="T114" s="4" t="s">
        <v>204</v>
      </c>
      <c r="U114" s="4" t="s">
        <v>535</v>
      </c>
      <c r="V114" s="4" t="s">
        <v>57</v>
      </c>
      <c r="W114" s="4"/>
      <c r="X114" s="4"/>
      <c r="Y114" s="7">
        <v>45686</v>
      </c>
      <c r="Z114" s="7"/>
    </row>
    <row r="115" spans="1:26" ht="92.25">
      <c r="A115" s="4" t="s">
        <v>966</v>
      </c>
      <c r="B115" s="4" t="s">
        <v>967</v>
      </c>
      <c r="C115" s="4" t="s">
        <v>968</v>
      </c>
      <c r="D115" s="4" t="s">
        <v>969</v>
      </c>
      <c r="E115" s="16">
        <v>45610</v>
      </c>
      <c r="F115" s="16">
        <v>45655</v>
      </c>
      <c r="G115" s="7">
        <v>45896</v>
      </c>
      <c r="H115" s="4" t="s">
        <v>378</v>
      </c>
      <c r="I115" s="4" t="s">
        <v>970</v>
      </c>
      <c r="J115" s="4" t="s">
        <v>69</v>
      </c>
      <c r="K115" s="4" t="s">
        <v>971</v>
      </c>
      <c r="L115" s="4" t="s">
        <v>518</v>
      </c>
      <c r="M115" s="4"/>
      <c r="N115" s="4" t="s">
        <v>972</v>
      </c>
      <c r="O115" s="23">
        <v>0.09</v>
      </c>
      <c r="P115" s="24">
        <v>0</v>
      </c>
      <c r="Q115" s="13">
        <v>266000</v>
      </c>
      <c r="R115" s="4" t="s">
        <v>373</v>
      </c>
      <c r="S115" s="14">
        <v>12</v>
      </c>
      <c r="T115" s="4" t="s">
        <v>383</v>
      </c>
      <c r="U115" s="4" t="s">
        <v>826</v>
      </c>
      <c r="V115" s="4" t="s">
        <v>57</v>
      </c>
      <c r="W115" s="4"/>
      <c r="X115" s="4"/>
      <c r="Y115" s="7"/>
      <c r="Z115" s="7"/>
    </row>
    <row r="116" spans="1:26" ht="92.25">
      <c r="A116" s="4" t="s">
        <v>973</v>
      </c>
      <c r="B116" s="4" t="s">
        <v>974</v>
      </c>
      <c r="C116" s="4" t="s">
        <v>973</v>
      </c>
      <c r="D116" s="4" t="s">
        <v>975</v>
      </c>
      <c r="E116" s="16">
        <v>45631</v>
      </c>
      <c r="F116" s="16">
        <v>45676</v>
      </c>
      <c r="G116" s="7">
        <v>45495</v>
      </c>
      <c r="H116" s="4" t="s">
        <v>378</v>
      </c>
      <c r="I116" s="4" t="s">
        <v>976</v>
      </c>
      <c r="J116" s="4" t="s">
        <v>69</v>
      </c>
      <c r="K116" s="4" t="s">
        <v>977</v>
      </c>
      <c r="L116" s="4" t="s">
        <v>371</v>
      </c>
      <c r="M116" s="4" t="s">
        <v>677</v>
      </c>
      <c r="N116" s="4" t="s">
        <v>978</v>
      </c>
      <c r="O116" s="23">
        <v>0.126</v>
      </c>
      <c r="P116" s="24">
        <v>0</v>
      </c>
      <c r="Q116" s="13">
        <v>40000</v>
      </c>
      <c r="R116" s="4" t="s">
        <v>373</v>
      </c>
      <c r="S116" s="14">
        <v>12</v>
      </c>
      <c r="T116" s="4" t="s">
        <v>35</v>
      </c>
      <c r="U116" s="4" t="s">
        <v>826</v>
      </c>
      <c r="V116" s="4" t="s">
        <v>57</v>
      </c>
      <c r="W116" s="4"/>
      <c r="X116" s="4"/>
      <c r="Y116" s="7"/>
      <c r="Z116" s="7"/>
    </row>
    <row r="117" spans="1:26" ht="92.25">
      <c r="A117" s="4" t="s">
        <v>979</v>
      </c>
      <c r="B117" s="4" t="s">
        <v>980</v>
      </c>
      <c r="C117" s="4" t="s">
        <v>981</v>
      </c>
      <c r="D117" s="4" t="s">
        <v>982</v>
      </c>
      <c r="E117" s="16">
        <v>45631</v>
      </c>
      <c r="F117" s="16">
        <v>45676</v>
      </c>
      <c r="G117" s="7"/>
      <c r="H117" s="4" t="s">
        <v>368</v>
      </c>
      <c r="I117" s="4" t="s">
        <v>983</v>
      </c>
      <c r="J117" s="4" t="s">
        <v>984</v>
      </c>
      <c r="K117" s="4" t="s">
        <v>985</v>
      </c>
      <c r="L117" s="4" t="s">
        <v>371</v>
      </c>
      <c r="M117" s="4"/>
      <c r="N117" s="4" t="s">
        <v>986</v>
      </c>
      <c r="O117" s="23">
        <v>0.16</v>
      </c>
      <c r="P117" s="24">
        <v>0</v>
      </c>
      <c r="Q117" s="13">
        <v>26000000</v>
      </c>
      <c r="R117" s="4" t="s">
        <v>453</v>
      </c>
      <c r="S117" s="14">
        <v>12</v>
      </c>
      <c r="T117" s="4" t="s">
        <v>383</v>
      </c>
      <c r="U117" s="4" t="s">
        <v>826</v>
      </c>
      <c r="V117" s="4" t="s">
        <v>57</v>
      </c>
      <c r="W117" s="4"/>
      <c r="X117" s="4"/>
      <c r="Y117" s="7"/>
      <c r="Z117" s="7"/>
    </row>
    <row r="118" spans="1:26" ht="92.25">
      <c r="A118" s="4" t="s">
        <v>987</v>
      </c>
      <c r="B118" s="4" t="s">
        <v>988</v>
      </c>
      <c r="C118" s="4" t="s">
        <v>989</v>
      </c>
      <c r="D118" s="4" t="s">
        <v>990</v>
      </c>
      <c r="E118" s="16">
        <v>45642</v>
      </c>
      <c r="F118" s="16">
        <v>45684</v>
      </c>
      <c r="G118" s="7"/>
      <c r="H118" s="4" t="s">
        <v>378</v>
      </c>
      <c r="I118" s="4" t="s">
        <v>991</v>
      </c>
      <c r="J118" s="4" t="s">
        <v>992</v>
      </c>
      <c r="K118" s="4" t="s">
        <v>993</v>
      </c>
      <c r="L118" s="4" t="s">
        <v>371</v>
      </c>
      <c r="M118" s="4" t="s">
        <v>381</v>
      </c>
      <c r="N118" s="4" t="s">
        <v>992</v>
      </c>
      <c r="O118" s="23">
        <v>0.18</v>
      </c>
      <c r="P118" s="24">
        <v>0</v>
      </c>
      <c r="Q118" s="13">
        <v>325</v>
      </c>
      <c r="R118" s="4" t="s">
        <v>373</v>
      </c>
      <c r="S118" s="14">
        <v>12</v>
      </c>
      <c r="T118" s="4" t="s">
        <v>35</v>
      </c>
      <c r="U118" s="4" t="s">
        <v>826</v>
      </c>
      <c r="V118" s="4" t="s">
        <v>57</v>
      </c>
      <c r="W118" s="4"/>
      <c r="X118" s="4"/>
      <c r="Y118" s="7"/>
      <c r="Z118" s="7"/>
    </row>
    <row r="119" spans="1:26" ht="92.25">
      <c r="A119" s="4" t="s">
        <v>994</v>
      </c>
      <c r="B119" s="4" t="s">
        <v>995</v>
      </c>
      <c r="C119" s="4" t="s">
        <v>996</v>
      </c>
      <c r="D119" s="4" t="s">
        <v>997</v>
      </c>
      <c r="E119" s="16">
        <v>45642</v>
      </c>
      <c r="F119" s="16">
        <v>45684</v>
      </c>
      <c r="G119" s="7"/>
      <c r="H119" s="4" t="s">
        <v>368</v>
      </c>
      <c r="I119" s="4" t="s">
        <v>998</v>
      </c>
      <c r="J119" s="4" t="s">
        <v>999</v>
      </c>
      <c r="K119" s="4" t="s">
        <v>1000</v>
      </c>
      <c r="L119" s="4" t="s">
        <v>518</v>
      </c>
      <c r="M119" s="4"/>
      <c r="N119" s="4" t="s">
        <v>1001</v>
      </c>
      <c r="O119" s="23">
        <v>0.126</v>
      </c>
      <c r="P119" s="24">
        <v>0</v>
      </c>
      <c r="Q119" s="13">
        <v>2000</v>
      </c>
      <c r="R119" s="4" t="s">
        <v>373</v>
      </c>
      <c r="S119" s="14">
        <v>12</v>
      </c>
      <c r="T119" s="4" t="s">
        <v>35</v>
      </c>
      <c r="U119" s="4" t="s">
        <v>826</v>
      </c>
      <c r="V119" s="4" t="s">
        <v>57</v>
      </c>
      <c r="W119" s="4"/>
      <c r="X119" s="4"/>
      <c r="Y119" s="7"/>
      <c r="Z119" s="7"/>
    </row>
    <row r="120" spans="1:26" ht="69">
      <c r="A120" s="4" t="s">
        <v>1002</v>
      </c>
      <c r="B120" s="4"/>
      <c r="C120" s="4" t="s">
        <v>1003</v>
      </c>
      <c r="D120" s="4" t="s">
        <v>1004</v>
      </c>
      <c r="E120" s="16">
        <v>45530</v>
      </c>
      <c r="F120" s="16">
        <v>45575</v>
      </c>
      <c r="G120" s="7"/>
      <c r="H120" s="4" t="s">
        <v>368</v>
      </c>
      <c r="I120" s="4" t="s">
        <v>643</v>
      </c>
      <c r="J120" s="4" t="s">
        <v>69</v>
      </c>
      <c r="K120" s="4" t="s">
        <v>644</v>
      </c>
      <c r="L120" s="4" t="s">
        <v>371</v>
      </c>
      <c r="M120" s="4"/>
      <c r="N120" s="4" t="s">
        <v>1005</v>
      </c>
      <c r="O120" s="23">
        <v>0.14399999999999999</v>
      </c>
      <c r="P120" s="24">
        <v>0</v>
      </c>
      <c r="Q120" s="13">
        <v>300</v>
      </c>
      <c r="R120" s="4" t="s">
        <v>453</v>
      </c>
      <c r="S120" s="14">
        <v>12</v>
      </c>
      <c r="T120" s="4" t="s">
        <v>85</v>
      </c>
      <c r="U120" s="4" t="s">
        <v>384</v>
      </c>
      <c r="V120" s="4" t="s">
        <v>57</v>
      </c>
      <c r="W120" s="4"/>
      <c r="X120" s="4" t="s">
        <v>1006</v>
      </c>
      <c r="Y120" s="7"/>
      <c r="Z120" s="7">
        <v>45636</v>
      </c>
    </row>
    <row r="121" spans="1:26" ht="81">
      <c r="A121" s="4" t="s">
        <v>1007</v>
      </c>
      <c r="B121" s="4" t="s">
        <v>1008</v>
      </c>
      <c r="C121" s="4" t="s">
        <v>1009</v>
      </c>
      <c r="D121" s="4" t="s">
        <v>1010</v>
      </c>
      <c r="E121" s="16">
        <v>45642</v>
      </c>
      <c r="F121" s="16">
        <v>45684</v>
      </c>
      <c r="G121" s="7"/>
      <c r="H121" s="4" t="s">
        <v>368</v>
      </c>
      <c r="I121" s="4" t="s">
        <v>1011</v>
      </c>
      <c r="J121" s="4" t="s">
        <v>69</v>
      </c>
      <c r="K121" s="4" t="s">
        <v>1012</v>
      </c>
      <c r="L121" s="4" t="s">
        <v>371</v>
      </c>
      <c r="M121" s="4"/>
      <c r="N121" s="4" t="s">
        <v>1013</v>
      </c>
      <c r="O121" s="23">
        <v>0.126</v>
      </c>
      <c r="P121" s="24">
        <v>0</v>
      </c>
      <c r="Q121" s="13">
        <v>400</v>
      </c>
      <c r="R121" s="4" t="s">
        <v>373</v>
      </c>
      <c r="S121" s="14">
        <v>12</v>
      </c>
      <c r="T121" s="4" t="s">
        <v>154</v>
      </c>
      <c r="U121" s="4" t="s">
        <v>826</v>
      </c>
      <c r="V121" s="4" t="s">
        <v>57</v>
      </c>
      <c r="W121" s="4"/>
      <c r="X121" s="4"/>
      <c r="Y121" s="7"/>
      <c r="Z121" s="7"/>
    </row>
    <row r="122" spans="1:26" ht="92.25">
      <c r="A122" s="4" t="s">
        <v>1014</v>
      </c>
      <c r="B122" s="4" t="s">
        <v>1015</v>
      </c>
      <c r="C122" s="4" t="s">
        <v>1016</v>
      </c>
      <c r="D122" s="4" t="s">
        <v>1017</v>
      </c>
      <c r="E122" s="16">
        <v>45642</v>
      </c>
      <c r="F122" s="16">
        <v>45684</v>
      </c>
      <c r="G122" s="7">
        <v>45817</v>
      </c>
      <c r="H122" s="4" t="s">
        <v>378</v>
      </c>
      <c r="I122" s="4" t="s">
        <v>743</v>
      </c>
      <c r="J122" s="4" t="s">
        <v>1018</v>
      </c>
      <c r="K122" s="4" t="s">
        <v>745</v>
      </c>
      <c r="L122" s="4" t="s">
        <v>371</v>
      </c>
      <c r="M122" s="4" t="s">
        <v>1019</v>
      </c>
      <c r="N122" s="4" t="s">
        <v>1020</v>
      </c>
      <c r="O122" s="23">
        <v>0.09</v>
      </c>
      <c r="P122" s="24">
        <v>0</v>
      </c>
      <c r="Q122" s="13">
        <v>14000</v>
      </c>
      <c r="R122" s="4" t="s">
        <v>373</v>
      </c>
      <c r="S122" s="14">
        <v>12</v>
      </c>
      <c r="T122" s="4" t="s">
        <v>35</v>
      </c>
      <c r="U122" s="4" t="s">
        <v>826</v>
      </c>
      <c r="V122" s="4" t="s">
        <v>57</v>
      </c>
      <c r="W122" s="4"/>
      <c r="X122" s="4"/>
      <c r="Y122" s="7"/>
      <c r="Z122" s="7"/>
    </row>
    <row r="123" spans="1:26" ht="185.25">
      <c r="A123" s="4" t="s">
        <v>1021</v>
      </c>
      <c r="B123" s="4" t="s">
        <v>1022</v>
      </c>
      <c r="C123" s="4" t="s">
        <v>1023</v>
      </c>
      <c r="D123" s="4" t="s">
        <v>1024</v>
      </c>
      <c r="E123" s="16">
        <v>45652</v>
      </c>
      <c r="F123" s="16">
        <v>45697</v>
      </c>
      <c r="G123" s="7"/>
      <c r="H123" s="4" t="s">
        <v>368</v>
      </c>
      <c r="I123" s="4" t="s">
        <v>1025</v>
      </c>
      <c r="J123" s="4" t="s">
        <v>1026</v>
      </c>
      <c r="K123" s="4" t="s">
        <v>1027</v>
      </c>
      <c r="L123" s="4" t="s">
        <v>371</v>
      </c>
      <c r="M123" s="4"/>
      <c r="N123" s="4" t="s">
        <v>1028</v>
      </c>
      <c r="O123" s="23">
        <v>0.126</v>
      </c>
      <c r="P123" s="24">
        <v>0</v>
      </c>
      <c r="Q123" s="13">
        <v>2000</v>
      </c>
      <c r="R123" s="4" t="s">
        <v>453</v>
      </c>
      <c r="S123" s="14">
        <v>12</v>
      </c>
      <c r="T123" s="4" t="s">
        <v>85</v>
      </c>
      <c r="U123" s="4" t="s">
        <v>1029</v>
      </c>
      <c r="V123" s="4"/>
      <c r="W123" s="4"/>
      <c r="X123" s="4"/>
      <c r="Y123" s="7"/>
      <c r="Z123" s="7"/>
    </row>
    <row r="124" spans="1:26" ht="104.25">
      <c r="A124" s="4" t="s">
        <v>1030</v>
      </c>
      <c r="B124" s="4" t="s">
        <v>1031</v>
      </c>
      <c r="C124" s="4" t="s">
        <v>1032</v>
      </c>
      <c r="D124" s="4" t="s">
        <v>1033</v>
      </c>
      <c r="E124" s="16">
        <v>45652</v>
      </c>
      <c r="F124" s="16">
        <v>45697</v>
      </c>
      <c r="G124" s="7"/>
      <c r="H124" s="4" t="s">
        <v>368</v>
      </c>
      <c r="I124" s="4" t="s">
        <v>1034</v>
      </c>
      <c r="J124" s="4" t="s">
        <v>1035</v>
      </c>
      <c r="K124" s="4" t="s">
        <v>1036</v>
      </c>
      <c r="L124" s="4" t="s">
        <v>371</v>
      </c>
      <c r="M124" s="4"/>
      <c r="N124" s="4" t="s">
        <v>746</v>
      </c>
      <c r="O124" s="23">
        <v>0.108</v>
      </c>
      <c r="P124" s="24">
        <v>0</v>
      </c>
      <c r="Q124" s="13">
        <v>1500</v>
      </c>
      <c r="R124" s="4" t="s">
        <v>373</v>
      </c>
      <c r="S124" s="14">
        <v>12</v>
      </c>
      <c r="T124" s="4" t="s">
        <v>35</v>
      </c>
      <c r="U124" s="4" t="s">
        <v>1029</v>
      </c>
      <c r="V124" s="4"/>
      <c r="W124" s="4"/>
      <c r="X124" s="4"/>
      <c r="Y124" s="7"/>
      <c r="Z124" s="7"/>
    </row>
    <row r="125" spans="1:26" ht="92.25">
      <c r="A125" s="4" t="s">
        <v>1037</v>
      </c>
      <c r="B125" s="4" t="s">
        <v>1038</v>
      </c>
      <c r="C125" s="4" t="s">
        <v>1039</v>
      </c>
      <c r="D125" s="4" t="s">
        <v>684</v>
      </c>
      <c r="E125" s="16">
        <v>45652</v>
      </c>
      <c r="F125" s="16">
        <v>45697</v>
      </c>
      <c r="G125" s="7">
        <v>45531</v>
      </c>
      <c r="H125" s="4" t="s">
        <v>378</v>
      </c>
      <c r="I125" s="4" t="s">
        <v>1040</v>
      </c>
      <c r="J125" s="4" t="s">
        <v>1041</v>
      </c>
      <c r="K125" s="4" t="s">
        <v>1042</v>
      </c>
      <c r="L125" s="4" t="s">
        <v>518</v>
      </c>
      <c r="M125" s="4"/>
      <c r="N125" s="4" t="s">
        <v>1043</v>
      </c>
      <c r="O125" s="23">
        <v>0.18</v>
      </c>
      <c r="P125" s="24">
        <v>0</v>
      </c>
      <c r="Q125" s="13">
        <v>90000</v>
      </c>
      <c r="R125" s="4" t="s">
        <v>373</v>
      </c>
      <c r="S125" s="14">
        <v>12</v>
      </c>
      <c r="T125" s="4" t="s">
        <v>35</v>
      </c>
      <c r="U125" s="4" t="s">
        <v>1029</v>
      </c>
      <c r="V125" s="4"/>
      <c r="W125" s="4"/>
      <c r="X125" s="4"/>
      <c r="Y125" s="7"/>
      <c r="Z125" s="7"/>
    </row>
    <row r="126" spans="1:26" ht="92.25">
      <c r="A126" s="4" t="s">
        <v>1044</v>
      </c>
      <c r="B126" s="4" t="s">
        <v>1045</v>
      </c>
      <c r="C126" s="4" t="s">
        <v>1046</v>
      </c>
      <c r="D126" s="4" t="s">
        <v>1047</v>
      </c>
      <c r="E126" s="16">
        <v>45652</v>
      </c>
      <c r="F126" s="16">
        <v>45697</v>
      </c>
      <c r="G126" s="7"/>
      <c r="H126" s="4" t="s">
        <v>368</v>
      </c>
      <c r="I126" s="4" t="s">
        <v>1048</v>
      </c>
      <c r="J126" s="4" t="s">
        <v>1049</v>
      </c>
      <c r="K126" s="4" t="s">
        <v>1050</v>
      </c>
      <c r="L126" s="4" t="s">
        <v>371</v>
      </c>
      <c r="M126" s="4"/>
      <c r="N126" s="4" t="s">
        <v>1051</v>
      </c>
      <c r="O126" s="23">
        <v>0.18</v>
      </c>
      <c r="P126" s="24">
        <v>0</v>
      </c>
      <c r="Q126" s="13">
        <v>3500</v>
      </c>
      <c r="R126" s="4" t="s">
        <v>453</v>
      </c>
      <c r="S126" s="14">
        <v>12</v>
      </c>
      <c r="T126" s="4" t="s">
        <v>93</v>
      </c>
      <c r="U126" s="4" t="s">
        <v>1029</v>
      </c>
      <c r="V126" s="4"/>
      <c r="W126" s="4"/>
      <c r="X126" s="4"/>
      <c r="Y126" s="7"/>
      <c r="Z126" s="7"/>
    </row>
    <row r="127" spans="1:26" ht="92.25">
      <c r="A127" s="4" t="s">
        <v>1052</v>
      </c>
      <c r="B127" s="4" t="s">
        <v>1053</v>
      </c>
      <c r="C127" s="4" t="s">
        <v>1054</v>
      </c>
      <c r="D127" s="4" t="s">
        <v>1047</v>
      </c>
      <c r="E127" s="16">
        <v>45652</v>
      </c>
      <c r="F127" s="16">
        <v>45697</v>
      </c>
      <c r="G127" s="7"/>
      <c r="H127" s="4" t="s">
        <v>368</v>
      </c>
      <c r="I127" s="4" t="s">
        <v>1055</v>
      </c>
      <c r="J127" s="4" t="s">
        <v>1056</v>
      </c>
      <c r="K127" s="4" t="s">
        <v>1057</v>
      </c>
      <c r="L127" s="4" t="s">
        <v>371</v>
      </c>
      <c r="M127" s="4"/>
      <c r="N127" s="4" t="s">
        <v>1058</v>
      </c>
      <c r="O127" s="23">
        <v>0.18</v>
      </c>
      <c r="P127" s="24">
        <v>0</v>
      </c>
      <c r="Q127" s="13">
        <v>3000</v>
      </c>
      <c r="R127" s="4" t="s">
        <v>453</v>
      </c>
      <c r="S127" s="14">
        <v>12</v>
      </c>
      <c r="T127" s="4" t="s">
        <v>93</v>
      </c>
      <c r="U127" s="4" t="s">
        <v>1029</v>
      </c>
      <c r="V127" s="4"/>
      <c r="W127" s="4"/>
      <c r="X127" s="4"/>
      <c r="Y127" s="7"/>
      <c r="Z127" s="7"/>
    </row>
    <row r="128" spans="1:26" ht="92.25">
      <c r="A128" s="4" t="s">
        <v>1059</v>
      </c>
      <c r="B128" s="4" t="s">
        <v>1060</v>
      </c>
      <c r="C128" s="4" t="s">
        <v>1061</v>
      </c>
      <c r="D128" s="4" t="s">
        <v>1047</v>
      </c>
      <c r="E128" s="16">
        <v>45652</v>
      </c>
      <c r="F128" s="16">
        <v>45697</v>
      </c>
      <c r="G128" s="7"/>
      <c r="H128" s="4" t="s">
        <v>368</v>
      </c>
      <c r="I128" s="4" t="s">
        <v>1062</v>
      </c>
      <c r="J128" s="4" t="s">
        <v>98</v>
      </c>
      <c r="K128" s="4" t="s">
        <v>1063</v>
      </c>
      <c r="L128" s="4" t="s">
        <v>371</v>
      </c>
      <c r="M128" s="4"/>
      <c r="N128" s="4" t="s">
        <v>1064</v>
      </c>
      <c r="O128" s="23">
        <v>0.18</v>
      </c>
      <c r="P128" s="24">
        <v>0</v>
      </c>
      <c r="Q128" s="13">
        <v>400</v>
      </c>
      <c r="R128" s="4" t="s">
        <v>453</v>
      </c>
      <c r="S128" s="14">
        <v>12</v>
      </c>
      <c r="T128" s="4" t="s">
        <v>65</v>
      </c>
      <c r="U128" s="4" t="s">
        <v>1029</v>
      </c>
      <c r="V128" s="4"/>
      <c r="W128" s="4"/>
      <c r="X128" s="4"/>
      <c r="Y128" s="7"/>
      <c r="Z128" s="7"/>
    </row>
    <row r="129" spans="1:26" ht="92.25">
      <c r="A129" s="4" t="s">
        <v>1065</v>
      </c>
      <c r="B129" s="4" t="s">
        <v>1066</v>
      </c>
      <c r="C129" s="4" t="s">
        <v>1067</v>
      </c>
      <c r="D129" s="4" t="s">
        <v>1047</v>
      </c>
      <c r="E129" s="16">
        <v>45652</v>
      </c>
      <c r="F129" s="16">
        <v>45697</v>
      </c>
      <c r="G129" s="7"/>
      <c r="H129" s="4" t="s">
        <v>368</v>
      </c>
      <c r="I129" s="4" t="s">
        <v>1068</v>
      </c>
      <c r="J129" s="4" t="s">
        <v>1069</v>
      </c>
      <c r="K129" s="4" t="s">
        <v>1070</v>
      </c>
      <c r="L129" s="4" t="s">
        <v>371</v>
      </c>
      <c r="M129" s="4"/>
      <c r="N129" s="4" t="s">
        <v>1071</v>
      </c>
      <c r="O129" s="23">
        <v>0.18</v>
      </c>
      <c r="P129" s="24">
        <v>0</v>
      </c>
      <c r="Q129" s="13">
        <v>600</v>
      </c>
      <c r="R129" s="4" t="s">
        <v>453</v>
      </c>
      <c r="S129" s="14">
        <v>12</v>
      </c>
      <c r="T129" s="4" t="s">
        <v>65</v>
      </c>
      <c r="U129" s="4" t="s">
        <v>1029</v>
      </c>
      <c r="V129" s="4"/>
      <c r="W129" s="4"/>
      <c r="X129" s="4"/>
      <c r="Y129" s="7"/>
      <c r="Z129" s="7"/>
    </row>
    <row r="130" spans="1:26" ht="138.75">
      <c r="A130" s="4" t="s">
        <v>1072</v>
      </c>
      <c r="B130" s="4" t="s">
        <v>1073</v>
      </c>
      <c r="C130" s="4" t="s">
        <v>1074</v>
      </c>
      <c r="D130" s="4" t="s">
        <v>1075</v>
      </c>
      <c r="E130" s="16">
        <v>45673</v>
      </c>
      <c r="F130" s="16">
        <v>45717</v>
      </c>
      <c r="G130" s="7"/>
      <c r="H130" s="4" t="s">
        <v>368</v>
      </c>
      <c r="I130" s="4" t="s">
        <v>1076</v>
      </c>
      <c r="J130" s="4" t="s">
        <v>98</v>
      </c>
      <c r="K130" s="4" t="s">
        <v>1077</v>
      </c>
      <c r="L130" s="4" t="s">
        <v>371</v>
      </c>
      <c r="M130" s="4" t="s">
        <v>381</v>
      </c>
      <c r="N130" s="4" t="s">
        <v>1078</v>
      </c>
      <c r="O130" s="23">
        <v>0.126</v>
      </c>
      <c r="P130" s="24">
        <v>0</v>
      </c>
      <c r="Q130" s="13">
        <v>6000000</v>
      </c>
      <c r="R130" s="4" t="s">
        <v>415</v>
      </c>
      <c r="S130" s="14">
        <v>12</v>
      </c>
      <c r="T130" s="4" t="s">
        <v>35</v>
      </c>
      <c r="U130" s="4" t="s">
        <v>1029</v>
      </c>
      <c r="V130" s="4"/>
      <c r="W130" s="4"/>
      <c r="X130" s="4"/>
      <c r="Y130" s="7"/>
      <c r="Z130" s="7"/>
    </row>
    <row r="131" spans="1:26" ht="138.75">
      <c r="A131" s="4" t="s">
        <v>1079</v>
      </c>
      <c r="B131" s="4" t="s">
        <v>1080</v>
      </c>
      <c r="C131" s="4" t="s">
        <v>1081</v>
      </c>
      <c r="D131" s="4" t="s">
        <v>1082</v>
      </c>
      <c r="E131" s="16">
        <v>45684</v>
      </c>
      <c r="F131" s="16">
        <v>45729</v>
      </c>
      <c r="G131" s="7"/>
      <c r="H131" s="4" t="s">
        <v>368</v>
      </c>
      <c r="I131" s="4" t="s">
        <v>134</v>
      </c>
      <c r="J131" s="4" t="s">
        <v>98</v>
      </c>
      <c r="K131" s="4" t="s">
        <v>135</v>
      </c>
      <c r="L131" s="4" t="s">
        <v>371</v>
      </c>
      <c r="M131" s="4" t="s">
        <v>677</v>
      </c>
      <c r="N131" s="4" t="s">
        <v>1083</v>
      </c>
      <c r="O131" s="23">
        <v>0.16</v>
      </c>
      <c r="P131" s="24">
        <v>0</v>
      </c>
      <c r="Q131" s="13">
        <v>50000</v>
      </c>
      <c r="R131" s="4" t="s">
        <v>453</v>
      </c>
      <c r="S131" s="14">
        <v>12</v>
      </c>
      <c r="T131" s="4" t="s">
        <v>118</v>
      </c>
      <c r="U131" s="4" t="s">
        <v>1029</v>
      </c>
      <c r="V131" s="4"/>
      <c r="W131" s="4"/>
      <c r="X131" s="4"/>
      <c r="Y131" s="7"/>
      <c r="Z131" s="7"/>
    </row>
    <row r="132" spans="1:26" ht="92.25">
      <c r="A132" s="4" t="s">
        <v>1084</v>
      </c>
      <c r="B132" s="4" t="s">
        <v>1085</v>
      </c>
      <c r="C132" s="4" t="s">
        <v>1086</v>
      </c>
      <c r="D132" s="4" t="s">
        <v>1087</v>
      </c>
      <c r="E132" s="16">
        <v>45684</v>
      </c>
      <c r="F132" s="16">
        <v>45729</v>
      </c>
      <c r="G132" s="7"/>
      <c r="H132" s="4" t="s">
        <v>378</v>
      </c>
      <c r="I132" s="4" t="s">
        <v>1088</v>
      </c>
      <c r="J132" s="4" t="s">
        <v>69</v>
      </c>
      <c r="K132" s="4" t="s">
        <v>1089</v>
      </c>
      <c r="L132" s="4" t="s">
        <v>371</v>
      </c>
      <c r="M132" s="4" t="s">
        <v>433</v>
      </c>
      <c r="N132" s="4" t="s">
        <v>1090</v>
      </c>
      <c r="O132" s="23">
        <v>0.126</v>
      </c>
      <c r="P132" s="24">
        <v>0</v>
      </c>
      <c r="Q132" s="13">
        <v>2500</v>
      </c>
      <c r="R132" s="4" t="s">
        <v>373</v>
      </c>
      <c r="S132" s="14">
        <v>12</v>
      </c>
      <c r="T132" s="4" t="s">
        <v>35</v>
      </c>
      <c r="U132" s="4" t="s">
        <v>1029</v>
      </c>
      <c r="V132" s="4"/>
      <c r="W132" s="4"/>
      <c r="X132" s="4"/>
      <c r="Y132" s="7"/>
      <c r="Z132" s="7"/>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26"/>
  <sheetViews>
    <sheetView topLeftCell="H1" workbookViewId="0">
      <selection activeCell="R2" sqref="R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1091</v>
      </c>
    </row>
    <row r="2" spans="1:18" ht="47.25" customHeight="1">
      <c r="A2" s="17" t="s">
        <v>1092</v>
      </c>
      <c r="B2" s="17" t="s">
        <v>1093</v>
      </c>
      <c r="C2" s="17" t="s">
        <v>1094</v>
      </c>
      <c r="D2" s="17" t="s">
        <v>11</v>
      </c>
      <c r="E2" s="17" t="s">
        <v>1095</v>
      </c>
      <c r="F2" s="17" t="s">
        <v>1096</v>
      </c>
      <c r="G2" s="16" t="s">
        <v>1097</v>
      </c>
      <c r="H2" s="16" t="s">
        <v>1098</v>
      </c>
      <c r="I2" s="17" t="s">
        <v>4</v>
      </c>
      <c r="J2" s="19" t="s">
        <v>1099</v>
      </c>
      <c r="K2" s="26" t="s">
        <v>1100</v>
      </c>
      <c r="L2" s="17" t="s">
        <v>1101</v>
      </c>
      <c r="M2" s="17" t="s">
        <v>1102</v>
      </c>
      <c r="N2" s="17" t="s">
        <v>1103</v>
      </c>
      <c r="O2" s="17" t="s">
        <v>1104</v>
      </c>
      <c r="P2" s="17" t="s">
        <v>378</v>
      </c>
      <c r="Q2" s="17" t="s">
        <v>1105</v>
      </c>
      <c r="R2" s="17" t="s">
        <v>22</v>
      </c>
    </row>
    <row r="3" spans="1:18" ht="46.5">
      <c r="A3" s="17" t="s">
        <v>1106</v>
      </c>
      <c r="B3" s="17" t="s">
        <v>1107</v>
      </c>
      <c r="C3" s="17"/>
      <c r="D3" s="5" t="s">
        <v>1108</v>
      </c>
      <c r="E3" s="5" t="s">
        <v>1109</v>
      </c>
      <c r="F3" s="17" t="s">
        <v>1110</v>
      </c>
      <c r="G3" s="16">
        <v>45058</v>
      </c>
      <c r="H3" s="16"/>
      <c r="I3" s="17" t="s">
        <v>1111</v>
      </c>
      <c r="J3" s="19">
        <v>0.06</v>
      </c>
      <c r="K3" s="20">
        <v>2</v>
      </c>
      <c r="L3" s="17" t="s">
        <v>1112</v>
      </c>
      <c r="M3" s="17" t="s">
        <v>1113</v>
      </c>
      <c r="N3" s="17" t="s">
        <v>1114</v>
      </c>
      <c r="O3" s="17" t="s">
        <v>1115</v>
      </c>
      <c r="P3" s="17" t="s">
        <v>1116</v>
      </c>
      <c r="Q3" s="17" t="s">
        <v>1116</v>
      </c>
      <c r="R3" s="17" t="s">
        <v>1117</v>
      </c>
    </row>
    <row r="4" spans="1:18" ht="46.5">
      <c r="A4" s="17" t="s">
        <v>1118</v>
      </c>
      <c r="B4" s="17" t="s">
        <v>1107</v>
      </c>
      <c r="C4" s="17"/>
      <c r="D4" s="5" t="s">
        <v>1119</v>
      </c>
      <c r="E4" s="5" t="s">
        <v>1120</v>
      </c>
      <c r="F4" s="17" t="s">
        <v>1121</v>
      </c>
      <c r="G4" s="16">
        <v>45320</v>
      </c>
      <c r="H4" s="16"/>
      <c r="I4" s="17" t="s">
        <v>1122</v>
      </c>
      <c r="J4" s="19">
        <v>0.126</v>
      </c>
      <c r="K4" s="20">
        <v>0</v>
      </c>
      <c r="L4" s="17" t="s">
        <v>1123</v>
      </c>
      <c r="M4" s="17" t="s">
        <v>1113</v>
      </c>
      <c r="N4" s="17" t="s">
        <v>1114</v>
      </c>
      <c r="O4" s="17" t="s">
        <v>1124</v>
      </c>
      <c r="P4" s="17" t="s">
        <v>1125</v>
      </c>
      <c r="Q4" s="17" t="s">
        <v>518</v>
      </c>
      <c r="R4" s="17" t="s">
        <v>1117</v>
      </c>
    </row>
    <row r="5" spans="1:18" ht="150.75">
      <c r="A5" s="17" t="s">
        <v>1126</v>
      </c>
      <c r="B5" s="17" t="s">
        <v>1107</v>
      </c>
      <c r="C5" s="17"/>
      <c r="D5" s="5" t="s">
        <v>1127</v>
      </c>
      <c r="E5" s="5" t="s">
        <v>1128</v>
      </c>
      <c r="F5" s="17" t="s">
        <v>1129</v>
      </c>
      <c r="G5" s="16">
        <v>45350</v>
      </c>
      <c r="H5" s="16"/>
      <c r="I5" s="17" t="s">
        <v>1130</v>
      </c>
      <c r="J5" s="19">
        <v>0.12</v>
      </c>
      <c r="K5" s="20">
        <v>0.02</v>
      </c>
      <c r="L5" s="17" t="s">
        <v>1131</v>
      </c>
      <c r="M5" s="17" t="s">
        <v>1132</v>
      </c>
      <c r="N5" s="17" t="s">
        <v>1114</v>
      </c>
      <c r="O5" s="17" t="s">
        <v>1133</v>
      </c>
      <c r="P5" s="17" t="s">
        <v>518</v>
      </c>
      <c r="Q5" s="17" t="s">
        <v>518</v>
      </c>
      <c r="R5" s="17" t="s">
        <v>1134</v>
      </c>
    </row>
    <row r="6" spans="1:18" ht="104.25">
      <c r="A6" s="17" t="s">
        <v>1135</v>
      </c>
      <c r="B6" s="17" t="s">
        <v>1107</v>
      </c>
      <c r="C6" s="17"/>
      <c r="D6" s="5" t="s">
        <v>1136</v>
      </c>
      <c r="E6" s="5" t="s">
        <v>1137</v>
      </c>
      <c r="F6" s="17" t="s">
        <v>1138</v>
      </c>
      <c r="G6" s="16">
        <v>45401</v>
      </c>
      <c r="H6" s="16"/>
      <c r="I6" s="17" t="s">
        <v>1139</v>
      </c>
      <c r="J6" s="19">
        <v>0.16</v>
      </c>
      <c r="K6" s="20">
        <v>0.02</v>
      </c>
      <c r="L6" s="17" t="s">
        <v>1140</v>
      </c>
      <c r="M6" s="17" t="s">
        <v>1132</v>
      </c>
      <c r="N6" s="17" t="s">
        <v>1114</v>
      </c>
      <c r="O6" s="17" t="s">
        <v>1115</v>
      </c>
      <c r="P6" s="17" t="s">
        <v>371</v>
      </c>
      <c r="Q6" s="17" t="s">
        <v>518</v>
      </c>
      <c r="R6" s="17" t="s">
        <v>1141</v>
      </c>
    </row>
    <row r="7" spans="1:18" ht="46.5">
      <c r="A7" s="17" t="s">
        <v>1142</v>
      </c>
      <c r="B7" s="17" t="s">
        <v>1107</v>
      </c>
      <c r="C7" s="17"/>
      <c r="D7" s="5" t="s">
        <v>75</v>
      </c>
      <c r="E7" s="5" t="s">
        <v>1128</v>
      </c>
      <c r="F7" s="17" t="s">
        <v>1143</v>
      </c>
      <c r="G7" s="16">
        <v>45488</v>
      </c>
      <c r="H7" s="16"/>
      <c r="I7" s="17" t="s">
        <v>1144</v>
      </c>
      <c r="J7" s="19">
        <v>7.1999999999999995E-2</v>
      </c>
      <c r="K7" s="20">
        <v>0</v>
      </c>
      <c r="L7" s="17" t="s">
        <v>1145</v>
      </c>
      <c r="M7" s="17" t="s">
        <v>1132</v>
      </c>
      <c r="N7" s="17" t="s">
        <v>1114</v>
      </c>
      <c r="O7" s="17" t="s">
        <v>1115</v>
      </c>
      <c r="P7" s="17" t="s">
        <v>518</v>
      </c>
      <c r="Q7" s="17" t="s">
        <v>518</v>
      </c>
      <c r="R7" s="17" t="s">
        <v>1146</v>
      </c>
    </row>
    <row r="8" spans="1:18" ht="58.5">
      <c r="A8" s="17" t="s">
        <v>1147</v>
      </c>
      <c r="B8" s="17" t="s">
        <v>1107</v>
      </c>
      <c r="C8" s="17"/>
      <c r="D8" s="5" t="s">
        <v>1148</v>
      </c>
      <c r="E8" s="5" t="s">
        <v>1149</v>
      </c>
      <c r="F8" s="17" t="s">
        <v>1150</v>
      </c>
      <c r="G8" s="16">
        <v>45490</v>
      </c>
      <c r="H8" s="16"/>
      <c r="I8" s="17" t="s">
        <v>1151</v>
      </c>
      <c r="J8" s="19">
        <v>0.126</v>
      </c>
      <c r="K8" s="20">
        <v>0.02</v>
      </c>
      <c r="L8" s="17" t="s">
        <v>1152</v>
      </c>
      <c r="M8" s="17" t="s">
        <v>1113</v>
      </c>
      <c r="N8" s="17" t="s">
        <v>1114</v>
      </c>
      <c r="O8" s="17" t="s">
        <v>1115</v>
      </c>
      <c r="P8" s="17" t="s">
        <v>518</v>
      </c>
      <c r="Q8" s="17" t="s">
        <v>518</v>
      </c>
      <c r="R8" s="17" t="s">
        <v>1153</v>
      </c>
    </row>
    <row r="9" spans="1:18" ht="46.5">
      <c r="A9" s="17" t="s">
        <v>1154</v>
      </c>
      <c r="B9" s="17" t="s">
        <v>1107</v>
      </c>
      <c r="C9" s="17"/>
      <c r="D9" s="5" t="s">
        <v>1155</v>
      </c>
      <c r="E9" s="5" t="s">
        <v>1156</v>
      </c>
      <c r="F9" s="17" t="s">
        <v>1150</v>
      </c>
      <c r="G9" s="16">
        <v>45490</v>
      </c>
      <c r="H9" s="16"/>
      <c r="I9" s="17" t="s">
        <v>1151</v>
      </c>
      <c r="J9" s="19">
        <v>0.108</v>
      </c>
      <c r="K9" s="20">
        <v>0.02</v>
      </c>
      <c r="L9" s="17" t="s">
        <v>1112</v>
      </c>
      <c r="M9" s="17" t="s">
        <v>1113</v>
      </c>
      <c r="N9" s="17" t="s">
        <v>1114</v>
      </c>
      <c r="O9" s="17" t="s">
        <v>1115</v>
      </c>
      <c r="P9" s="17" t="s">
        <v>518</v>
      </c>
      <c r="Q9" s="17" t="s">
        <v>518</v>
      </c>
      <c r="R9" s="17" t="s">
        <v>1153</v>
      </c>
    </row>
    <row r="10" spans="1:18" ht="138.75">
      <c r="A10" s="17" t="s">
        <v>1157</v>
      </c>
      <c r="B10" s="17" t="s">
        <v>1158</v>
      </c>
      <c r="C10" s="17"/>
      <c r="D10" s="5" t="s">
        <v>1159</v>
      </c>
      <c r="E10" s="5" t="s">
        <v>1128</v>
      </c>
      <c r="F10" s="17" t="s">
        <v>1160</v>
      </c>
      <c r="G10" s="16">
        <v>45558</v>
      </c>
      <c r="H10" s="16"/>
      <c r="I10" s="17" t="s">
        <v>1161</v>
      </c>
      <c r="J10" s="19">
        <v>7.1999999999999995E-2</v>
      </c>
      <c r="K10" s="20">
        <v>0</v>
      </c>
      <c r="L10" s="17" t="s">
        <v>1162</v>
      </c>
      <c r="M10" s="17" t="s">
        <v>1163</v>
      </c>
      <c r="N10" s="17" t="s">
        <v>1114</v>
      </c>
      <c r="O10" s="17" t="s">
        <v>1115</v>
      </c>
      <c r="P10" s="17" t="s">
        <v>518</v>
      </c>
      <c r="Q10" s="17" t="s">
        <v>518</v>
      </c>
      <c r="R10" s="17" t="s">
        <v>1164</v>
      </c>
    </row>
    <row r="11" spans="1:18" ht="138.75">
      <c r="A11" s="17" t="s">
        <v>1165</v>
      </c>
      <c r="B11" s="17" t="s">
        <v>1166</v>
      </c>
      <c r="C11" s="17"/>
      <c r="D11" s="5" t="s">
        <v>1167</v>
      </c>
      <c r="E11" s="5" t="s">
        <v>1128</v>
      </c>
      <c r="F11" s="17" t="s">
        <v>1168</v>
      </c>
      <c r="G11" s="16">
        <v>45574</v>
      </c>
      <c r="H11" s="16"/>
      <c r="I11" s="17" t="s">
        <v>1161</v>
      </c>
      <c r="J11" s="19">
        <v>7.1999999999999995E-2</v>
      </c>
      <c r="K11" s="20">
        <v>0</v>
      </c>
      <c r="L11" s="17" t="s">
        <v>1169</v>
      </c>
      <c r="M11" s="17" t="s">
        <v>1163</v>
      </c>
      <c r="N11" s="17" t="s">
        <v>1114</v>
      </c>
      <c r="O11" s="17" t="s">
        <v>1115</v>
      </c>
      <c r="P11" s="17" t="s">
        <v>371</v>
      </c>
      <c r="Q11" s="17" t="s">
        <v>518</v>
      </c>
      <c r="R11" s="17" t="s">
        <v>1170</v>
      </c>
    </row>
    <row r="12" spans="1:18" ht="138.75">
      <c r="A12" s="17" t="s">
        <v>1165</v>
      </c>
      <c r="B12" s="17" t="s">
        <v>1166</v>
      </c>
      <c r="C12" s="17"/>
      <c r="D12" s="5" t="s">
        <v>75</v>
      </c>
      <c r="E12" s="5" t="s">
        <v>1128</v>
      </c>
      <c r="F12" s="17" t="s">
        <v>1171</v>
      </c>
      <c r="G12" s="16">
        <v>45574</v>
      </c>
      <c r="H12" s="16"/>
      <c r="I12" s="17" t="s">
        <v>1161</v>
      </c>
      <c r="J12" s="19">
        <v>7.1999999999999995E-2</v>
      </c>
      <c r="K12" s="20">
        <v>0</v>
      </c>
      <c r="L12" s="17" t="s">
        <v>1172</v>
      </c>
      <c r="M12" s="17" t="s">
        <v>1173</v>
      </c>
      <c r="N12" s="17" t="s">
        <v>1114</v>
      </c>
      <c r="O12" s="17" t="s">
        <v>1115</v>
      </c>
      <c r="P12" s="17" t="s">
        <v>518</v>
      </c>
      <c r="Q12" s="17" t="s">
        <v>518</v>
      </c>
      <c r="R12" s="17" t="s">
        <v>1174</v>
      </c>
    </row>
    <row r="13" spans="1:18" ht="138.75">
      <c r="A13" s="17" t="s">
        <v>1175</v>
      </c>
      <c r="B13" s="17" t="s">
        <v>1176</v>
      </c>
      <c r="C13" s="17"/>
      <c r="D13" s="5" t="s">
        <v>797</v>
      </c>
      <c r="E13" s="5" t="s">
        <v>1177</v>
      </c>
      <c r="F13" s="17" t="s">
        <v>1178</v>
      </c>
      <c r="G13" s="16">
        <v>45596</v>
      </c>
      <c r="H13" s="16"/>
      <c r="I13" s="17" t="s">
        <v>1179</v>
      </c>
      <c r="J13" s="19">
        <v>0.2</v>
      </c>
      <c r="K13" s="20">
        <v>0.02</v>
      </c>
      <c r="L13" s="17" t="s">
        <v>1180</v>
      </c>
      <c r="M13" s="17" t="s">
        <v>1163</v>
      </c>
      <c r="N13" s="17" t="s">
        <v>1114</v>
      </c>
      <c r="O13" s="17" t="s">
        <v>1115</v>
      </c>
      <c r="P13" s="17" t="s">
        <v>518</v>
      </c>
      <c r="Q13" s="17" t="s">
        <v>518</v>
      </c>
      <c r="R13" s="17" t="s">
        <v>1181</v>
      </c>
    </row>
    <row r="14" spans="1:18" ht="138.75">
      <c r="A14" s="17" t="s">
        <v>1182</v>
      </c>
      <c r="B14" s="17" t="s">
        <v>1183</v>
      </c>
      <c r="C14" s="17"/>
      <c r="D14" s="5" t="s">
        <v>195</v>
      </c>
      <c r="E14" s="5" t="s">
        <v>1128</v>
      </c>
      <c r="F14" s="17" t="s">
        <v>1184</v>
      </c>
      <c r="G14" s="16">
        <v>45636</v>
      </c>
      <c r="H14" s="16"/>
      <c r="I14" s="17" t="s">
        <v>1185</v>
      </c>
      <c r="J14" s="19">
        <v>7.1999999999999995E-2</v>
      </c>
      <c r="K14" s="20">
        <v>0</v>
      </c>
      <c r="L14" s="17" t="s">
        <v>1186</v>
      </c>
      <c r="M14" s="17" t="s">
        <v>1132</v>
      </c>
      <c r="N14" s="17" t="s">
        <v>1114</v>
      </c>
      <c r="O14" s="17" t="s">
        <v>1115</v>
      </c>
      <c r="P14" s="17" t="s">
        <v>371</v>
      </c>
      <c r="Q14" s="17" t="s">
        <v>1116</v>
      </c>
      <c r="R14" s="17" t="s">
        <v>1187</v>
      </c>
    </row>
    <row r="15" spans="1:18" ht="138.75">
      <c r="A15" s="17" t="s">
        <v>1188</v>
      </c>
      <c r="B15" s="17" t="s">
        <v>1189</v>
      </c>
      <c r="C15" s="17"/>
      <c r="D15" s="5" t="s">
        <v>1190</v>
      </c>
      <c r="E15" s="5" t="s">
        <v>1191</v>
      </c>
      <c r="F15" s="17" t="s">
        <v>1192</v>
      </c>
      <c r="G15" s="16">
        <v>45596</v>
      </c>
      <c r="H15" s="16"/>
      <c r="I15" s="17" t="s">
        <v>1193</v>
      </c>
      <c r="J15" s="19">
        <v>0.126</v>
      </c>
      <c r="K15" s="20">
        <v>0.02</v>
      </c>
      <c r="L15" s="17" t="s">
        <v>1112</v>
      </c>
      <c r="M15" s="17" t="s">
        <v>1113</v>
      </c>
      <c r="N15" s="17" t="s">
        <v>1114</v>
      </c>
      <c r="O15" s="17" t="s">
        <v>1115</v>
      </c>
      <c r="P15" s="17" t="s">
        <v>518</v>
      </c>
      <c r="Q15" s="17" t="s">
        <v>518</v>
      </c>
      <c r="R15" s="17" t="s">
        <v>1194</v>
      </c>
    </row>
    <row r="16" spans="1:18" ht="138.75">
      <c r="A16" s="17" t="s">
        <v>1195</v>
      </c>
      <c r="B16" s="17" t="s">
        <v>1196</v>
      </c>
      <c r="C16" s="17"/>
      <c r="D16" s="5" t="s">
        <v>1167</v>
      </c>
      <c r="E16" s="5" t="s">
        <v>1197</v>
      </c>
      <c r="F16" s="17" t="s">
        <v>1198</v>
      </c>
      <c r="G16" s="16">
        <v>45642</v>
      </c>
      <c r="H16" s="16"/>
      <c r="I16" s="17" t="s">
        <v>1161</v>
      </c>
      <c r="J16" s="19">
        <v>7.1999999999999995E-2</v>
      </c>
      <c r="K16" s="20">
        <v>0</v>
      </c>
      <c r="L16" s="17" t="s">
        <v>1199</v>
      </c>
      <c r="M16" s="17" t="s">
        <v>1132</v>
      </c>
      <c r="N16" s="17" t="s">
        <v>1114</v>
      </c>
      <c r="O16" s="17" t="s">
        <v>1115</v>
      </c>
      <c r="P16" s="17" t="s">
        <v>371</v>
      </c>
      <c r="Q16" s="17" t="s">
        <v>518</v>
      </c>
      <c r="R16" s="17" t="s">
        <v>1187</v>
      </c>
    </row>
    <row r="17" spans="1:18" ht="138.75">
      <c r="A17" s="17" t="s">
        <v>1200</v>
      </c>
      <c r="B17" s="17" t="s">
        <v>1201</v>
      </c>
      <c r="C17" s="17"/>
      <c r="D17" s="5" t="s">
        <v>75</v>
      </c>
      <c r="E17" s="5" t="s">
        <v>1128</v>
      </c>
      <c r="F17" s="17" t="s">
        <v>1202</v>
      </c>
      <c r="G17" s="16">
        <v>45646</v>
      </c>
      <c r="H17" s="16"/>
      <c r="I17" s="17" t="s">
        <v>1185</v>
      </c>
      <c r="J17" s="19">
        <v>7.1999999999999995E-2</v>
      </c>
      <c r="K17" s="20">
        <v>0</v>
      </c>
      <c r="L17" s="17" t="s">
        <v>1203</v>
      </c>
      <c r="M17" s="17" t="s">
        <v>1132</v>
      </c>
      <c r="N17" s="17" t="s">
        <v>1114</v>
      </c>
      <c r="O17" s="17" t="s">
        <v>1115</v>
      </c>
      <c r="P17" s="17" t="s">
        <v>1125</v>
      </c>
      <c r="Q17" s="17" t="s">
        <v>1116</v>
      </c>
      <c r="R17" s="17" t="s">
        <v>1204</v>
      </c>
    </row>
    <row r="18" spans="1:18" ht="138.75">
      <c r="A18" s="17" t="s">
        <v>1200</v>
      </c>
      <c r="B18" s="17" t="s">
        <v>1201</v>
      </c>
      <c r="C18" s="17"/>
      <c r="D18" s="5" t="s">
        <v>75</v>
      </c>
      <c r="E18" s="5" t="s">
        <v>1128</v>
      </c>
      <c r="F18" s="17" t="s">
        <v>1205</v>
      </c>
      <c r="G18" s="16">
        <v>45646</v>
      </c>
      <c r="H18" s="16"/>
      <c r="I18" s="17" t="s">
        <v>1185</v>
      </c>
      <c r="J18" s="19">
        <v>7.1999999999999995E-2</v>
      </c>
      <c r="K18" s="20">
        <v>0</v>
      </c>
      <c r="L18" s="17" t="s">
        <v>1206</v>
      </c>
      <c r="M18" s="17" t="s">
        <v>1132</v>
      </c>
      <c r="N18" s="17" t="s">
        <v>1114</v>
      </c>
      <c r="O18" s="17" t="s">
        <v>1115</v>
      </c>
      <c r="P18" s="17" t="s">
        <v>1125</v>
      </c>
      <c r="Q18" s="17" t="s">
        <v>1116</v>
      </c>
      <c r="R18" s="17" t="s">
        <v>1204</v>
      </c>
    </row>
    <row r="19" spans="1:18" ht="138.75">
      <c r="A19" s="17" t="s">
        <v>1200</v>
      </c>
      <c r="B19" s="17" t="s">
        <v>1201</v>
      </c>
      <c r="C19" s="17"/>
      <c r="D19" s="5" t="s">
        <v>195</v>
      </c>
      <c r="E19" s="5" t="s">
        <v>1128</v>
      </c>
      <c r="F19" s="17" t="s">
        <v>1207</v>
      </c>
      <c r="G19" s="16">
        <v>45646</v>
      </c>
      <c r="H19" s="16"/>
      <c r="I19" s="17" t="s">
        <v>1185</v>
      </c>
      <c r="J19" s="19">
        <v>7.1999999999999995E-2</v>
      </c>
      <c r="K19" s="20">
        <v>0</v>
      </c>
      <c r="L19" s="17" t="s">
        <v>1208</v>
      </c>
      <c r="M19" s="17" t="s">
        <v>1132</v>
      </c>
      <c r="N19" s="17" t="s">
        <v>1114</v>
      </c>
      <c r="O19" s="17" t="s">
        <v>1115</v>
      </c>
      <c r="P19" s="17" t="s">
        <v>1125</v>
      </c>
      <c r="Q19" s="17" t="s">
        <v>1116</v>
      </c>
      <c r="R19" s="17" t="s">
        <v>1204</v>
      </c>
    </row>
    <row r="20" spans="1:18" ht="138.75">
      <c r="A20" s="17" t="s">
        <v>1209</v>
      </c>
      <c r="B20" s="17" t="s">
        <v>1210</v>
      </c>
      <c r="C20" s="17"/>
      <c r="D20" s="5" t="s">
        <v>1167</v>
      </c>
      <c r="E20" s="5" t="s">
        <v>1197</v>
      </c>
      <c r="F20" s="17" t="s">
        <v>1211</v>
      </c>
      <c r="G20" s="16">
        <v>45646</v>
      </c>
      <c r="H20" s="16"/>
      <c r="I20" s="17" t="s">
        <v>1161</v>
      </c>
      <c r="J20" s="19">
        <v>7.1999999999999995E-2</v>
      </c>
      <c r="K20" s="20">
        <v>0</v>
      </c>
      <c r="L20" s="17" t="s">
        <v>1212</v>
      </c>
      <c r="M20" s="17" t="s">
        <v>1132</v>
      </c>
      <c r="N20" s="17" t="s">
        <v>1114</v>
      </c>
      <c r="O20" s="17" t="s">
        <v>1115</v>
      </c>
      <c r="P20" s="17" t="s">
        <v>1125</v>
      </c>
      <c r="Q20" s="17" t="s">
        <v>1116</v>
      </c>
      <c r="R20" s="17" t="s">
        <v>1204</v>
      </c>
    </row>
    <row r="21" spans="1:18" ht="138.75">
      <c r="A21" s="17" t="s">
        <v>1209</v>
      </c>
      <c r="B21" s="17" t="s">
        <v>1210</v>
      </c>
      <c r="C21" s="17"/>
      <c r="D21" s="5" t="s">
        <v>1213</v>
      </c>
      <c r="E21" s="5" t="s">
        <v>1197</v>
      </c>
      <c r="F21" s="17" t="s">
        <v>1214</v>
      </c>
      <c r="G21" s="16">
        <v>45646</v>
      </c>
      <c r="H21" s="16"/>
      <c r="I21" s="17" t="s">
        <v>1161</v>
      </c>
      <c r="J21" s="19">
        <v>7.1999999999999995E-2</v>
      </c>
      <c r="K21" s="20">
        <v>0</v>
      </c>
      <c r="L21" s="17" t="s">
        <v>1215</v>
      </c>
      <c r="M21" s="17" t="s">
        <v>1132</v>
      </c>
      <c r="N21" s="17" t="s">
        <v>1114</v>
      </c>
      <c r="O21" s="17" t="s">
        <v>1115</v>
      </c>
      <c r="P21" s="17" t="s">
        <v>1125</v>
      </c>
      <c r="Q21" s="17" t="s">
        <v>1116</v>
      </c>
      <c r="R21" s="17" t="s">
        <v>1204</v>
      </c>
    </row>
    <row r="22" spans="1:18" ht="138.75">
      <c r="A22" s="17" t="s">
        <v>1216</v>
      </c>
      <c r="B22" s="17" t="s">
        <v>1217</v>
      </c>
      <c r="C22" s="17"/>
      <c r="D22" s="5" t="s">
        <v>1218</v>
      </c>
      <c r="E22" s="5" t="s">
        <v>1197</v>
      </c>
      <c r="F22" s="17" t="s">
        <v>1219</v>
      </c>
      <c r="G22" s="16">
        <v>45656</v>
      </c>
      <c r="H22" s="16"/>
      <c r="I22" s="17" t="s">
        <v>1185</v>
      </c>
      <c r="J22" s="19">
        <v>7.1999999999999995E-2</v>
      </c>
      <c r="K22" s="20">
        <v>0</v>
      </c>
      <c r="L22" s="17" t="s">
        <v>1220</v>
      </c>
      <c r="M22" s="17" t="s">
        <v>1163</v>
      </c>
      <c r="N22" s="17" t="s">
        <v>1114</v>
      </c>
      <c r="O22" s="17" t="s">
        <v>1115</v>
      </c>
      <c r="P22" s="17" t="s">
        <v>371</v>
      </c>
      <c r="Q22" s="17" t="s">
        <v>518</v>
      </c>
      <c r="R22" s="17" t="s">
        <v>1204</v>
      </c>
    </row>
    <row r="23" spans="1:18" ht="255">
      <c r="A23" s="17" t="s">
        <v>1221</v>
      </c>
      <c r="B23" s="17" t="s">
        <v>1222</v>
      </c>
      <c r="C23" s="17"/>
      <c r="D23" s="5" t="s">
        <v>1040</v>
      </c>
      <c r="E23" s="5" t="s">
        <v>1223</v>
      </c>
      <c r="F23" s="17" t="s">
        <v>518</v>
      </c>
      <c r="G23" s="16">
        <v>45657</v>
      </c>
      <c r="H23" s="16"/>
      <c r="I23" s="17" t="s">
        <v>1224</v>
      </c>
      <c r="J23" s="19">
        <v>0.18</v>
      </c>
      <c r="K23" s="20">
        <v>0.02</v>
      </c>
      <c r="L23" s="17" t="s">
        <v>1225</v>
      </c>
      <c r="M23" s="17" t="s">
        <v>1113</v>
      </c>
      <c r="N23" s="17" t="s">
        <v>1114</v>
      </c>
      <c r="O23" s="17" t="s">
        <v>1115</v>
      </c>
      <c r="P23" s="17" t="s">
        <v>371</v>
      </c>
      <c r="Q23" s="17" t="s">
        <v>1116</v>
      </c>
      <c r="R23" s="17" t="s">
        <v>1204</v>
      </c>
    </row>
    <row r="24" spans="1:18" ht="138.75">
      <c r="A24" s="17" t="s">
        <v>1221</v>
      </c>
      <c r="B24" s="17" t="s">
        <v>1222</v>
      </c>
      <c r="C24" s="17"/>
      <c r="D24" s="5" t="s">
        <v>1226</v>
      </c>
      <c r="E24" s="5" t="s">
        <v>1197</v>
      </c>
      <c r="F24" s="17" t="s">
        <v>1227</v>
      </c>
      <c r="G24" s="16">
        <v>45657</v>
      </c>
      <c r="H24" s="16"/>
      <c r="I24" s="17" t="s">
        <v>1228</v>
      </c>
      <c r="J24" s="19">
        <v>0.108</v>
      </c>
      <c r="K24" s="20">
        <v>0.02</v>
      </c>
      <c r="L24" s="17" t="s">
        <v>1152</v>
      </c>
      <c r="M24" s="17" t="s">
        <v>1113</v>
      </c>
      <c r="N24" s="17" t="s">
        <v>1114</v>
      </c>
      <c r="O24" s="17" t="s">
        <v>1115</v>
      </c>
      <c r="P24" s="17" t="s">
        <v>518</v>
      </c>
      <c r="Q24" s="17" t="s">
        <v>1116</v>
      </c>
      <c r="R24" s="17" t="s">
        <v>1204</v>
      </c>
    </row>
    <row r="25" spans="1:18" ht="138.75">
      <c r="A25" s="17" t="s">
        <v>1229</v>
      </c>
      <c r="B25" s="17" t="s">
        <v>1230</v>
      </c>
      <c r="C25" s="17"/>
      <c r="D25" s="5" t="s">
        <v>1231</v>
      </c>
      <c r="E25" s="5" t="s">
        <v>1232</v>
      </c>
      <c r="F25" s="17" t="s">
        <v>1233</v>
      </c>
      <c r="G25" s="16">
        <v>45666</v>
      </c>
      <c r="H25" s="16"/>
      <c r="I25" s="17" t="s">
        <v>1234</v>
      </c>
      <c r="J25" s="19">
        <v>0.126</v>
      </c>
      <c r="K25" s="20">
        <v>0.02</v>
      </c>
      <c r="L25" s="17" t="s">
        <v>1235</v>
      </c>
      <c r="M25" s="17" t="s">
        <v>1113</v>
      </c>
      <c r="N25" s="17" t="s">
        <v>1114</v>
      </c>
      <c r="O25" s="17" t="s">
        <v>1115</v>
      </c>
      <c r="P25" s="17" t="s">
        <v>371</v>
      </c>
      <c r="Q25" s="17" t="s">
        <v>1116</v>
      </c>
      <c r="R25" s="17" t="s">
        <v>1204</v>
      </c>
    </row>
    <row r="26" spans="1:18" ht="138.75">
      <c r="A26" s="17" t="s">
        <v>1229</v>
      </c>
      <c r="B26" s="17" t="s">
        <v>1230</v>
      </c>
      <c r="C26" s="17"/>
      <c r="D26" s="5" t="s">
        <v>1236</v>
      </c>
      <c r="E26" s="5" t="s">
        <v>1237</v>
      </c>
      <c r="F26" s="17" t="s">
        <v>1150</v>
      </c>
      <c r="G26" s="16">
        <v>45666</v>
      </c>
      <c r="H26" s="16"/>
      <c r="I26" s="17" t="s">
        <v>1238</v>
      </c>
      <c r="J26" s="19">
        <v>0.09</v>
      </c>
      <c r="K26" s="20">
        <v>0.02</v>
      </c>
      <c r="L26" s="17" t="s">
        <v>1239</v>
      </c>
      <c r="M26" s="17" t="s">
        <v>1113</v>
      </c>
      <c r="N26" s="17" t="s">
        <v>1114</v>
      </c>
      <c r="O26" s="17" t="s">
        <v>1115</v>
      </c>
      <c r="P26" s="17" t="s">
        <v>518</v>
      </c>
      <c r="Q26" s="17" t="s">
        <v>1116</v>
      </c>
      <c r="R26" s="17" t="s">
        <v>1204</v>
      </c>
    </row>
  </sheetData>
  <dataValidations count="3">
    <dataValidation allowBlank="1" showInputMessage="1" showErrorMessage="1" sqref="A2:R2" xr:uid="{E9D53F32-C4B7-448F-B05F-D5916F3B28FE}"/>
    <dataValidation type="list" allowBlank="1" showInputMessage="1" showErrorMessage="1" sqref="H27:H1048576 P27:Q1048576" xr:uid="{45223239-0714-4CA3-9D83-FF81640DDCD2}">
      <formula1>"Sim,Não"</formula1>
    </dataValidation>
    <dataValidation type="date" operator="greaterThanOrEqual" allowBlank="1" showInputMessage="1" showErrorMessage="1" sqref="D27: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52"/>
  <sheetViews>
    <sheetView tabSelected="1" topLeftCell="A2" workbookViewId="0">
      <selection activeCell="D4" sqref="D4"/>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2.7109375" style="5" customWidth="1"/>
    <col min="23" max="24" width="15.28515625" style="5" customWidth="1"/>
    <col min="25" max="25" width="16.7109375" style="5" customWidth="1"/>
    <col min="26" max="27" width="12.7109375" style="29" customWidth="1"/>
  </cols>
  <sheetData>
    <row r="1" spans="1:27" ht="18">
      <c r="A1" s="36" t="s">
        <v>1240</v>
      </c>
    </row>
    <row r="2" spans="1:27" ht="48.75" customHeight="1">
      <c r="A2" s="4" t="s">
        <v>1</v>
      </c>
      <c r="B2" s="4" t="s">
        <v>2</v>
      </c>
      <c r="C2" s="4" t="s">
        <v>3</v>
      </c>
      <c r="D2" s="4" t="s">
        <v>4</v>
      </c>
      <c r="E2" s="7" t="s">
        <v>357</v>
      </c>
      <c r="F2" s="7" t="s">
        <v>358</v>
      </c>
      <c r="G2" s="7" t="s">
        <v>359</v>
      </c>
      <c r="H2" s="4" t="s">
        <v>9</v>
      </c>
      <c r="I2" s="4" t="s">
        <v>10</v>
      </c>
      <c r="J2" s="4" t="s">
        <v>11</v>
      </c>
      <c r="K2" s="4" t="s">
        <v>12</v>
      </c>
      <c r="L2" s="4" t="s">
        <v>13</v>
      </c>
      <c r="M2" s="4" t="s">
        <v>360</v>
      </c>
      <c r="N2" s="4" t="s">
        <v>361</v>
      </c>
      <c r="O2" s="4" t="s">
        <v>14</v>
      </c>
      <c r="P2" s="23" t="s">
        <v>15</v>
      </c>
      <c r="Q2" s="24" t="s">
        <v>17</v>
      </c>
      <c r="R2" s="13" t="s">
        <v>362</v>
      </c>
      <c r="S2" s="4" t="s">
        <v>363</v>
      </c>
      <c r="T2" s="14" t="s">
        <v>364</v>
      </c>
      <c r="U2" s="4" t="s">
        <v>365</v>
      </c>
      <c r="V2" s="4" t="s">
        <v>21</v>
      </c>
      <c r="W2" s="4" t="s">
        <v>22</v>
      </c>
      <c r="X2" s="17" t="s">
        <v>23</v>
      </c>
      <c r="Y2" s="4" t="s">
        <v>24</v>
      </c>
      <c r="Z2" s="7" t="s">
        <v>25</v>
      </c>
      <c r="AA2" s="7" t="s">
        <v>26</v>
      </c>
    </row>
    <row r="3" spans="1:27" ht="46.5">
      <c r="A3" s="4" t="s">
        <v>1241</v>
      </c>
      <c r="B3" s="4"/>
      <c r="C3" s="4"/>
      <c r="D3" s="4" t="s">
        <v>1242</v>
      </c>
      <c r="E3" s="7">
        <v>45407</v>
      </c>
      <c r="F3" s="7">
        <v>45452</v>
      </c>
      <c r="G3" s="7"/>
      <c r="H3" s="4" t="s">
        <v>52</v>
      </c>
      <c r="I3" s="4" t="s">
        <v>368</v>
      </c>
      <c r="J3" s="4" t="s">
        <v>1243</v>
      </c>
      <c r="K3" s="4" t="s">
        <v>1244</v>
      </c>
      <c r="L3" s="4" t="s">
        <v>1245</v>
      </c>
      <c r="M3" s="4" t="s">
        <v>518</v>
      </c>
      <c r="N3" s="4"/>
      <c r="O3" s="4" t="s">
        <v>1246</v>
      </c>
      <c r="P3" s="23">
        <v>0.126</v>
      </c>
      <c r="Q3" s="24">
        <v>0.35</v>
      </c>
      <c r="R3" s="13"/>
      <c r="S3" s="4"/>
      <c r="T3" s="14">
        <v>60</v>
      </c>
      <c r="U3" s="4" t="s">
        <v>944</v>
      </c>
      <c r="V3" s="4" t="s">
        <v>535</v>
      </c>
      <c r="W3" s="4" t="s">
        <v>57</v>
      </c>
      <c r="X3" s="4"/>
      <c r="Y3" s="4" t="s">
        <v>1247</v>
      </c>
      <c r="Z3" s="7">
        <v>45534</v>
      </c>
      <c r="AA3" s="7">
        <v>45680</v>
      </c>
    </row>
    <row r="4" spans="1:27" ht="46.5">
      <c r="A4" s="4" t="s">
        <v>1248</v>
      </c>
      <c r="B4" s="4"/>
      <c r="C4" s="4"/>
      <c r="D4" s="4" t="s">
        <v>1249</v>
      </c>
      <c r="E4" s="7">
        <v>45436</v>
      </c>
      <c r="F4" s="7">
        <v>45481</v>
      </c>
      <c r="G4" s="7"/>
      <c r="H4" s="4" t="s">
        <v>29</v>
      </c>
      <c r="I4" s="4" t="s">
        <v>368</v>
      </c>
      <c r="J4" s="4" t="s">
        <v>1250</v>
      </c>
      <c r="K4" s="4" t="s">
        <v>1251</v>
      </c>
      <c r="L4" s="4" t="s">
        <v>1252</v>
      </c>
      <c r="M4" s="4" t="s">
        <v>371</v>
      </c>
      <c r="N4" s="4"/>
      <c r="O4" s="4" t="s">
        <v>1253</v>
      </c>
      <c r="P4" s="23">
        <v>0.108</v>
      </c>
      <c r="Q4" s="24">
        <v>0.02</v>
      </c>
      <c r="R4" s="13">
        <v>400</v>
      </c>
      <c r="S4" s="4" t="s">
        <v>453</v>
      </c>
      <c r="T4" s="14">
        <v>24</v>
      </c>
      <c r="U4" s="4" t="s">
        <v>944</v>
      </c>
      <c r="V4" s="4" t="s">
        <v>36</v>
      </c>
      <c r="W4" s="4" t="s">
        <v>520</v>
      </c>
      <c r="X4" s="4"/>
      <c r="Y4" s="4" t="s">
        <v>1254</v>
      </c>
      <c r="Z4" s="7">
        <v>45565</v>
      </c>
      <c r="AA4" s="7">
        <v>45680</v>
      </c>
    </row>
    <row r="5" spans="1:27" ht="46.5">
      <c r="A5" s="4" t="s">
        <v>1255</v>
      </c>
      <c r="B5" s="4"/>
      <c r="C5" s="4"/>
      <c r="D5" s="4" t="s">
        <v>1242</v>
      </c>
      <c r="E5" s="7">
        <v>45461</v>
      </c>
      <c r="F5" s="7">
        <v>45506</v>
      </c>
      <c r="G5" s="7"/>
      <c r="H5" s="4" t="s">
        <v>52</v>
      </c>
      <c r="I5" s="4" t="s">
        <v>368</v>
      </c>
      <c r="J5" s="4" t="s">
        <v>1256</v>
      </c>
      <c r="K5" s="4" t="s">
        <v>1257</v>
      </c>
      <c r="L5" s="4" t="s">
        <v>1258</v>
      </c>
      <c r="M5" s="4" t="s">
        <v>518</v>
      </c>
      <c r="N5" s="4"/>
      <c r="O5" s="4" t="s">
        <v>1259</v>
      </c>
      <c r="P5" s="23">
        <v>0.126</v>
      </c>
      <c r="Q5" s="24">
        <v>0.35</v>
      </c>
      <c r="R5" s="13"/>
      <c r="S5" s="4"/>
      <c r="T5" s="14">
        <v>60</v>
      </c>
      <c r="U5" s="4" t="s">
        <v>944</v>
      </c>
      <c r="V5" s="4" t="s">
        <v>535</v>
      </c>
      <c r="W5" s="4" t="s">
        <v>57</v>
      </c>
      <c r="X5" s="4"/>
      <c r="Y5" s="4"/>
      <c r="Z5" s="7">
        <v>45565</v>
      </c>
      <c r="AA5" s="7"/>
    </row>
    <row r="6" spans="1:27" ht="289.5">
      <c r="A6" s="4" t="s">
        <v>1260</v>
      </c>
      <c r="B6" s="4"/>
      <c r="C6" s="4"/>
      <c r="D6" s="4" t="s">
        <v>1261</v>
      </c>
      <c r="E6" s="7">
        <v>45461</v>
      </c>
      <c r="F6" s="7">
        <v>45506</v>
      </c>
      <c r="G6" s="7"/>
      <c r="H6" s="4" t="s">
        <v>29</v>
      </c>
      <c r="I6" s="4" t="s">
        <v>368</v>
      </c>
      <c r="J6" s="4" t="s">
        <v>1262</v>
      </c>
      <c r="K6" s="4" t="s">
        <v>69</v>
      </c>
      <c r="L6" s="4" t="s">
        <v>1263</v>
      </c>
      <c r="M6" s="4" t="s">
        <v>371</v>
      </c>
      <c r="N6" s="4"/>
      <c r="O6" s="4" t="s">
        <v>1264</v>
      </c>
      <c r="P6" s="23">
        <v>0.126</v>
      </c>
      <c r="Q6" s="24">
        <v>0</v>
      </c>
      <c r="R6" s="13"/>
      <c r="S6" s="4"/>
      <c r="T6" s="14">
        <v>36</v>
      </c>
      <c r="U6" s="4" t="s">
        <v>118</v>
      </c>
      <c r="V6" s="4" t="s">
        <v>535</v>
      </c>
      <c r="W6" s="4" t="s">
        <v>57</v>
      </c>
      <c r="X6" s="4"/>
      <c r="Y6" s="4"/>
      <c r="Z6" s="7">
        <v>45565</v>
      </c>
      <c r="AA6" s="7"/>
    </row>
    <row r="7" spans="1:27" ht="196.5">
      <c r="A7" s="4" t="s">
        <v>1265</v>
      </c>
      <c r="B7" s="4"/>
      <c r="C7" s="4"/>
      <c r="D7" s="4" t="s">
        <v>1261</v>
      </c>
      <c r="E7" s="7">
        <v>45461</v>
      </c>
      <c r="F7" s="7">
        <v>45506</v>
      </c>
      <c r="G7" s="7"/>
      <c r="H7" s="4" t="s">
        <v>29</v>
      </c>
      <c r="I7" s="4" t="s">
        <v>368</v>
      </c>
      <c r="J7" s="4" t="s">
        <v>1262</v>
      </c>
      <c r="K7" s="4" t="s">
        <v>69</v>
      </c>
      <c r="L7" s="4" t="s">
        <v>1263</v>
      </c>
      <c r="M7" s="4" t="s">
        <v>371</v>
      </c>
      <c r="N7" s="4"/>
      <c r="O7" s="4" t="s">
        <v>1266</v>
      </c>
      <c r="P7" s="23">
        <v>0.126</v>
      </c>
      <c r="Q7" s="24">
        <v>0</v>
      </c>
      <c r="R7" s="13"/>
      <c r="S7" s="4"/>
      <c r="T7" s="14">
        <v>36</v>
      </c>
      <c r="U7" s="4" t="s">
        <v>118</v>
      </c>
      <c r="V7" s="4" t="s">
        <v>535</v>
      </c>
      <c r="W7" s="4" t="s">
        <v>57</v>
      </c>
      <c r="X7" s="4"/>
      <c r="Y7" s="4"/>
      <c r="Z7" s="7">
        <v>45565</v>
      </c>
      <c r="AA7" s="7"/>
    </row>
    <row r="8" spans="1:27" ht="289.5">
      <c r="A8" s="4" t="s">
        <v>1267</v>
      </c>
      <c r="B8" s="4"/>
      <c r="C8" s="4"/>
      <c r="D8" s="4" t="s">
        <v>1261</v>
      </c>
      <c r="E8" s="7">
        <v>45461</v>
      </c>
      <c r="F8" s="7">
        <v>45506</v>
      </c>
      <c r="G8" s="7"/>
      <c r="H8" s="4" t="s">
        <v>29</v>
      </c>
      <c r="I8" s="4" t="s">
        <v>368</v>
      </c>
      <c r="J8" s="4" t="s">
        <v>1262</v>
      </c>
      <c r="K8" s="4" t="s">
        <v>69</v>
      </c>
      <c r="L8" s="4" t="s">
        <v>1263</v>
      </c>
      <c r="M8" s="4" t="s">
        <v>371</v>
      </c>
      <c r="N8" s="4"/>
      <c r="O8" s="4" t="s">
        <v>1268</v>
      </c>
      <c r="P8" s="23">
        <v>0.126</v>
      </c>
      <c r="Q8" s="24">
        <v>0</v>
      </c>
      <c r="R8" s="13"/>
      <c r="S8" s="4"/>
      <c r="T8" s="14">
        <v>36</v>
      </c>
      <c r="U8" s="4" t="s">
        <v>118</v>
      </c>
      <c r="V8" s="4" t="s">
        <v>535</v>
      </c>
      <c r="W8" s="4" t="s">
        <v>57</v>
      </c>
      <c r="X8" s="4"/>
      <c r="Y8" s="4"/>
      <c r="Z8" s="7">
        <v>45565</v>
      </c>
      <c r="AA8" s="7"/>
    </row>
    <row r="9" spans="1:27" ht="196.5">
      <c r="A9" s="4" t="s">
        <v>1269</v>
      </c>
      <c r="B9" s="4"/>
      <c r="C9" s="4"/>
      <c r="D9" s="4" t="s">
        <v>1261</v>
      </c>
      <c r="E9" s="7">
        <v>45461</v>
      </c>
      <c r="F9" s="7">
        <v>45506</v>
      </c>
      <c r="G9" s="7"/>
      <c r="H9" s="4" t="s">
        <v>29</v>
      </c>
      <c r="I9" s="4" t="s">
        <v>368</v>
      </c>
      <c r="J9" s="4" t="s">
        <v>1262</v>
      </c>
      <c r="K9" s="4" t="s">
        <v>69</v>
      </c>
      <c r="L9" s="4" t="s">
        <v>1263</v>
      </c>
      <c r="M9" s="4" t="s">
        <v>371</v>
      </c>
      <c r="N9" s="4"/>
      <c r="O9" s="4" t="s">
        <v>1270</v>
      </c>
      <c r="P9" s="23">
        <v>0.126</v>
      </c>
      <c r="Q9" s="24">
        <v>0</v>
      </c>
      <c r="R9" s="13"/>
      <c r="S9" s="4"/>
      <c r="T9" s="14">
        <v>36</v>
      </c>
      <c r="U9" s="4" t="s">
        <v>118</v>
      </c>
      <c r="V9" s="4" t="s">
        <v>535</v>
      </c>
      <c r="W9" s="4" t="s">
        <v>57</v>
      </c>
      <c r="X9" s="4"/>
      <c r="Y9" s="4"/>
      <c r="Z9" s="7">
        <v>45565</v>
      </c>
      <c r="AA9" s="7"/>
    </row>
    <row r="10" spans="1:27" ht="231">
      <c r="A10" s="4" t="s">
        <v>1271</v>
      </c>
      <c r="B10" s="4"/>
      <c r="C10" s="4"/>
      <c r="D10" s="4" t="s">
        <v>1261</v>
      </c>
      <c r="E10" s="7">
        <v>45461</v>
      </c>
      <c r="F10" s="7">
        <v>45506</v>
      </c>
      <c r="G10" s="7"/>
      <c r="H10" s="4" t="s">
        <v>29</v>
      </c>
      <c r="I10" s="4" t="s">
        <v>368</v>
      </c>
      <c r="J10" s="4" t="s">
        <v>1262</v>
      </c>
      <c r="K10" s="4" t="s">
        <v>69</v>
      </c>
      <c r="L10" s="4" t="s">
        <v>1263</v>
      </c>
      <c r="M10" s="4" t="s">
        <v>371</v>
      </c>
      <c r="N10" s="4"/>
      <c r="O10" s="4" t="s">
        <v>1272</v>
      </c>
      <c r="P10" s="23">
        <v>0.126</v>
      </c>
      <c r="Q10" s="24">
        <v>0</v>
      </c>
      <c r="R10" s="13"/>
      <c r="S10" s="4"/>
      <c r="T10" s="14">
        <v>36</v>
      </c>
      <c r="U10" s="4" t="s">
        <v>118</v>
      </c>
      <c r="V10" s="4" t="s">
        <v>535</v>
      </c>
      <c r="W10" s="4" t="s">
        <v>57</v>
      </c>
      <c r="X10" s="4"/>
      <c r="Y10" s="4"/>
      <c r="Z10" s="7">
        <v>45565</v>
      </c>
      <c r="AA10" s="7"/>
    </row>
    <row r="11" spans="1:27" ht="301.5">
      <c r="A11" s="4" t="s">
        <v>1273</v>
      </c>
      <c r="B11" s="4"/>
      <c r="C11" s="4"/>
      <c r="D11" s="4" t="s">
        <v>1261</v>
      </c>
      <c r="E11" s="7">
        <v>45461</v>
      </c>
      <c r="F11" s="7">
        <v>45506</v>
      </c>
      <c r="G11" s="7"/>
      <c r="H11" s="4" t="s">
        <v>29</v>
      </c>
      <c r="I11" s="4" t="s">
        <v>368</v>
      </c>
      <c r="J11" s="4" t="s">
        <v>1262</v>
      </c>
      <c r="K11" s="4" t="s">
        <v>69</v>
      </c>
      <c r="L11" s="4" t="s">
        <v>1263</v>
      </c>
      <c r="M11" s="4" t="s">
        <v>371</v>
      </c>
      <c r="N11" s="4"/>
      <c r="O11" s="4" t="s">
        <v>1274</v>
      </c>
      <c r="P11" s="23">
        <v>0.126</v>
      </c>
      <c r="Q11" s="24">
        <v>0</v>
      </c>
      <c r="R11" s="13"/>
      <c r="S11" s="4"/>
      <c r="T11" s="14">
        <v>36</v>
      </c>
      <c r="U11" s="4" t="s">
        <v>118</v>
      </c>
      <c r="V11" s="4" t="s">
        <v>535</v>
      </c>
      <c r="W11" s="4" t="s">
        <v>57</v>
      </c>
      <c r="X11" s="4"/>
      <c r="Y11" s="4"/>
      <c r="Z11" s="7">
        <v>45565</v>
      </c>
      <c r="AA11" s="7"/>
    </row>
    <row r="12" spans="1:27" ht="196.5">
      <c r="A12" s="4" t="s">
        <v>1275</v>
      </c>
      <c r="B12" s="4"/>
      <c r="C12" s="4"/>
      <c r="D12" s="4" t="s">
        <v>1261</v>
      </c>
      <c r="E12" s="7">
        <v>45461</v>
      </c>
      <c r="F12" s="7">
        <v>45506</v>
      </c>
      <c r="G12" s="7"/>
      <c r="H12" s="4" t="s">
        <v>29</v>
      </c>
      <c r="I12" s="4" t="s">
        <v>368</v>
      </c>
      <c r="J12" s="4" t="s">
        <v>1262</v>
      </c>
      <c r="K12" s="4" t="s">
        <v>69</v>
      </c>
      <c r="L12" s="4" t="s">
        <v>1263</v>
      </c>
      <c r="M12" s="4" t="s">
        <v>371</v>
      </c>
      <c r="N12" s="4"/>
      <c r="O12" s="4" t="s">
        <v>1276</v>
      </c>
      <c r="P12" s="23">
        <v>0.126</v>
      </c>
      <c r="Q12" s="24">
        <v>0</v>
      </c>
      <c r="R12" s="13"/>
      <c r="S12" s="4"/>
      <c r="T12" s="14">
        <v>36</v>
      </c>
      <c r="U12" s="4" t="s">
        <v>118</v>
      </c>
      <c r="V12" s="4" t="s">
        <v>535</v>
      </c>
      <c r="W12" s="4" t="s">
        <v>57</v>
      </c>
      <c r="X12" s="4"/>
      <c r="Y12" s="4"/>
      <c r="Z12" s="7">
        <v>45565</v>
      </c>
      <c r="AA12" s="7"/>
    </row>
    <row r="13" spans="1:27" ht="196.5">
      <c r="A13" s="4" t="s">
        <v>1277</v>
      </c>
      <c r="B13" s="4"/>
      <c r="C13" s="4"/>
      <c r="D13" s="4" t="s">
        <v>1261</v>
      </c>
      <c r="E13" s="7">
        <v>45461</v>
      </c>
      <c r="F13" s="7">
        <v>45506</v>
      </c>
      <c r="G13" s="7"/>
      <c r="H13" s="4" t="s">
        <v>29</v>
      </c>
      <c r="I13" s="4" t="s">
        <v>368</v>
      </c>
      <c r="J13" s="4" t="s">
        <v>1262</v>
      </c>
      <c r="K13" s="4" t="s">
        <v>69</v>
      </c>
      <c r="L13" s="4" t="s">
        <v>1263</v>
      </c>
      <c r="M13" s="4" t="s">
        <v>371</v>
      </c>
      <c r="N13" s="4"/>
      <c r="O13" s="4" t="s">
        <v>1278</v>
      </c>
      <c r="P13" s="23">
        <v>0.126</v>
      </c>
      <c r="Q13" s="24">
        <v>0</v>
      </c>
      <c r="R13" s="13"/>
      <c r="S13" s="4"/>
      <c r="T13" s="14">
        <v>36</v>
      </c>
      <c r="U13" s="4" t="s">
        <v>118</v>
      </c>
      <c r="V13" s="4" t="s">
        <v>535</v>
      </c>
      <c r="W13" s="4" t="s">
        <v>57</v>
      </c>
      <c r="X13" s="4"/>
      <c r="Y13" s="4"/>
      <c r="Z13" s="7">
        <v>45565</v>
      </c>
      <c r="AA13" s="7"/>
    </row>
    <row r="14" spans="1:27" ht="196.5">
      <c r="A14" s="4" t="s">
        <v>1279</v>
      </c>
      <c r="B14" s="4"/>
      <c r="C14" s="4"/>
      <c r="D14" s="4" t="s">
        <v>1261</v>
      </c>
      <c r="E14" s="7">
        <v>45461</v>
      </c>
      <c r="F14" s="7">
        <v>45506</v>
      </c>
      <c r="G14" s="7"/>
      <c r="H14" s="4" t="s">
        <v>29</v>
      </c>
      <c r="I14" s="4" t="s">
        <v>368</v>
      </c>
      <c r="J14" s="4" t="s">
        <v>1262</v>
      </c>
      <c r="K14" s="4" t="s">
        <v>69</v>
      </c>
      <c r="L14" s="4" t="s">
        <v>1263</v>
      </c>
      <c r="M14" s="4" t="s">
        <v>371</v>
      </c>
      <c r="N14" s="4"/>
      <c r="O14" s="4" t="s">
        <v>1280</v>
      </c>
      <c r="P14" s="23">
        <v>0.126</v>
      </c>
      <c r="Q14" s="24">
        <v>0</v>
      </c>
      <c r="R14" s="13"/>
      <c r="S14" s="4"/>
      <c r="T14" s="14">
        <v>36</v>
      </c>
      <c r="U14" s="4" t="s">
        <v>118</v>
      </c>
      <c r="V14" s="4" t="s">
        <v>535</v>
      </c>
      <c r="W14" s="4" t="s">
        <v>57</v>
      </c>
      <c r="X14" s="4"/>
      <c r="Y14" s="4"/>
      <c r="Z14" s="7">
        <v>45565</v>
      </c>
      <c r="AA14" s="7"/>
    </row>
    <row r="15" spans="1:27" ht="46.5">
      <c r="A15" s="4" t="s">
        <v>1281</v>
      </c>
      <c r="B15" s="4"/>
      <c r="C15" s="4"/>
      <c r="D15" s="4" t="s">
        <v>1242</v>
      </c>
      <c r="E15" s="7">
        <v>45461</v>
      </c>
      <c r="F15" s="7">
        <v>45506</v>
      </c>
      <c r="G15" s="7"/>
      <c r="H15" s="4" t="s">
        <v>52</v>
      </c>
      <c r="I15" s="4" t="s">
        <v>368</v>
      </c>
      <c r="J15" s="4" t="s">
        <v>1282</v>
      </c>
      <c r="K15" s="4" t="s">
        <v>69</v>
      </c>
      <c r="L15" s="4" t="s">
        <v>1283</v>
      </c>
      <c r="M15" s="4" t="s">
        <v>518</v>
      </c>
      <c r="N15" s="4"/>
      <c r="O15" s="4" t="s">
        <v>1284</v>
      </c>
      <c r="P15" s="23">
        <v>0.126</v>
      </c>
      <c r="Q15" s="24">
        <v>0.35</v>
      </c>
      <c r="R15" s="13"/>
      <c r="S15" s="4"/>
      <c r="T15" s="14">
        <v>60</v>
      </c>
      <c r="U15" s="4" t="s">
        <v>944</v>
      </c>
      <c r="V15" s="4" t="s">
        <v>535</v>
      </c>
      <c r="W15" s="4" t="s">
        <v>57</v>
      </c>
      <c r="X15" s="4"/>
      <c r="Y15" s="4"/>
      <c r="Z15" s="7">
        <v>45565</v>
      </c>
      <c r="AA15" s="7"/>
    </row>
    <row r="16" spans="1:27" ht="46.5">
      <c r="A16" s="4" t="s">
        <v>1285</v>
      </c>
      <c r="B16" s="4"/>
      <c r="C16" s="4"/>
      <c r="D16" s="4" t="s">
        <v>1242</v>
      </c>
      <c r="E16" s="7">
        <v>45461</v>
      </c>
      <c r="F16" s="7">
        <v>45506</v>
      </c>
      <c r="G16" s="7"/>
      <c r="H16" s="4" t="s">
        <v>52</v>
      </c>
      <c r="I16" s="4" t="s">
        <v>368</v>
      </c>
      <c r="J16" s="4" t="s">
        <v>1286</v>
      </c>
      <c r="K16" s="4" t="s">
        <v>1287</v>
      </c>
      <c r="L16" s="4" t="s">
        <v>1288</v>
      </c>
      <c r="M16" s="4" t="s">
        <v>518</v>
      </c>
      <c r="N16" s="4"/>
      <c r="O16" s="4" t="s">
        <v>1289</v>
      </c>
      <c r="P16" s="23">
        <v>0.126</v>
      </c>
      <c r="Q16" s="24">
        <v>0.35</v>
      </c>
      <c r="R16" s="13"/>
      <c r="S16" s="4"/>
      <c r="T16" s="14">
        <v>60</v>
      </c>
      <c r="U16" s="4" t="s">
        <v>944</v>
      </c>
      <c r="V16" s="4" t="s">
        <v>535</v>
      </c>
      <c r="W16" s="4" t="s">
        <v>57</v>
      </c>
      <c r="X16" s="4"/>
      <c r="Y16" s="4"/>
      <c r="Z16" s="7">
        <v>45565</v>
      </c>
      <c r="AA16" s="7"/>
    </row>
    <row r="17" spans="1:27" ht="46.5">
      <c r="A17" s="4" t="s">
        <v>1290</v>
      </c>
      <c r="B17" s="4"/>
      <c r="C17" s="4"/>
      <c r="D17" s="4" t="s">
        <v>1291</v>
      </c>
      <c r="E17" s="7">
        <v>45488</v>
      </c>
      <c r="F17" s="7">
        <v>45533</v>
      </c>
      <c r="G17" s="7"/>
      <c r="H17" s="4" t="s">
        <v>52</v>
      </c>
      <c r="I17" s="4" t="s">
        <v>368</v>
      </c>
      <c r="J17" s="4" t="s">
        <v>1292</v>
      </c>
      <c r="K17" s="4" t="s">
        <v>69</v>
      </c>
      <c r="L17" s="4" t="s">
        <v>1293</v>
      </c>
      <c r="M17" s="4" t="s">
        <v>518</v>
      </c>
      <c r="N17" s="4"/>
      <c r="O17" s="4" t="s">
        <v>1294</v>
      </c>
      <c r="P17" s="23">
        <v>7.1999999999999995E-2</v>
      </c>
      <c r="Q17" s="24">
        <v>0.5</v>
      </c>
      <c r="R17" s="13"/>
      <c r="S17" s="4"/>
      <c r="T17" s="14">
        <v>36</v>
      </c>
      <c r="U17" s="4" t="s">
        <v>561</v>
      </c>
      <c r="V17" s="4" t="s">
        <v>535</v>
      </c>
      <c r="W17" s="4" t="s">
        <v>57</v>
      </c>
      <c r="X17" s="4"/>
      <c r="Y17" s="4"/>
      <c r="Z17" s="7">
        <v>45644</v>
      </c>
      <c r="AA17" s="7"/>
    </row>
    <row r="18" spans="1:27" ht="46.5">
      <c r="A18" s="4" t="s">
        <v>1295</v>
      </c>
      <c r="B18" s="4"/>
      <c r="C18" s="4"/>
      <c r="D18" s="4" t="s">
        <v>1291</v>
      </c>
      <c r="E18" s="7">
        <v>45488</v>
      </c>
      <c r="F18" s="7">
        <v>45533</v>
      </c>
      <c r="G18" s="7"/>
      <c r="H18" s="4" t="s">
        <v>52</v>
      </c>
      <c r="I18" s="4" t="s">
        <v>368</v>
      </c>
      <c r="J18" s="4" t="s">
        <v>1296</v>
      </c>
      <c r="K18" s="4" t="s">
        <v>98</v>
      </c>
      <c r="L18" s="4" t="s">
        <v>1297</v>
      </c>
      <c r="M18" s="4" t="s">
        <v>518</v>
      </c>
      <c r="N18" s="4"/>
      <c r="O18" s="4" t="s">
        <v>1298</v>
      </c>
      <c r="P18" s="23">
        <v>7.1999999999999995E-2</v>
      </c>
      <c r="Q18" s="24">
        <v>0.5</v>
      </c>
      <c r="R18" s="13"/>
      <c r="S18" s="4"/>
      <c r="T18" s="14">
        <v>36</v>
      </c>
      <c r="U18" s="4" t="s">
        <v>561</v>
      </c>
      <c r="V18" s="4" t="s">
        <v>535</v>
      </c>
      <c r="W18" s="4" t="s">
        <v>57</v>
      </c>
      <c r="X18" s="4"/>
      <c r="Y18" s="4"/>
      <c r="Z18" s="7">
        <v>45624</v>
      </c>
      <c r="AA18" s="7"/>
    </row>
    <row r="19" spans="1:27" ht="219.75">
      <c r="A19" s="4" t="s">
        <v>1299</v>
      </c>
      <c r="B19" s="4"/>
      <c r="C19" s="4" t="s">
        <v>1300</v>
      </c>
      <c r="D19" s="4" t="s">
        <v>1301</v>
      </c>
      <c r="E19" s="7">
        <v>45540</v>
      </c>
      <c r="F19" s="7">
        <v>45585</v>
      </c>
      <c r="G19" s="7"/>
      <c r="H19" s="4" t="s">
        <v>29</v>
      </c>
      <c r="I19" s="4" t="s">
        <v>368</v>
      </c>
      <c r="J19" s="4" t="s">
        <v>318</v>
      </c>
      <c r="K19" s="4" t="s">
        <v>98</v>
      </c>
      <c r="L19" s="4" t="s">
        <v>319</v>
      </c>
      <c r="M19" s="4" t="s">
        <v>371</v>
      </c>
      <c r="N19" s="4"/>
      <c r="O19" s="4" t="s">
        <v>1302</v>
      </c>
      <c r="P19" s="23">
        <v>0.2</v>
      </c>
      <c r="Q19" s="24">
        <v>0</v>
      </c>
      <c r="R19" s="13">
        <v>40000</v>
      </c>
      <c r="S19" s="4" t="s">
        <v>453</v>
      </c>
      <c r="T19" s="14">
        <v>12</v>
      </c>
      <c r="U19" s="4" t="s">
        <v>118</v>
      </c>
      <c r="V19" s="4" t="s">
        <v>535</v>
      </c>
      <c r="W19" s="4" t="s">
        <v>57</v>
      </c>
      <c r="X19" s="4"/>
      <c r="Y19" s="4"/>
      <c r="Z19" s="7">
        <v>45624</v>
      </c>
      <c r="AA19" s="7"/>
    </row>
    <row r="20" spans="1:27" ht="58.5">
      <c r="A20" s="4" t="s">
        <v>1303</v>
      </c>
      <c r="B20" s="4"/>
      <c r="C20" s="4" t="s">
        <v>1304</v>
      </c>
      <c r="D20" s="4" t="s">
        <v>164</v>
      </c>
      <c r="E20" s="7">
        <v>45610</v>
      </c>
      <c r="F20" s="7">
        <v>45655</v>
      </c>
      <c r="G20" s="7"/>
      <c r="H20" s="4" t="s">
        <v>52</v>
      </c>
      <c r="I20" s="4" t="s">
        <v>378</v>
      </c>
      <c r="J20" s="4" t="s">
        <v>1305</v>
      </c>
      <c r="K20" s="4" t="s">
        <v>69</v>
      </c>
      <c r="L20" s="4" t="s">
        <v>166</v>
      </c>
      <c r="M20" s="4" t="s">
        <v>371</v>
      </c>
      <c r="N20" s="4" t="s">
        <v>381</v>
      </c>
      <c r="O20" s="4" t="s">
        <v>1306</v>
      </c>
      <c r="P20" s="23">
        <v>0</v>
      </c>
      <c r="Q20" s="24">
        <v>0.11</v>
      </c>
      <c r="R20" s="13"/>
      <c r="S20" s="4"/>
      <c r="T20" s="14">
        <v>12</v>
      </c>
      <c r="U20" s="4" t="s">
        <v>35</v>
      </c>
      <c r="V20" s="4" t="s">
        <v>826</v>
      </c>
      <c r="W20" s="4" t="s">
        <v>57</v>
      </c>
      <c r="X20" s="4"/>
      <c r="Y20" s="4" t="s">
        <v>1307</v>
      </c>
      <c r="Z20" s="7"/>
      <c r="AA20" s="7"/>
    </row>
    <row r="21" spans="1:27" ht="104.25">
      <c r="A21" s="4" t="s">
        <v>1308</v>
      </c>
      <c r="B21" s="4" t="s">
        <v>1309</v>
      </c>
      <c r="C21" s="4" t="s">
        <v>1310</v>
      </c>
      <c r="D21" s="4" t="s">
        <v>164</v>
      </c>
      <c r="E21" s="7">
        <v>45540</v>
      </c>
      <c r="F21" s="7">
        <v>45585</v>
      </c>
      <c r="G21" s="7"/>
      <c r="H21" s="4" t="s">
        <v>52</v>
      </c>
      <c r="I21" s="4" t="s">
        <v>378</v>
      </c>
      <c r="J21" s="4" t="s">
        <v>169</v>
      </c>
      <c r="K21" s="4" t="s">
        <v>69</v>
      </c>
      <c r="L21" s="4" t="s">
        <v>170</v>
      </c>
      <c r="M21" s="4" t="s">
        <v>371</v>
      </c>
      <c r="N21" s="4" t="s">
        <v>381</v>
      </c>
      <c r="O21" s="4" t="s">
        <v>171</v>
      </c>
      <c r="P21" s="23">
        <v>0</v>
      </c>
      <c r="Q21" s="24">
        <v>0.11</v>
      </c>
      <c r="R21" s="13"/>
      <c r="S21" s="4"/>
      <c r="T21" s="14">
        <v>12</v>
      </c>
      <c r="U21" s="4" t="s">
        <v>35</v>
      </c>
      <c r="V21" s="4" t="s">
        <v>535</v>
      </c>
      <c r="W21" s="4" t="s">
        <v>57</v>
      </c>
      <c r="X21" s="4"/>
      <c r="Y21" s="4"/>
      <c r="Z21" s="7">
        <v>45624</v>
      </c>
      <c r="AA21" s="7"/>
    </row>
    <row r="22" spans="1:27" ht="127.5">
      <c r="A22" s="4" t="s">
        <v>1311</v>
      </c>
      <c r="B22" s="4" t="s">
        <v>1312</v>
      </c>
      <c r="C22" s="4" t="s">
        <v>1313</v>
      </c>
      <c r="D22" s="4" t="s">
        <v>1314</v>
      </c>
      <c r="E22" s="7">
        <v>45555</v>
      </c>
      <c r="F22" s="7">
        <v>45600</v>
      </c>
      <c r="G22" s="7"/>
      <c r="H22" s="4" t="s">
        <v>29</v>
      </c>
      <c r="I22" s="4" t="s">
        <v>368</v>
      </c>
      <c r="J22" s="4" t="s">
        <v>75</v>
      </c>
      <c r="K22" s="4" t="s">
        <v>69</v>
      </c>
      <c r="L22" s="4" t="s">
        <v>76</v>
      </c>
      <c r="M22" s="4" t="s">
        <v>371</v>
      </c>
      <c r="N22" s="4"/>
      <c r="O22" s="4" t="s">
        <v>1315</v>
      </c>
      <c r="P22" s="23">
        <v>7.1999999999999995E-2</v>
      </c>
      <c r="Q22" s="24">
        <v>0</v>
      </c>
      <c r="R22" s="13">
        <v>8603</v>
      </c>
      <c r="S22" s="4" t="s">
        <v>1316</v>
      </c>
      <c r="T22" s="14"/>
      <c r="U22" s="4" t="s">
        <v>78</v>
      </c>
      <c r="V22" s="4" t="s">
        <v>535</v>
      </c>
      <c r="W22" s="4" t="s">
        <v>57</v>
      </c>
      <c r="X22" s="4"/>
      <c r="Y22" s="4"/>
      <c r="Z22" s="7">
        <v>45624</v>
      </c>
      <c r="AA22" s="7"/>
    </row>
    <row r="23" spans="1:27" ht="115.5">
      <c r="A23" s="4" t="s">
        <v>1317</v>
      </c>
      <c r="B23" s="4" t="s">
        <v>1318</v>
      </c>
      <c r="C23" s="4" t="s">
        <v>1319</v>
      </c>
      <c r="D23" s="4" t="s">
        <v>1320</v>
      </c>
      <c r="E23" s="7">
        <v>45566</v>
      </c>
      <c r="F23" s="7">
        <v>45611</v>
      </c>
      <c r="G23" s="7"/>
      <c r="H23" s="4" t="s">
        <v>133</v>
      </c>
      <c r="I23" s="4"/>
      <c r="J23" s="4" t="s">
        <v>1321</v>
      </c>
      <c r="K23" s="4" t="s">
        <v>1322</v>
      </c>
      <c r="L23" s="4" t="s">
        <v>1323</v>
      </c>
      <c r="M23" s="4" t="s">
        <v>371</v>
      </c>
      <c r="N23" s="4"/>
      <c r="O23" s="4" t="s">
        <v>1322</v>
      </c>
      <c r="P23" s="23">
        <v>0.35</v>
      </c>
      <c r="Q23" s="24">
        <v>0.35</v>
      </c>
      <c r="R23" s="13">
        <v>4800</v>
      </c>
      <c r="S23" s="4" t="s">
        <v>453</v>
      </c>
      <c r="T23" s="14"/>
      <c r="U23" s="4" t="s">
        <v>177</v>
      </c>
      <c r="V23" s="4" t="s">
        <v>826</v>
      </c>
      <c r="W23" s="4" t="s">
        <v>57</v>
      </c>
      <c r="X23" s="4"/>
      <c r="Y23" s="4" t="s">
        <v>1324</v>
      </c>
      <c r="Z23" s="7"/>
      <c r="AA23" s="7"/>
    </row>
    <row r="24" spans="1:27" ht="127.5">
      <c r="A24" s="4" t="s">
        <v>1325</v>
      </c>
      <c r="B24" s="4" t="s">
        <v>1326</v>
      </c>
      <c r="C24" s="4" t="s">
        <v>1327</v>
      </c>
      <c r="D24" s="4" t="s">
        <v>1320</v>
      </c>
      <c r="E24" s="7">
        <v>45566</v>
      </c>
      <c r="F24" s="7">
        <v>45611</v>
      </c>
      <c r="G24" s="7"/>
      <c r="H24" s="4" t="s">
        <v>133</v>
      </c>
      <c r="I24" s="4"/>
      <c r="J24" s="4" t="s">
        <v>1328</v>
      </c>
      <c r="K24" s="4" t="s">
        <v>1329</v>
      </c>
      <c r="L24" s="4" t="s">
        <v>1330</v>
      </c>
      <c r="M24" s="4" t="s">
        <v>371</v>
      </c>
      <c r="N24" s="4"/>
      <c r="O24" s="4" t="s">
        <v>1329</v>
      </c>
      <c r="P24" s="23">
        <v>0.35</v>
      </c>
      <c r="Q24" s="24">
        <v>0.35</v>
      </c>
      <c r="R24" s="13">
        <v>4800</v>
      </c>
      <c r="S24" s="4" t="s">
        <v>453</v>
      </c>
      <c r="T24" s="14"/>
      <c r="U24" s="4" t="s">
        <v>177</v>
      </c>
      <c r="V24" s="4" t="s">
        <v>826</v>
      </c>
      <c r="W24" s="4" t="s">
        <v>57</v>
      </c>
      <c r="X24" s="4"/>
      <c r="Y24" s="4" t="s">
        <v>1324</v>
      </c>
      <c r="Z24" s="7"/>
      <c r="AA24" s="7"/>
    </row>
    <row r="25" spans="1:27" ht="104.25">
      <c r="A25" s="4" t="s">
        <v>1331</v>
      </c>
      <c r="B25" s="4" t="s">
        <v>1332</v>
      </c>
      <c r="C25" s="4" t="s">
        <v>1333</v>
      </c>
      <c r="D25" s="4" t="s">
        <v>1320</v>
      </c>
      <c r="E25" s="7">
        <v>45566</v>
      </c>
      <c r="F25" s="7">
        <v>45611</v>
      </c>
      <c r="G25" s="7"/>
      <c r="H25" s="4" t="s">
        <v>133</v>
      </c>
      <c r="I25" s="4"/>
      <c r="J25" s="4" t="s">
        <v>1334</v>
      </c>
      <c r="K25" s="4" t="s">
        <v>1335</v>
      </c>
      <c r="L25" s="4" t="s">
        <v>1336</v>
      </c>
      <c r="M25" s="4" t="s">
        <v>371</v>
      </c>
      <c r="N25" s="4"/>
      <c r="O25" s="4" t="s">
        <v>1335</v>
      </c>
      <c r="P25" s="23">
        <v>0.35</v>
      </c>
      <c r="Q25" s="24">
        <v>0.35</v>
      </c>
      <c r="R25" s="13">
        <v>4800</v>
      </c>
      <c r="S25" s="4" t="s">
        <v>453</v>
      </c>
      <c r="T25" s="14"/>
      <c r="U25" s="4" t="s">
        <v>177</v>
      </c>
      <c r="V25" s="4" t="s">
        <v>826</v>
      </c>
      <c r="W25" s="4" t="s">
        <v>57</v>
      </c>
      <c r="X25" s="4"/>
      <c r="Y25" s="4" t="s">
        <v>1324</v>
      </c>
      <c r="Z25" s="7"/>
      <c r="AA25" s="7"/>
    </row>
    <row r="26" spans="1:27" ht="138.75">
      <c r="A26" s="4" t="s">
        <v>1337</v>
      </c>
      <c r="B26" s="4" t="s">
        <v>1338</v>
      </c>
      <c r="C26" s="4" t="s">
        <v>1339</v>
      </c>
      <c r="D26" s="4" t="s">
        <v>1340</v>
      </c>
      <c r="E26" s="7">
        <v>45590</v>
      </c>
      <c r="F26" s="7">
        <v>45635</v>
      </c>
      <c r="G26" s="7"/>
      <c r="H26" s="4" t="s">
        <v>29</v>
      </c>
      <c r="I26" s="4" t="s">
        <v>368</v>
      </c>
      <c r="J26" s="4" t="s">
        <v>1341</v>
      </c>
      <c r="K26" s="4" t="s">
        <v>69</v>
      </c>
      <c r="L26" s="4" t="s">
        <v>1342</v>
      </c>
      <c r="M26" s="4" t="s">
        <v>371</v>
      </c>
      <c r="N26" s="4"/>
      <c r="O26" s="4" t="s">
        <v>1343</v>
      </c>
      <c r="P26" s="23">
        <v>7.1999999999999995E-2</v>
      </c>
      <c r="Q26" s="24">
        <v>0</v>
      </c>
      <c r="R26" s="13"/>
      <c r="S26" s="4"/>
      <c r="T26" s="14"/>
      <c r="U26" s="4" t="s">
        <v>78</v>
      </c>
      <c r="V26" s="4" t="s">
        <v>535</v>
      </c>
      <c r="W26" s="4" t="s">
        <v>57</v>
      </c>
      <c r="X26" s="4"/>
      <c r="Y26" s="4"/>
      <c r="Z26" s="7">
        <v>45686</v>
      </c>
      <c r="AA26" s="7"/>
    </row>
    <row r="27" spans="1:27" ht="104.25">
      <c r="A27" s="4" t="s">
        <v>1344</v>
      </c>
      <c r="B27" s="4" t="s">
        <v>1345</v>
      </c>
      <c r="C27" s="4" t="s">
        <v>1346</v>
      </c>
      <c r="D27" s="4" t="s">
        <v>1347</v>
      </c>
      <c r="E27" s="7">
        <v>45590</v>
      </c>
      <c r="F27" s="7">
        <v>45635</v>
      </c>
      <c r="G27" s="7"/>
      <c r="H27" s="4" t="s">
        <v>52</v>
      </c>
      <c r="I27" s="4" t="s">
        <v>368</v>
      </c>
      <c r="J27" s="4" t="s">
        <v>1348</v>
      </c>
      <c r="K27" s="4" t="s">
        <v>98</v>
      </c>
      <c r="L27" s="4" t="s">
        <v>1349</v>
      </c>
      <c r="M27" s="4" t="s">
        <v>518</v>
      </c>
      <c r="N27" s="4"/>
      <c r="O27" s="4"/>
      <c r="P27" s="23">
        <v>0.14399999999999999</v>
      </c>
      <c r="Q27" s="24">
        <v>0.25</v>
      </c>
      <c r="R27" s="13"/>
      <c r="S27" s="4"/>
      <c r="T27" s="14">
        <v>12</v>
      </c>
      <c r="U27" s="4" t="s">
        <v>429</v>
      </c>
      <c r="V27" s="4" t="s">
        <v>826</v>
      </c>
      <c r="W27" s="4" t="s">
        <v>57</v>
      </c>
      <c r="X27" s="4"/>
      <c r="Y27" s="4"/>
      <c r="Z27" s="7"/>
      <c r="AA27" s="7"/>
    </row>
    <row r="28" spans="1:27" ht="104.25">
      <c r="A28" s="4" t="s">
        <v>1350</v>
      </c>
      <c r="B28" s="4" t="s">
        <v>1351</v>
      </c>
      <c r="C28" s="4" t="s">
        <v>1352</v>
      </c>
      <c r="D28" s="4" t="s">
        <v>1347</v>
      </c>
      <c r="E28" s="7">
        <v>45590</v>
      </c>
      <c r="F28" s="7">
        <v>45635</v>
      </c>
      <c r="G28" s="7"/>
      <c r="H28" s="4" t="s">
        <v>52</v>
      </c>
      <c r="I28" s="4" t="s">
        <v>368</v>
      </c>
      <c r="J28" s="4" t="s">
        <v>1353</v>
      </c>
      <c r="K28" s="4" t="s">
        <v>1354</v>
      </c>
      <c r="L28" s="4" t="s">
        <v>1355</v>
      </c>
      <c r="M28" s="4" t="s">
        <v>518</v>
      </c>
      <c r="N28" s="4"/>
      <c r="O28" s="4"/>
      <c r="P28" s="23">
        <v>0.16</v>
      </c>
      <c r="Q28" s="24">
        <v>0.25</v>
      </c>
      <c r="R28" s="13"/>
      <c r="S28" s="4"/>
      <c r="T28" s="14">
        <v>12</v>
      </c>
      <c r="U28" s="4" t="s">
        <v>429</v>
      </c>
      <c r="V28" s="4" t="s">
        <v>826</v>
      </c>
      <c r="W28" s="4" t="s">
        <v>57</v>
      </c>
      <c r="X28" s="4"/>
      <c r="Y28" s="4"/>
      <c r="Z28" s="7"/>
      <c r="AA28" s="7"/>
    </row>
    <row r="29" spans="1:27" ht="138.75">
      <c r="A29" s="4" t="s">
        <v>1356</v>
      </c>
      <c r="B29" s="4" t="s">
        <v>1357</v>
      </c>
      <c r="C29" s="4" t="s">
        <v>1358</v>
      </c>
      <c r="D29" s="4" t="s">
        <v>1359</v>
      </c>
      <c r="E29" s="7">
        <v>45590</v>
      </c>
      <c r="F29" s="7">
        <v>45635</v>
      </c>
      <c r="G29" s="7"/>
      <c r="H29" s="4" t="s">
        <v>29</v>
      </c>
      <c r="I29" s="4" t="s">
        <v>368</v>
      </c>
      <c r="J29" s="4" t="s">
        <v>195</v>
      </c>
      <c r="K29" s="4" t="s">
        <v>69</v>
      </c>
      <c r="L29" s="4" t="s">
        <v>196</v>
      </c>
      <c r="M29" s="4" t="s">
        <v>371</v>
      </c>
      <c r="N29" s="4"/>
      <c r="O29" s="4" t="s">
        <v>1360</v>
      </c>
      <c r="P29" s="23">
        <v>7.1999999999999995E-2</v>
      </c>
      <c r="Q29" s="24">
        <v>0</v>
      </c>
      <c r="R29" s="13"/>
      <c r="S29" s="4"/>
      <c r="T29" s="14"/>
      <c r="U29" s="4" t="s">
        <v>78</v>
      </c>
      <c r="V29" s="4" t="s">
        <v>535</v>
      </c>
      <c r="W29" s="4" t="s">
        <v>57</v>
      </c>
      <c r="X29" s="4"/>
      <c r="Y29" s="4"/>
      <c r="Z29" s="7">
        <v>45686</v>
      </c>
      <c r="AA29" s="7"/>
    </row>
    <row r="30" spans="1:27" ht="138.75">
      <c r="A30" s="4" t="s">
        <v>1361</v>
      </c>
      <c r="B30" s="4" t="s">
        <v>1362</v>
      </c>
      <c r="C30" s="4" t="s">
        <v>1363</v>
      </c>
      <c r="D30" s="4" t="s">
        <v>1359</v>
      </c>
      <c r="E30" s="7">
        <v>45590</v>
      </c>
      <c r="F30" s="7">
        <v>45635</v>
      </c>
      <c r="G30" s="7"/>
      <c r="H30" s="4" t="s">
        <v>29</v>
      </c>
      <c r="I30" s="4" t="s">
        <v>368</v>
      </c>
      <c r="J30" s="4" t="s">
        <v>195</v>
      </c>
      <c r="K30" s="4" t="s">
        <v>69</v>
      </c>
      <c r="L30" s="4" t="s">
        <v>196</v>
      </c>
      <c r="M30" s="4" t="s">
        <v>371</v>
      </c>
      <c r="N30" s="4"/>
      <c r="O30" s="4" t="s">
        <v>1364</v>
      </c>
      <c r="P30" s="23">
        <v>7.1999999999999995E-2</v>
      </c>
      <c r="Q30" s="24">
        <v>0</v>
      </c>
      <c r="R30" s="13"/>
      <c r="S30" s="4"/>
      <c r="T30" s="14"/>
      <c r="U30" s="4" t="s">
        <v>78</v>
      </c>
      <c r="V30" s="4" t="s">
        <v>535</v>
      </c>
      <c r="W30" s="4" t="s">
        <v>57</v>
      </c>
      <c r="X30" s="4"/>
      <c r="Y30" s="4"/>
      <c r="Z30" s="7">
        <v>45686</v>
      </c>
      <c r="AA30" s="7"/>
    </row>
    <row r="31" spans="1:27" ht="138.75">
      <c r="A31" s="4" t="s">
        <v>1365</v>
      </c>
      <c r="B31" s="4" t="s">
        <v>1366</v>
      </c>
      <c r="C31" s="4" t="s">
        <v>1367</v>
      </c>
      <c r="D31" s="4" t="s">
        <v>1359</v>
      </c>
      <c r="E31" s="7">
        <v>45590</v>
      </c>
      <c r="F31" s="7">
        <v>45635</v>
      </c>
      <c r="G31" s="7"/>
      <c r="H31" s="4" t="s">
        <v>29</v>
      </c>
      <c r="I31" s="4" t="s">
        <v>368</v>
      </c>
      <c r="J31" s="4" t="s">
        <v>195</v>
      </c>
      <c r="K31" s="4" t="s">
        <v>69</v>
      </c>
      <c r="L31" s="4" t="s">
        <v>196</v>
      </c>
      <c r="M31" s="4" t="s">
        <v>371</v>
      </c>
      <c r="N31" s="4"/>
      <c r="O31" s="4" t="s">
        <v>1368</v>
      </c>
      <c r="P31" s="23">
        <v>7.1999999999999995E-2</v>
      </c>
      <c r="Q31" s="24">
        <v>0</v>
      </c>
      <c r="R31" s="13"/>
      <c r="S31" s="4"/>
      <c r="T31" s="14"/>
      <c r="U31" s="4" t="s">
        <v>78</v>
      </c>
      <c r="V31" s="4" t="s">
        <v>535</v>
      </c>
      <c r="W31" s="4" t="s">
        <v>57</v>
      </c>
      <c r="X31" s="4"/>
      <c r="Y31" s="4"/>
      <c r="Z31" s="7">
        <v>45686</v>
      </c>
      <c r="AA31" s="7"/>
    </row>
    <row r="32" spans="1:27" ht="104.25">
      <c r="A32" s="4" t="s">
        <v>1369</v>
      </c>
      <c r="B32" s="4" t="s">
        <v>1370</v>
      </c>
      <c r="C32" s="4" t="s">
        <v>1371</v>
      </c>
      <c r="D32" s="4" t="s">
        <v>1372</v>
      </c>
      <c r="E32" s="7">
        <v>45590</v>
      </c>
      <c r="F32" s="7">
        <v>45635</v>
      </c>
      <c r="G32" s="7"/>
      <c r="H32" s="4" t="s">
        <v>29</v>
      </c>
      <c r="I32" s="4" t="s">
        <v>368</v>
      </c>
      <c r="J32" s="4" t="s">
        <v>1373</v>
      </c>
      <c r="K32" s="4" t="s">
        <v>1374</v>
      </c>
      <c r="L32" s="4" t="s">
        <v>1375</v>
      </c>
      <c r="M32" s="4" t="s">
        <v>518</v>
      </c>
      <c r="N32" s="4"/>
      <c r="O32" s="4"/>
      <c r="P32" s="23">
        <v>0.112</v>
      </c>
      <c r="Q32" s="24">
        <v>0</v>
      </c>
      <c r="R32" s="13">
        <v>500</v>
      </c>
      <c r="S32" s="4" t="s">
        <v>373</v>
      </c>
      <c r="T32" s="14">
        <v>6</v>
      </c>
      <c r="U32" s="4" t="s">
        <v>35</v>
      </c>
      <c r="V32" s="4" t="s">
        <v>535</v>
      </c>
      <c r="W32" s="4" t="s">
        <v>57</v>
      </c>
      <c r="X32" s="4"/>
      <c r="Y32" s="4"/>
      <c r="Z32" s="7">
        <v>45686</v>
      </c>
      <c r="AA32" s="7"/>
    </row>
    <row r="33" spans="1:27" ht="104.25">
      <c r="A33" s="4" t="s">
        <v>1376</v>
      </c>
      <c r="B33" s="4" t="s">
        <v>1377</v>
      </c>
      <c r="C33" s="4" t="s">
        <v>1378</v>
      </c>
      <c r="D33" s="4" t="s">
        <v>1379</v>
      </c>
      <c r="E33" s="7">
        <v>45601</v>
      </c>
      <c r="F33" s="7">
        <v>45646</v>
      </c>
      <c r="G33" s="7"/>
      <c r="H33" s="4" t="s">
        <v>29</v>
      </c>
      <c r="I33" s="4" t="s">
        <v>368</v>
      </c>
      <c r="J33" s="4" t="s">
        <v>1380</v>
      </c>
      <c r="K33" s="4" t="s">
        <v>69</v>
      </c>
      <c r="L33" s="4" t="s">
        <v>1381</v>
      </c>
      <c r="M33" s="4" t="s">
        <v>371</v>
      </c>
      <c r="N33" s="4"/>
      <c r="O33" s="4" t="s">
        <v>1382</v>
      </c>
      <c r="P33" s="23">
        <v>7.1999999999999995E-2</v>
      </c>
      <c r="Q33" s="24">
        <v>0</v>
      </c>
      <c r="R33" s="13"/>
      <c r="S33" s="4"/>
      <c r="T33" s="14">
        <v>24</v>
      </c>
      <c r="U33" s="4" t="s">
        <v>78</v>
      </c>
      <c r="V33" s="4" t="s">
        <v>535</v>
      </c>
      <c r="W33" s="4" t="s">
        <v>57</v>
      </c>
      <c r="X33" s="4"/>
      <c r="Y33" s="4"/>
      <c r="Z33" s="7">
        <v>45686</v>
      </c>
      <c r="AA33" s="7"/>
    </row>
    <row r="34" spans="1:27" ht="104.25">
      <c r="A34" s="4" t="s">
        <v>1383</v>
      </c>
      <c r="B34" s="4" t="s">
        <v>1384</v>
      </c>
      <c r="C34" s="4" t="s">
        <v>1385</v>
      </c>
      <c r="D34" s="4" t="s">
        <v>1347</v>
      </c>
      <c r="E34" s="7">
        <v>45601</v>
      </c>
      <c r="F34" s="7">
        <v>45646</v>
      </c>
      <c r="G34" s="7"/>
      <c r="H34" s="4" t="s">
        <v>52</v>
      </c>
      <c r="I34" s="4" t="s">
        <v>368</v>
      </c>
      <c r="J34" s="4" t="s">
        <v>1386</v>
      </c>
      <c r="K34" s="4" t="s">
        <v>1387</v>
      </c>
      <c r="L34" s="4" t="s">
        <v>1388</v>
      </c>
      <c r="M34" s="4" t="s">
        <v>518</v>
      </c>
      <c r="N34" s="4"/>
      <c r="O34" s="4"/>
      <c r="P34" s="23">
        <v>0.26</v>
      </c>
      <c r="Q34" s="24">
        <v>0.35</v>
      </c>
      <c r="R34" s="13"/>
      <c r="S34" s="4"/>
      <c r="T34" s="14">
        <v>12</v>
      </c>
      <c r="U34" s="4" t="s">
        <v>248</v>
      </c>
      <c r="V34" s="4" t="s">
        <v>826</v>
      </c>
      <c r="W34" s="4" t="s">
        <v>57</v>
      </c>
      <c r="X34" s="4"/>
      <c r="Y34" s="4"/>
      <c r="Z34" s="7"/>
      <c r="AA34" s="7"/>
    </row>
    <row r="35" spans="1:27" ht="104.25">
      <c r="A35" s="4" t="s">
        <v>1389</v>
      </c>
      <c r="B35" s="4" t="s">
        <v>1390</v>
      </c>
      <c r="C35" s="4" t="s">
        <v>1391</v>
      </c>
      <c r="D35" s="4" t="s">
        <v>1347</v>
      </c>
      <c r="E35" s="7">
        <v>45601</v>
      </c>
      <c r="F35" s="7">
        <v>45646</v>
      </c>
      <c r="G35" s="7"/>
      <c r="H35" s="4" t="s">
        <v>52</v>
      </c>
      <c r="I35" s="4" t="s">
        <v>368</v>
      </c>
      <c r="J35" s="4" t="s">
        <v>1392</v>
      </c>
      <c r="K35" s="4" t="s">
        <v>98</v>
      </c>
      <c r="L35" s="4" t="s">
        <v>1393</v>
      </c>
      <c r="M35" s="4" t="s">
        <v>518</v>
      </c>
      <c r="N35" s="4"/>
      <c r="O35" s="4"/>
      <c r="P35" s="23">
        <v>0.14399999999999999</v>
      </c>
      <c r="Q35" s="24">
        <v>0.25</v>
      </c>
      <c r="R35" s="13"/>
      <c r="S35" s="4"/>
      <c r="T35" s="14"/>
      <c r="U35" s="4" t="s">
        <v>429</v>
      </c>
      <c r="V35" s="4" t="s">
        <v>826</v>
      </c>
      <c r="W35" s="4" t="s">
        <v>57</v>
      </c>
      <c r="X35" s="4"/>
      <c r="Y35" s="4"/>
      <c r="Z35" s="7"/>
      <c r="AA35" s="7"/>
    </row>
    <row r="36" spans="1:27" ht="104.25">
      <c r="A36" s="4" t="s">
        <v>1394</v>
      </c>
      <c r="B36" s="4" t="s">
        <v>1395</v>
      </c>
      <c r="C36" s="4" t="s">
        <v>1396</v>
      </c>
      <c r="D36" s="4" t="s">
        <v>1397</v>
      </c>
      <c r="E36" s="7">
        <v>45621</v>
      </c>
      <c r="F36" s="7">
        <v>45666</v>
      </c>
      <c r="G36" s="7"/>
      <c r="H36" s="4" t="s">
        <v>29</v>
      </c>
      <c r="I36" s="4" t="s">
        <v>378</v>
      </c>
      <c r="J36" s="4" t="s">
        <v>1398</v>
      </c>
      <c r="K36" s="4" t="s">
        <v>1399</v>
      </c>
      <c r="L36" s="4" t="s">
        <v>1400</v>
      </c>
      <c r="M36" s="4" t="s">
        <v>518</v>
      </c>
      <c r="N36" s="4"/>
      <c r="O36" s="4"/>
      <c r="P36" s="23">
        <v>3.5999999999999997E-2</v>
      </c>
      <c r="Q36" s="24">
        <v>0</v>
      </c>
      <c r="R36" s="13">
        <v>500000</v>
      </c>
      <c r="S36" s="4" t="s">
        <v>373</v>
      </c>
      <c r="T36" s="14">
        <v>10</v>
      </c>
      <c r="U36" s="4" t="s">
        <v>35</v>
      </c>
      <c r="V36" s="4" t="s">
        <v>826</v>
      </c>
      <c r="W36" s="4" t="s">
        <v>57</v>
      </c>
      <c r="X36" s="4"/>
      <c r="Y36" s="4"/>
      <c r="Z36" s="7"/>
      <c r="AA36" s="7"/>
    </row>
    <row r="37" spans="1:27" ht="104.25">
      <c r="A37" s="4" t="s">
        <v>1401</v>
      </c>
      <c r="B37" s="4" t="s">
        <v>1402</v>
      </c>
      <c r="C37" s="4" t="s">
        <v>1403</v>
      </c>
      <c r="D37" s="4" t="s">
        <v>1404</v>
      </c>
      <c r="E37" s="7">
        <v>45631</v>
      </c>
      <c r="F37" s="7">
        <v>45676</v>
      </c>
      <c r="G37" s="7"/>
      <c r="H37" s="4" t="s">
        <v>133</v>
      </c>
      <c r="I37" s="4" t="s">
        <v>1405</v>
      </c>
      <c r="J37" s="4" t="s">
        <v>1406</v>
      </c>
      <c r="K37" s="4" t="s">
        <v>1407</v>
      </c>
      <c r="L37" s="4" t="s">
        <v>1408</v>
      </c>
      <c r="M37" s="4" t="s">
        <v>518</v>
      </c>
      <c r="N37" s="4"/>
      <c r="O37" s="4"/>
      <c r="P37" s="23">
        <v>3.5999999999999997E-2</v>
      </c>
      <c r="Q37" s="24">
        <v>3.5999999999999997E-2</v>
      </c>
      <c r="R37" s="13"/>
      <c r="S37" s="4"/>
      <c r="T37" s="14"/>
      <c r="U37" s="4" t="s">
        <v>543</v>
      </c>
      <c r="V37" s="4" t="s">
        <v>826</v>
      </c>
      <c r="W37" s="4" t="s">
        <v>57</v>
      </c>
      <c r="X37" s="4"/>
      <c r="Y37" s="4"/>
      <c r="Z37" s="7"/>
      <c r="AA37" s="7"/>
    </row>
    <row r="38" spans="1:27" ht="104.25">
      <c r="A38" s="4" t="s">
        <v>1409</v>
      </c>
      <c r="B38" s="4" t="s">
        <v>1410</v>
      </c>
      <c r="C38" s="4" t="s">
        <v>1411</v>
      </c>
      <c r="D38" s="4" t="s">
        <v>1412</v>
      </c>
      <c r="E38" s="7">
        <v>45631</v>
      </c>
      <c r="F38" s="7">
        <v>45676</v>
      </c>
      <c r="G38" s="7"/>
      <c r="H38" s="4" t="s">
        <v>29</v>
      </c>
      <c r="I38" s="4" t="s">
        <v>368</v>
      </c>
      <c r="J38" s="4" t="s">
        <v>228</v>
      </c>
      <c r="K38" s="4" t="s">
        <v>69</v>
      </c>
      <c r="L38" s="4" t="s">
        <v>229</v>
      </c>
      <c r="M38" s="4" t="s">
        <v>371</v>
      </c>
      <c r="N38" s="4" t="s">
        <v>427</v>
      </c>
      <c r="O38" s="4" t="s">
        <v>1413</v>
      </c>
      <c r="P38" s="23">
        <v>0.14399999999999999</v>
      </c>
      <c r="Q38" s="24">
        <v>0</v>
      </c>
      <c r="R38" s="13"/>
      <c r="S38" s="4"/>
      <c r="T38" s="14">
        <v>24</v>
      </c>
      <c r="U38" s="4" t="s">
        <v>85</v>
      </c>
      <c r="V38" s="4" t="s">
        <v>826</v>
      </c>
      <c r="W38" s="4" t="s">
        <v>57</v>
      </c>
      <c r="X38" s="4"/>
      <c r="Y38" s="4"/>
      <c r="Z38" s="7"/>
      <c r="AA38" s="7"/>
    </row>
    <row r="39" spans="1:27" ht="138.75">
      <c r="A39" s="4" t="s">
        <v>1414</v>
      </c>
      <c r="B39" s="4" t="s">
        <v>1415</v>
      </c>
      <c r="C39" s="4" t="s">
        <v>1416</v>
      </c>
      <c r="D39" s="4" t="s">
        <v>1314</v>
      </c>
      <c r="E39" s="7">
        <v>45631</v>
      </c>
      <c r="F39" s="7">
        <v>45676</v>
      </c>
      <c r="G39" s="7"/>
      <c r="H39" s="4" t="s">
        <v>29</v>
      </c>
      <c r="I39" s="4" t="s">
        <v>368</v>
      </c>
      <c r="J39" s="4" t="s">
        <v>195</v>
      </c>
      <c r="K39" s="4" t="s">
        <v>69</v>
      </c>
      <c r="L39" s="4" t="s">
        <v>196</v>
      </c>
      <c r="M39" s="4" t="s">
        <v>371</v>
      </c>
      <c r="N39" s="4" t="s">
        <v>427</v>
      </c>
      <c r="O39" s="4" t="s">
        <v>1417</v>
      </c>
      <c r="P39" s="23">
        <v>7.1999999999999995E-2</v>
      </c>
      <c r="Q39" s="24">
        <v>0</v>
      </c>
      <c r="R39" s="13"/>
      <c r="S39" s="4"/>
      <c r="T39" s="14"/>
      <c r="U39" s="4" t="s">
        <v>78</v>
      </c>
      <c r="V39" s="4" t="s">
        <v>826</v>
      </c>
      <c r="W39" s="4" t="s">
        <v>57</v>
      </c>
      <c r="X39" s="4"/>
      <c r="Y39" s="4" t="s">
        <v>1418</v>
      </c>
      <c r="Z39" s="7"/>
      <c r="AA39" s="7"/>
    </row>
    <row r="40" spans="1:27" ht="104.25">
      <c r="A40" s="4" t="s">
        <v>1419</v>
      </c>
      <c r="B40" s="4" t="s">
        <v>1420</v>
      </c>
      <c r="C40" s="4" t="s">
        <v>1421</v>
      </c>
      <c r="D40" s="4" t="s">
        <v>1422</v>
      </c>
      <c r="E40" s="7">
        <v>45631</v>
      </c>
      <c r="F40" s="7">
        <v>45676</v>
      </c>
      <c r="G40" s="7"/>
      <c r="H40" s="4" t="s">
        <v>29</v>
      </c>
      <c r="I40" s="4" t="s">
        <v>368</v>
      </c>
      <c r="J40" s="4" t="s">
        <v>1423</v>
      </c>
      <c r="K40" s="4" t="s">
        <v>1424</v>
      </c>
      <c r="L40" s="4" t="s">
        <v>1425</v>
      </c>
      <c r="M40" s="4" t="s">
        <v>518</v>
      </c>
      <c r="N40" s="4"/>
      <c r="O40" s="4"/>
      <c r="P40" s="23">
        <v>0.09</v>
      </c>
      <c r="Q40" s="24">
        <v>0</v>
      </c>
      <c r="R40" s="13">
        <v>400000</v>
      </c>
      <c r="S40" s="4" t="s">
        <v>373</v>
      </c>
      <c r="T40" s="14">
        <v>12</v>
      </c>
      <c r="U40" s="4" t="s">
        <v>1426</v>
      </c>
      <c r="V40" s="4" t="s">
        <v>826</v>
      </c>
      <c r="W40" s="4" t="s">
        <v>57</v>
      </c>
      <c r="X40" s="4"/>
      <c r="Y40" s="4"/>
      <c r="Z40" s="7"/>
      <c r="AA40" s="7"/>
    </row>
    <row r="41" spans="1:27" ht="138.75">
      <c r="A41" s="4" t="s">
        <v>1427</v>
      </c>
      <c r="B41" s="4" t="s">
        <v>1428</v>
      </c>
      <c r="C41" s="4" t="s">
        <v>1429</v>
      </c>
      <c r="D41" s="4" t="s">
        <v>1430</v>
      </c>
      <c r="E41" s="7">
        <v>45642</v>
      </c>
      <c r="F41" s="7">
        <v>45684</v>
      </c>
      <c r="G41" s="7"/>
      <c r="H41" s="4" t="s">
        <v>29</v>
      </c>
      <c r="I41" s="4" t="s">
        <v>368</v>
      </c>
      <c r="J41" s="4" t="s">
        <v>1341</v>
      </c>
      <c r="K41" s="4" t="s">
        <v>69</v>
      </c>
      <c r="L41" s="4" t="s">
        <v>1342</v>
      </c>
      <c r="M41" s="4" t="s">
        <v>371</v>
      </c>
      <c r="N41" s="4"/>
      <c r="O41" s="4" t="s">
        <v>1431</v>
      </c>
      <c r="P41" s="23">
        <v>7.1999999999999995E-2</v>
      </c>
      <c r="Q41" s="24">
        <v>0</v>
      </c>
      <c r="R41" s="13">
        <v>1400</v>
      </c>
      <c r="S41" s="4" t="s">
        <v>47</v>
      </c>
      <c r="T41" s="14"/>
      <c r="U41" s="4" t="s">
        <v>78</v>
      </c>
      <c r="V41" s="4" t="s">
        <v>826</v>
      </c>
      <c r="W41" s="4" t="s">
        <v>57</v>
      </c>
      <c r="X41" s="4"/>
      <c r="Y41" s="4"/>
      <c r="Z41" s="7"/>
      <c r="AA41" s="7"/>
    </row>
    <row r="42" spans="1:27" ht="104.25">
      <c r="A42" s="4" t="s">
        <v>1432</v>
      </c>
      <c r="B42" s="4" t="s">
        <v>1433</v>
      </c>
      <c r="C42" s="4" t="s">
        <v>1434</v>
      </c>
      <c r="D42" s="4" t="s">
        <v>1435</v>
      </c>
      <c r="E42" s="7">
        <v>45642</v>
      </c>
      <c r="F42" s="7">
        <v>45687</v>
      </c>
      <c r="G42" s="7"/>
      <c r="H42" s="4" t="s">
        <v>29</v>
      </c>
      <c r="I42" s="4" t="s">
        <v>378</v>
      </c>
      <c r="J42" s="4" t="s">
        <v>1436</v>
      </c>
      <c r="K42" s="4" t="s">
        <v>69</v>
      </c>
      <c r="L42" s="4" t="s">
        <v>1437</v>
      </c>
      <c r="M42" s="4" t="s">
        <v>371</v>
      </c>
      <c r="N42" s="4" t="s">
        <v>381</v>
      </c>
      <c r="O42" s="4" t="s">
        <v>1438</v>
      </c>
      <c r="P42" s="23">
        <v>0.108</v>
      </c>
      <c r="Q42" s="24">
        <v>0.02</v>
      </c>
      <c r="R42" s="13">
        <v>39960</v>
      </c>
      <c r="S42" s="4" t="s">
        <v>373</v>
      </c>
      <c r="T42" s="14">
        <v>12</v>
      </c>
      <c r="U42" s="4" t="s">
        <v>204</v>
      </c>
      <c r="V42" s="4" t="s">
        <v>1029</v>
      </c>
      <c r="W42" s="4"/>
      <c r="X42" s="4"/>
      <c r="Y42" s="4"/>
      <c r="Z42" s="7"/>
      <c r="AA42" s="7"/>
    </row>
    <row r="43" spans="1:27" ht="104.25">
      <c r="A43" s="4" t="s">
        <v>1439</v>
      </c>
      <c r="B43" s="4" t="s">
        <v>1440</v>
      </c>
      <c r="C43" s="4" t="s">
        <v>1441</v>
      </c>
      <c r="D43" s="4" t="s">
        <v>1442</v>
      </c>
      <c r="E43" s="7">
        <v>45652</v>
      </c>
      <c r="F43" s="7">
        <v>45697</v>
      </c>
      <c r="G43" s="7"/>
      <c r="H43" s="4" t="s">
        <v>29</v>
      </c>
      <c r="I43" s="4" t="s">
        <v>378</v>
      </c>
      <c r="J43" s="4" t="s">
        <v>1373</v>
      </c>
      <c r="K43" s="4" t="s">
        <v>1374</v>
      </c>
      <c r="L43" s="4" t="s">
        <v>1375</v>
      </c>
      <c r="M43" s="4" t="s">
        <v>371</v>
      </c>
      <c r="N43" s="4" t="s">
        <v>433</v>
      </c>
      <c r="O43" s="4" t="s">
        <v>1443</v>
      </c>
      <c r="P43" s="23">
        <v>0.112</v>
      </c>
      <c r="Q43" s="24">
        <v>0</v>
      </c>
      <c r="R43" s="13">
        <v>1300</v>
      </c>
      <c r="S43" s="4" t="s">
        <v>373</v>
      </c>
      <c r="T43" s="14">
        <v>12</v>
      </c>
      <c r="U43" s="4" t="s">
        <v>35</v>
      </c>
      <c r="V43" s="4" t="s">
        <v>1029</v>
      </c>
      <c r="W43" s="4"/>
      <c r="X43" s="4"/>
      <c r="Y43" s="4"/>
      <c r="Z43" s="7"/>
      <c r="AA43" s="7"/>
    </row>
    <row r="44" spans="1:27" ht="174">
      <c r="A44" s="4" t="s">
        <v>1444</v>
      </c>
      <c r="B44" s="4" t="s">
        <v>1445</v>
      </c>
      <c r="C44" s="4" t="s">
        <v>1446</v>
      </c>
      <c r="D44" s="4" t="s">
        <v>1447</v>
      </c>
      <c r="E44" s="7">
        <v>45652</v>
      </c>
      <c r="F44" s="7">
        <v>45697</v>
      </c>
      <c r="G44" s="7"/>
      <c r="H44" s="4" t="s">
        <v>29</v>
      </c>
      <c r="I44" s="4" t="s">
        <v>368</v>
      </c>
      <c r="J44" s="4" t="s">
        <v>1448</v>
      </c>
      <c r="K44" s="4" t="s">
        <v>69</v>
      </c>
      <c r="L44" s="4" t="s">
        <v>1449</v>
      </c>
      <c r="M44" s="4" t="s">
        <v>371</v>
      </c>
      <c r="N44" s="4"/>
      <c r="O44" s="4" t="s">
        <v>1450</v>
      </c>
      <c r="P44" s="23">
        <v>0.35</v>
      </c>
      <c r="Q44" s="24">
        <v>0</v>
      </c>
      <c r="R44" s="13">
        <v>6</v>
      </c>
      <c r="S44" s="4" t="s">
        <v>453</v>
      </c>
      <c r="T44" s="14">
        <v>24</v>
      </c>
      <c r="U44" s="4" t="s">
        <v>177</v>
      </c>
      <c r="V44" s="4" t="s">
        <v>1029</v>
      </c>
      <c r="W44" s="4"/>
      <c r="X44" s="4"/>
      <c r="Y44" s="4"/>
      <c r="Z44" s="7"/>
      <c r="AA44" s="7"/>
    </row>
    <row r="45" spans="1:27" ht="104.25">
      <c r="A45" s="4" t="s">
        <v>1451</v>
      </c>
      <c r="B45" s="4" t="s">
        <v>1452</v>
      </c>
      <c r="C45" s="4" t="s">
        <v>1453</v>
      </c>
      <c r="D45" s="4" t="s">
        <v>1347</v>
      </c>
      <c r="E45" s="7">
        <v>45652</v>
      </c>
      <c r="F45" s="7">
        <v>45697</v>
      </c>
      <c r="G45" s="7"/>
      <c r="H45" s="4" t="s">
        <v>52</v>
      </c>
      <c r="I45" s="4" t="s">
        <v>368</v>
      </c>
      <c r="J45" s="4" t="s">
        <v>1454</v>
      </c>
      <c r="K45" s="4" t="s">
        <v>1455</v>
      </c>
      <c r="L45" s="4" t="s">
        <v>1456</v>
      </c>
      <c r="M45" s="4" t="s">
        <v>518</v>
      </c>
      <c r="N45" s="4"/>
      <c r="O45" s="4"/>
      <c r="P45" s="23">
        <v>0.16</v>
      </c>
      <c r="Q45" s="24">
        <v>0.25</v>
      </c>
      <c r="R45" s="13"/>
      <c r="S45" s="4"/>
      <c r="T45" s="14">
        <v>12</v>
      </c>
      <c r="U45" s="4" t="s">
        <v>429</v>
      </c>
      <c r="V45" s="4" t="s">
        <v>1029</v>
      </c>
      <c r="W45" s="4"/>
      <c r="X45" s="4"/>
      <c r="Y45" s="4"/>
      <c r="Z45" s="7"/>
      <c r="AA45" s="7"/>
    </row>
    <row r="46" spans="1:27" ht="115.5">
      <c r="A46" s="4" t="s">
        <v>1457</v>
      </c>
      <c r="B46" s="4" t="s">
        <v>1458</v>
      </c>
      <c r="C46" s="4" t="s">
        <v>1459</v>
      </c>
      <c r="D46" s="4" t="s">
        <v>1460</v>
      </c>
      <c r="E46" s="7">
        <v>45652</v>
      </c>
      <c r="F46" s="7">
        <v>45697</v>
      </c>
      <c r="G46" s="7"/>
      <c r="H46" s="4" t="s">
        <v>29</v>
      </c>
      <c r="I46" s="4" t="s">
        <v>368</v>
      </c>
      <c r="J46" s="4" t="s">
        <v>1226</v>
      </c>
      <c r="K46" s="4" t="s">
        <v>98</v>
      </c>
      <c r="L46" s="4" t="s">
        <v>1461</v>
      </c>
      <c r="M46" s="4" t="s">
        <v>371</v>
      </c>
      <c r="N46" s="4"/>
      <c r="O46" s="4" t="s">
        <v>1462</v>
      </c>
      <c r="P46" s="23">
        <v>0.108</v>
      </c>
      <c r="Q46" s="24">
        <v>0</v>
      </c>
      <c r="R46" s="13"/>
      <c r="S46" s="4"/>
      <c r="T46" s="14">
        <v>36</v>
      </c>
      <c r="U46" s="4" t="s">
        <v>154</v>
      </c>
      <c r="V46" s="4" t="s">
        <v>1029</v>
      </c>
      <c r="W46" s="4"/>
      <c r="X46" s="4"/>
      <c r="Y46" s="4"/>
      <c r="Z46" s="7"/>
      <c r="AA46" s="7"/>
    </row>
    <row r="47" spans="1:27" ht="104.25">
      <c r="A47" s="4" t="s">
        <v>1463</v>
      </c>
      <c r="B47" s="4" t="s">
        <v>1464</v>
      </c>
      <c r="C47" s="4" t="s">
        <v>1465</v>
      </c>
      <c r="D47" s="4" t="s">
        <v>1466</v>
      </c>
      <c r="E47" s="7">
        <v>45652</v>
      </c>
      <c r="F47" s="7">
        <v>45697</v>
      </c>
      <c r="G47" s="7"/>
      <c r="H47" s="4" t="s">
        <v>29</v>
      </c>
      <c r="I47" s="4" t="s">
        <v>368</v>
      </c>
      <c r="J47" s="4" t="s">
        <v>1467</v>
      </c>
      <c r="K47" s="4" t="s">
        <v>69</v>
      </c>
      <c r="L47" s="4" t="s">
        <v>1468</v>
      </c>
      <c r="M47" s="4" t="s">
        <v>371</v>
      </c>
      <c r="N47" s="4"/>
      <c r="O47" s="4" t="s">
        <v>1469</v>
      </c>
      <c r="P47" s="23">
        <v>0.14399999999999999</v>
      </c>
      <c r="Q47" s="24">
        <v>0</v>
      </c>
      <c r="R47" s="13"/>
      <c r="S47" s="4"/>
      <c r="T47" s="14">
        <v>24</v>
      </c>
      <c r="U47" s="4" t="s">
        <v>85</v>
      </c>
      <c r="V47" s="4" t="s">
        <v>1029</v>
      </c>
      <c r="W47" s="4"/>
      <c r="X47" s="4"/>
      <c r="Y47" s="4"/>
      <c r="Z47" s="7"/>
      <c r="AA47" s="7"/>
    </row>
    <row r="48" spans="1:27" ht="104.25">
      <c r="A48" s="4" t="s">
        <v>1470</v>
      </c>
      <c r="B48" s="4" t="s">
        <v>1471</v>
      </c>
      <c r="C48" s="4" t="s">
        <v>1472</v>
      </c>
      <c r="D48" s="4" t="s">
        <v>1466</v>
      </c>
      <c r="E48" s="7">
        <v>45652</v>
      </c>
      <c r="F48" s="7">
        <v>45697</v>
      </c>
      <c r="G48" s="7"/>
      <c r="H48" s="4" t="s">
        <v>29</v>
      </c>
      <c r="I48" s="4" t="s">
        <v>368</v>
      </c>
      <c r="J48" s="4" t="s">
        <v>768</v>
      </c>
      <c r="K48" s="4" t="s">
        <v>98</v>
      </c>
      <c r="L48" s="4" t="s">
        <v>769</v>
      </c>
      <c r="M48" s="4" t="s">
        <v>371</v>
      </c>
      <c r="N48" s="4"/>
      <c r="O48" s="4" t="s">
        <v>1473</v>
      </c>
      <c r="P48" s="23">
        <v>0.14399999999999999</v>
      </c>
      <c r="Q48" s="24">
        <v>0</v>
      </c>
      <c r="R48" s="13"/>
      <c r="S48" s="4"/>
      <c r="T48" s="14">
        <v>24</v>
      </c>
      <c r="U48" s="4" t="s">
        <v>85</v>
      </c>
      <c r="V48" s="4" t="s">
        <v>1029</v>
      </c>
      <c r="W48" s="4"/>
      <c r="X48" s="4"/>
      <c r="Y48" s="4"/>
      <c r="Z48" s="7"/>
      <c r="AA48" s="7"/>
    </row>
    <row r="49" spans="1:27" ht="104.25">
      <c r="A49" s="4" t="s">
        <v>1474</v>
      </c>
      <c r="B49" s="4" t="s">
        <v>1475</v>
      </c>
      <c r="C49" s="4" t="s">
        <v>1476</v>
      </c>
      <c r="D49" s="4" t="s">
        <v>1477</v>
      </c>
      <c r="E49" s="7">
        <v>45663</v>
      </c>
      <c r="F49" s="7">
        <v>45708</v>
      </c>
      <c r="G49" s="7"/>
      <c r="H49" s="4" t="s">
        <v>29</v>
      </c>
      <c r="I49" s="4" t="s">
        <v>378</v>
      </c>
      <c r="J49" s="4" t="s">
        <v>1478</v>
      </c>
      <c r="K49" s="4" t="s">
        <v>1479</v>
      </c>
      <c r="L49" s="4" t="s">
        <v>1480</v>
      </c>
      <c r="M49" s="4" t="s">
        <v>518</v>
      </c>
      <c r="N49" s="4"/>
      <c r="O49" s="4"/>
      <c r="P49" s="23">
        <v>3.5999999999999997E-2</v>
      </c>
      <c r="Q49" s="24">
        <v>0</v>
      </c>
      <c r="R49" s="13">
        <v>300000</v>
      </c>
      <c r="S49" s="4" t="s">
        <v>373</v>
      </c>
      <c r="T49" s="14">
        <v>12</v>
      </c>
      <c r="U49" s="4" t="s">
        <v>35</v>
      </c>
      <c r="V49" s="4" t="s">
        <v>1029</v>
      </c>
      <c r="W49" s="4"/>
      <c r="X49" s="4"/>
      <c r="Y49" s="4"/>
      <c r="Z49" s="7"/>
      <c r="AA49" s="7"/>
    </row>
    <row r="50" spans="1:27" ht="104.25">
      <c r="A50" s="4" t="s">
        <v>1481</v>
      </c>
      <c r="B50" s="4" t="s">
        <v>1482</v>
      </c>
      <c r="C50" s="4" t="s">
        <v>1483</v>
      </c>
      <c r="D50" s="4" t="s">
        <v>1484</v>
      </c>
      <c r="E50" s="7">
        <v>45673</v>
      </c>
      <c r="F50" s="7">
        <v>45717</v>
      </c>
      <c r="G50" s="7"/>
      <c r="H50" s="4" t="s">
        <v>29</v>
      </c>
      <c r="I50" s="4" t="s">
        <v>378</v>
      </c>
      <c r="J50" s="4" t="s">
        <v>354</v>
      </c>
      <c r="K50" s="4" t="s">
        <v>98</v>
      </c>
      <c r="L50" s="4" t="s">
        <v>355</v>
      </c>
      <c r="M50" s="4" t="s">
        <v>371</v>
      </c>
      <c r="N50" s="4" t="s">
        <v>677</v>
      </c>
      <c r="O50" s="4" t="s">
        <v>1485</v>
      </c>
      <c r="P50" s="23">
        <v>0.108</v>
      </c>
      <c r="Q50" s="24">
        <v>0</v>
      </c>
      <c r="R50" s="13">
        <v>20000</v>
      </c>
      <c r="S50" s="4" t="s">
        <v>373</v>
      </c>
      <c r="T50" s="14">
        <v>24</v>
      </c>
      <c r="U50" s="4" t="s">
        <v>35</v>
      </c>
      <c r="V50" s="4" t="s">
        <v>1029</v>
      </c>
      <c r="W50" s="4"/>
      <c r="X50" s="4"/>
      <c r="Y50" s="4"/>
      <c r="Z50" s="7"/>
      <c r="AA50" s="7"/>
    </row>
    <row r="51" spans="1:27" ht="104.25">
      <c r="A51" s="4" t="s">
        <v>1486</v>
      </c>
      <c r="B51" s="4" t="s">
        <v>1487</v>
      </c>
      <c r="C51" s="4" t="s">
        <v>1488</v>
      </c>
      <c r="D51" s="4" t="s">
        <v>1484</v>
      </c>
      <c r="E51" s="7">
        <v>45673</v>
      </c>
      <c r="F51" s="7">
        <v>45717</v>
      </c>
      <c r="G51" s="7"/>
      <c r="H51" s="4" t="s">
        <v>29</v>
      </c>
      <c r="I51" s="4" t="s">
        <v>378</v>
      </c>
      <c r="J51" s="4" t="s">
        <v>354</v>
      </c>
      <c r="K51" s="4" t="s">
        <v>98</v>
      </c>
      <c r="L51" s="4" t="s">
        <v>355</v>
      </c>
      <c r="M51" s="4" t="s">
        <v>371</v>
      </c>
      <c r="N51" s="4" t="s">
        <v>677</v>
      </c>
      <c r="O51" s="4" t="s">
        <v>1485</v>
      </c>
      <c r="P51" s="23">
        <v>0.108</v>
      </c>
      <c r="Q51" s="24">
        <v>0</v>
      </c>
      <c r="R51" s="13">
        <v>8000</v>
      </c>
      <c r="S51" s="4" t="s">
        <v>373</v>
      </c>
      <c r="T51" s="14">
        <v>6</v>
      </c>
      <c r="U51" s="4" t="s">
        <v>35</v>
      </c>
      <c r="V51" s="4" t="s">
        <v>1029</v>
      </c>
      <c r="W51" s="4"/>
      <c r="X51" s="4"/>
      <c r="Y51" s="4"/>
      <c r="Z51" s="7"/>
      <c r="AA51" s="7"/>
    </row>
    <row r="52" spans="1:27" ht="115.5">
      <c r="A52" s="4" t="s">
        <v>1489</v>
      </c>
      <c r="B52" s="4" t="s">
        <v>1490</v>
      </c>
      <c r="C52" s="4" t="s">
        <v>1491</v>
      </c>
      <c r="D52" s="4" t="s">
        <v>1492</v>
      </c>
      <c r="E52" s="7">
        <v>45684</v>
      </c>
      <c r="F52" s="7">
        <v>45729</v>
      </c>
      <c r="G52" s="7"/>
      <c r="H52" s="4" t="s">
        <v>29</v>
      </c>
      <c r="I52" s="4" t="s">
        <v>378</v>
      </c>
      <c r="J52" s="4" t="s">
        <v>1493</v>
      </c>
      <c r="K52" s="4" t="s">
        <v>1494</v>
      </c>
      <c r="L52" s="4" t="s">
        <v>1495</v>
      </c>
      <c r="M52" s="4" t="s">
        <v>371</v>
      </c>
      <c r="N52" s="4" t="s">
        <v>381</v>
      </c>
      <c r="O52" s="4" t="s">
        <v>1496</v>
      </c>
      <c r="P52" s="23">
        <v>0.108</v>
      </c>
      <c r="Q52" s="24">
        <v>0</v>
      </c>
      <c r="R52" s="13">
        <v>4836</v>
      </c>
      <c r="S52" s="4" t="s">
        <v>373</v>
      </c>
      <c r="T52" s="14">
        <v>6</v>
      </c>
      <c r="U52" s="4" t="s">
        <v>35</v>
      </c>
      <c r="V52" s="4" t="s">
        <v>1029</v>
      </c>
      <c r="W52" s="4"/>
      <c r="X52" s="4"/>
      <c r="Y52" s="4"/>
      <c r="Z52" s="7"/>
      <c r="AA52" s="7"/>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2"/>
  <sheetViews>
    <sheetView topLeftCell="E1"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1497</v>
      </c>
    </row>
    <row r="2" spans="1:24" ht="54" customHeight="1">
      <c r="A2" s="2" t="s">
        <v>1</v>
      </c>
      <c r="B2" s="2" t="s">
        <v>2</v>
      </c>
      <c r="C2" s="2" t="s">
        <v>3</v>
      </c>
      <c r="D2" s="2" t="s">
        <v>4</v>
      </c>
      <c r="E2" s="3" t="s">
        <v>357</v>
      </c>
      <c r="F2" s="3" t="s">
        <v>358</v>
      </c>
      <c r="G2" s="3" t="s">
        <v>359</v>
      </c>
      <c r="H2" s="2" t="s">
        <v>9</v>
      </c>
      <c r="I2" s="2" t="s">
        <v>10</v>
      </c>
      <c r="J2" s="2" t="s">
        <v>11</v>
      </c>
      <c r="K2" s="2" t="s">
        <v>12</v>
      </c>
      <c r="L2" s="2" t="s">
        <v>13</v>
      </c>
      <c r="M2" s="2" t="s">
        <v>360</v>
      </c>
      <c r="N2" s="2" t="s">
        <v>361</v>
      </c>
      <c r="O2" s="2" t="s">
        <v>14</v>
      </c>
      <c r="P2" s="11" t="s">
        <v>15</v>
      </c>
      <c r="Q2" s="12" t="s">
        <v>17</v>
      </c>
      <c r="R2" s="2" t="s">
        <v>365</v>
      </c>
      <c r="S2" s="2" t="s">
        <v>21</v>
      </c>
      <c r="T2" s="2" t="s">
        <v>22</v>
      </c>
      <c r="U2" s="17" t="s">
        <v>23</v>
      </c>
      <c r="V2" s="2" t="s">
        <v>24</v>
      </c>
      <c r="W2" s="3" t="s">
        <v>25</v>
      </c>
      <c r="X2" s="3" t="s">
        <v>26</v>
      </c>
    </row>
    <row r="3" spans="1:24" ht="185.25">
      <c r="A3" s="4" t="s">
        <v>1498</v>
      </c>
      <c r="B3" s="4"/>
      <c r="C3" s="4" t="s">
        <v>1499</v>
      </c>
      <c r="D3" s="4" t="s">
        <v>1500</v>
      </c>
      <c r="E3" s="7">
        <v>45519</v>
      </c>
      <c r="F3" s="7">
        <v>45564</v>
      </c>
      <c r="G3" s="7"/>
      <c r="H3" s="4" t="s">
        <v>52</v>
      </c>
      <c r="I3" s="4" t="s">
        <v>368</v>
      </c>
      <c r="J3" s="4" t="s">
        <v>1501</v>
      </c>
      <c r="K3" s="4" t="s">
        <v>1502</v>
      </c>
      <c r="L3" s="4" t="s">
        <v>1503</v>
      </c>
      <c r="M3" s="4" t="s">
        <v>518</v>
      </c>
      <c r="N3" s="4"/>
      <c r="O3" s="4"/>
      <c r="P3" s="23">
        <v>3.5999999999999997E-2</v>
      </c>
      <c r="Q3" s="24">
        <v>0.16</v>
      </c>
      <c r="R3" s="4" t="s">
        <v>118</v>
      </c>
      <c r="S3" s="4" t="s">
        <v>535</v>
      </c>
      <c r="T3" s="4" t="s">
        <v>57</v>
      </c>
      <c r="U3" s="4"/>
      <c r="V3" s="4"/>
      <c r="W3" s="7">
        <v>45644</v>
      </c>
      <c r="X3" s="7"/>
    </row>
    <row r="4" spans="1:24" ht="92.25">
      <c r="A4" s="4" t="s">
        <v>1504</v>
      </c>
      <c r="B4" s="4"/>
      <c r="C4" s="4" t="s">
        <v>1505</v>
      </c>
      <c r="D4" s="4" t="s">
        <v>1500</v>
      </c>
      <c r="E4" s="7">
        <v>45519</v>
      </c>
      <c r="F4" s="7">
        <v>45564</v>
      </c>
      <c r="G4" s="7"/>
      <c r="H4" s="4" t="s">
        <v>52</v>
      </c>
      <c r="I4" s="4" t="s">
        <v>368</v>
      </c>
      <c r="J4" s="4" t="s">
        <v>1506</v>
      </c>
      <c r="K4" s="4" t="s">
        <v>1507</v>
      </c>
      <c r="L4" s="4" t="s">
        <v>1508</v>
      </c>
      <c r="M4" s="4" t="s">
        <v>518</v>
      </c>
      <c r="N4" s="4"/>
      <c r="O4" s="4"/>
      <c r="P4" s="23">
        <v>0.108</v>
      </c>
      <c r="Q4" s="24">
        <v>0.16</v>
      </c>
      <c r="R4" s="4" t="s">
        <v>118</v>
      </c>
      <c r="S4" s="4" t="s">
        <v>535</v>
      </c>
      <c r="T4" s="4" t="s">
        <v>57</v>
      </c>
      <c r="U4" s="4"/>
      <c r="V4" s="4"/>
      <c r="W4" s="7">
        <v>45644</v>
      </c>
      <c r="X4" s="7"/>
    </row>
    <row r="5" spans="1:24" ht="81">
      <c r="A5" s="4" t="s">
        <v>1509</v>
      </c>
      <c r="B5" s="4"/>
      <c r="C5" s="4" t="s">
        <v>1510</v>
      </c>
      <c r="D5" s="4" t="s">
        <v>1500</v>
      </c>
      <c r="E5" s="7">
        <v>45519</v>
      </c>
      <c r="F5" s="7">
        <v>45564</v>
      </c>
      <c r="G5" s="7"/>
      <c r="H5" s="4" t="s">
        <v>52</v>
      </c>
      <c r="I5" s="4" t="s">
        <v>368</v>
      </c>
      <c r="J5" s="4" t="s">
        <v>1511</v>
      </c>
      <c r="K5" s="4" t="s">
        <v>1512</v>
      </c>
      <c r="L5" s="4" t="s">
        <v>1513</v>
      </c>
      <c r="M5" s="4" t="s">
        <v>518</v>
      </c>
      <c r="N5" s="4"/>
      <c r="O5" s="4"/>
      <c r="P5" s="23">
        <v>0.14399999999999999</v>
      </c>
      <c r="Q5" s="24">
        <v>0.2</v>
      </c>
      <c r="R5" s="4" t="s">
        <v>118</v>
      </c>
      <c r="S5" s="4" t="s">
        <v>36</v>
      </c>
      <c r="T5" s="4" t="s">
        <v>374</v>
      </c>
      <c r="U5" s="4"/>
      <c r="V5" s="4" t="s">
        <v>1514</v>
      </c>
      <c r="W5" s="7">
        <v>45644</v>
      </c>
      <c r="X5" s="7">
        <v>45680</v>
      </c>
    </row>
    <row r="6" spans="1:24" ht="115.5">
      <c r="A6" s="4" t="s">
        <v>1515</v>
      </c>
      <c r="B6" s="4"/>
      <c r="C6" s="4" t="s">
        <v>1516</v>
      </c>
      <c r="D6" s="4" t="s">
        <v>1500</v>
      </c>
      <c r="E6" s="7">
        <v>45519</v>
      </c>
      <c r="F6" s="7">
        <v>45564</v>
      </c>
      <c r="G6" s="7"/>
      <c r="H6" s="4" t="s">
        <v>52</v>
      </c>
      <c r="I6" s="4" t="s">
        <v>368</v>
      </c>
      <c r="J6" s="4" t="s">
        <v>1517</v>
      </c>
      <c r="K6" s="4" t="s">
        <v>98</v>
      </c>
      <c r="L6" s="4" t="s">
        <v>1518</v>
      </c>
      <c r="M6" s="4" t="s">
        <v>518</v>
      </c>
      <c r="N6" s="4"/>
      <c r="O6" s="4"/>
      <c r="P6" s="23">
        <v>0.14399999999999999</v>
      </c>
      <c r="Q6" s="24">
        <v>0.16</v>
      </c>
      <c r="R6" s="4" t="s">
        <v>118</v>
      </c>
      <c r="S6" s="4" t="s">
        <v>36</v>
      </c>
      <c r="T6" s="4" t="s">
        <v>374</v>
      </c>
      <c r="U6" s="4"/>
      <c r="V6" s="4" t="s">
        <v>1519</v>
      </c>
      <c r="W6" s="7">
        <v>45644</v>
      </c>
      <c r="X6" s="7">
        <v>45680</v>
      </c>
    </row>
    <row r="7" spans="1:24" ht="69">
      <c r="A7" s="4" t="s">
        <v>1520</v>
      </c>
      <c r="B7" s="4" t="s">
        <v>1521</v>
      </c>
      <c r="C7" s="4" t="s">
        <v>1522</v>
      </c>
      <c r="D7" s="4" t="s">
        <v>1523</v>
      </c>
      <c r="E7" s="7">
        <v>45580</v>
      </c>
      <c r="F7" s="7">
        <v>45625</v>
      </c>
      <c r="G7" s="7"/>
      <c r="H7" s="4" t="s">
        <v>52</v>
      </c>
      <c r="I7" s="4" t="s">
        <v>419</v>
      </c>
      <c r="J7" s="4" t="s">
        <v>107</v>
      </c>
      <c r="K7" s="4" t="s">
        <v>108</v>
      </c>
      <c r="L7" s="4" t="s">
        <v>109</v>
      </c>
      <c r="M7" s="4" t="s">
        <v>518</v>
      </c>
      <c r="N7" s="4"/>
      <c r="O7" s="4"/>
      <c r="P7" s="23">
        <v>0</v>
      </c>
      <c r="Q7" s="24">
        <v>0.35</v>
      </c>
      <c r="R7" s="4" t="s">
        <v>93</v>
      </c>
      <c r="S7" s="4" t="s">
        <v>535</v>
      </c>
      <c r="T7" s="4" t="s">
        <v>57</v>
      </c>
      <c r="U7" s="4"/>
      <c r="V7" s="4"/>
      <c r="W7" s="7">
        <v>45644</v>
      </c>
      <c r="X7" s="7"/>
    </row>
    <row r="8" spans="1:24" ht="196.5">
      <c r="A8" s="4" t="s">
        <v>1524</v>
      </c>
      <c r="B8" s="4"/>
      <c r="C8" s="4" t="s">
        <v>1525</v>
      </c>
      <c r="D8" s="4" t="s">
        <v>1500</v>
      </c>
      <c r="E8" s="7">
        <v>45590</v>
      </c>
      <c r="F8" s="7">
        <v>45635</v>
      </c>
      <c r="G8" s="7"/>
      <c r="H8" s="4" t="s">
        <v>52</v>
      </c>
      <c r="I8" s="4" t="s">
        <v>368</v>
      </c>
      <c r="J8" s="4" t="s">
        <v>1526</v>
      </c>
      <c r="K8" s="4" t="s">
        <v>1527</v>
      </c>
      <c r="L8" s="4" t="s">
        <v>1528</v>
      </c>
      <c r="M8" s="4" t="s">
        <v>518</v>
      </c>
      <c r="N8" s="4"/>
      <c r="O8" s="4"/>
      <c r="P8" s="23">
        <v>7.1999999999999995E-2</v>
      </c>
      <c r="Q8" s="24">
        <v>0.2</v>
      </c>
      <c r="R8" s="4" t="s">
        <v>118</v>
      </c>
      <c r="S8" s="4" t="s">
        <v>535</v>
      </c>
      <c r="T8" s="4" t="s">
        <v>57</v>
      </c>
      <c r="U8" s="4"/>
      <c r="V8" s="4" t="s">
        <v>1529</v>
      </c>
      <c r="W8" s="7">
        <v>45686</v>
      </c>
      <c r="X8" s="7"/>
    </row>
    <row r="9" spans="1:24" ht="196.5">
      <c r="A9" s="4" t="s">
        <v>1530</v>
      </c>
      <c r="B9" s="4"/>
      <c r="C9" s="4" t="s">
        <v>1531</v>
      </c>
      <c r="D9" s="4" t="s">
        <v>1500</v>
      </c>
      <c r="E9" s="7">
        <v>45590</v>
      </c>
      <c r="F9" s="7">
        <v>45635</v>
      </c>
      <c r="G9" s="7"/>
      <c r="H9" s="4" t="s">
        <v>52</v>
      </c>
      <c r="I9" s="4" t="s">
        <v>368</v>
      </c>
      <c r="J9" s="4" t="s">
        <v>1532</v>
      </c>
      <c r="K9" s="4" t="s">
        <v>1533</v>
      </c>
      <c r="L9" s="4" t="s">
        <v>1534</v>
      </c>
      <c r="M9" s="4" t="s">
        <v>518</v>
      </c>
      <c r="N9" s="4"/>
      <c r="O9" s="4"/>
      <c r="P9" s="23">
        <v>0.108</v>
      </c>
      <c r="Q9" s="24">
        <v>0.2</v>
      </c>
      <c r="R9" s="4" t="s">
        <v>118</v>
      </c>
      <c r="S9" s="4" t="s">
        <v>535</v>
      </c>
      <c r="T9" s="4" t="s">
        <v>57</v>
      </c>
      <c r="U9" s="4"/>
      <c r="V9" s="4" t="s">
        <v>1529</v>
      </c>
      <c r="W9" s="7">
        <v>45686</v>
      </c>
      <c r="X9" s="7"/>
    </row>
    <row r="10" spans="1:24" ht="81">
      <c r="A10" s="4" t="s">
        <v>1535</v>
      </c>
      <c r="B10" s="4" t="s">
        <v>1536</v>
      </c>
      <c r="C10" s="4" t="s">
        <v>1537</v>
      </c>
      <c r="D10" s="4" t="s">
        <v>1500</v>
      </c>
      <c r="E10" s="7">
        <v>45621</v>
      </c>
      <c r="F10" s="7">
        <v>45666</v>
      </c>
      <c r="G10" s="7"/>
      <c r="H10" s="4" t="s">
        <v>52</v>
      </c>
      <c r="I10" s="4" t="s">
        <v>368</v>
      </c>
      <c r="J10" s="4" t="s">
        <v>1538</v>
      </c>
      <c r="K10" s="4" t="s">
        <v>1539</v>
      </c>
      <c r="L10" s="4" t="s">
        <v>1540</v>
      </c>
      <c r="M10" s="4" t="s">
        <v>371</v>
      </c>
      <c r="N10" s="4"/>
      <c r="O10" s="4" t="s">
        <v>1541</v>
      </c>
      <c r="P10" s="23">
        <v>0.108</v>
      </c>
      <c r="Q10" s="24">
        <v>0.2</v>
      </c>
      <c r="R10" s="4" t="s">
        <v>118</v>
      </c>
      <c r="S10" s="4" t="s">
        <v>826</v>
      </c>
      <c r="T10" s="4" t="s">
        <v>57</v>
      </c>
      <c r="U10" s="4"/>
      <c r="V10" s="4"/>
      <c r="W10" s="7"/>
      <c r="X10" s="7"/>
    </row>
    <row r="11" spans="1:24" ht="207.75">
      <c r="A11" s="4" t="s">
        <v>1542</v>
      </c>
      <c r="B11" s="4" t="s">
        <v>1543</v>
      </c>
      <c r="C11" s="4" t="s">
        <v>1544</v>
      </c>
      <c r="D11" s="4" t="s">
        <v>1545</v>
      </c>
      <c r="E11" s="7">
        <v>45621</v>
      </c>
      <c r="F11" s="7">
        <v>45666</v>
      </c>
      <c r="G11" s="7"/>
      <c r="H11" s="4" t="s">
        <v>29</v>
      </c>
      <c r="I11" s="4" t="s">
        <v>368</v>
      </c>
      <c r="J11" s="4" t="s">
        <v>1546</v>
      </c>
      <c r="K11" s="4" t="s">
        <v>1547</v>
      </c>
      <c r="L11" s="4" t="s">
        <v>1548</v>
      </c>
      <c r="M11" s="4" t="s">
        <v>371</v>
      </c>
      <c r="N11" s="4" t="s">
        <v>724</v>
      </c>
      <c r="O11" s="4" t="s">
        <v>1549</v>
      </c>
      <c r="P11" s="23">
        <v>0.16</v>
      </c>
      <c r="Q11" s="24">
        <v>0</v>
      </c>
      <c r="R11" s="4" t="s">
        <v>118</v>
      </c>
      <c r="S11" s="4" t="s">
        <v>826</v>
      </c>
      <c r="T11" s="4" t="s">
        <v>57</v>
      </c>
      <c r="U11" s="4"/>
      <c r="V11" s="4"/>
      <c r="W11" s="7"/>
      <c r="X11" s="7"/>
    </row>
    <row r="12" spans="1:24" ht="69">
      <c r="A12" s="4" t="s">
        <v>1550</v>
      </c>
      <c r="B12" s="4" t="s">
        <v>1551</v>
      </c>
      <c r="C12" s="4" t="s">
        <v>1552</v>
      </c>
      <c r="D12" s="4" t="s">
        <v>1553</v>
      </c>
      <c r="E12" s="7">
        <v>45621</v>
      </c>
      <c r="F12" s="7">
        <v>45666</v>
      </c>
      <c r="G12" s="7"/>
      <c r="H12" s="4" t="s">
        <v>52</v>
      </c>
      <c r="I12" s="4" t="s">
        <v>368</v>
      </c>
      <c r="J12" s="4" t="s">
        <v>1554</v>
      </c>
      <c r="K12" s="4" t="s">
        <v>1555</v>
      </c>
      <c r="L12" s="4" t="s">
        <v>1556</v>
      </c>
      <c r="M12" s="4" t="s">
        <v>371</v>
      </c>
      <c r="N12" s="4" t="s">
        <v>381</v>
      </c>
      <c r="O12" s="4" t="s">
        <v>1555</v>
      </c>
      <c r="P12" s="23">
        <v>0.126</v>
      </c>
      <c r="Q12" s="24">
        <v>0.16</v>
      </c>
      <c r="R12" s="4" t="s">
        <v>65</v>
      </c>
      <c r="S12" s="4" t="s">
        <v>826</v>
      </c>
      <c r="T12" s="4" t="s">
        <v>57</v>
      </c>
      <c r="U12" s="4"/>
      <c r="V12" s="4"/>
      <c r="W12" s="7"/>
      <c r="X12" s="7"/>
    </row>
    <row r="13" spans="1:24" ht="196.5">
      <c r="A13" s="4" t="s">
        <v>1557</v>
      </c>
      <c r="B13" s="4" t="s">
        <v>1558</v>
      </c>
      <c r="C13" s="4" t="s">
        <v>1559</v>
      </c>
      <c r="D13" s="4" t="s">
        <v>1545</v>
      </c>
      <c r="E13" s="7">
        <v>45631</v>
      </c>
      <c r="F13" s="7">
        <v>45676</v>
      </c>
      <c r="G13" s="7"/>
      <c r="H13" s="4" t="s">
        <v>29</v>
      </c>
      <c r="I13" s="4" t="s">
        <v>368</v>
      </c>
      <c r="J13" s="4" t="s">
        <v>1560</v>
      </c>
      <c r="K13" s="4" t="s">
        <v>1561</v>
      </c>
      <c r="L13" s="4" t="s">
        <v>1562</v>
      </c>
      <c r="M13" s="4" t="s">
        <v>371</v>
      </c>
      <c r="N13" s="4" t="s">
        <v>381</v>
      </c>
      <c r="O13" s="4" t="s">
        <v>1561</v>
      </c>
      <c r="P13" s="23">
        <v>0.14399999999999999</v>
      </c>
      <c r="Q13" s="24">
        <v>0</v>
      </c>
      <c r="R13" s="4" t="s">
        <v>118</v>
      </c>
      <c r="S13" s="4" t="s">
        <v>826</v>
      </c>
      <c r="T13" s="4" t="s">
        <v>57</v>
      </c>
      <c r="U13" s="4"/>
      <c r="V13" s="4"/>
      <c r="W13" s="7"/>
      <c r="X13" s="7"/>
    </row>
    <row r="14" spans="1:24" ht="138.75">
      <c r="A14" s="4" t="s">
        <v>1563</v>
      </c>
      <c r="B14" s="4" t="s">
        <v>1564</v>
      </c>
      <c r="C14" s="4" t="s">
        <v>1565</v>
      </c>
      <c r="D14" s="4" t="s">
        <v>1566</v>
      </c>
      <c r="E14" s="7">
        <v>45631</v>
      </c>
      <c r="F14" s="7">
        <v>45676</v>
      </c>
      <c r="G14" s="7"/>
      <c r="H14" s="4" t="s">
        <v>29</v>
      </c>
      <c r="I14" s="4" t="s">
        <v>368</v>
      </c>
      <c r="J14" s="4" t="s">
        <v>1567</v>
      </c>
      <c r="K14" s="4" t="s">
        <v>1568</v>
      </c>
      <c r="L14" s="4" t="s">
        <v>1569</v>
      </c>
      <c r="M14" s="4" t="s">
        <v>518</v>
      </c>
      <c r="N14" s="4"/>
      <c r="O14" s="4"/>
      <c r="P14" s="23">
        <v>0.126</v>
      </c>
      <c r="Q14" s="24">
        <v>0</v>
      </c>
      <c r="R14" s="4" t="s">
        <v>118</v>
      </c>
      <c r="S14" s="4" t="s">
        <v>826</v>
      </c>
      <c r="T14" s="4" t="s">
        <v>57</v>
      </c>
      <c r="U14" s="4"/>
      <c r="V14" s="4"/>
      <c r="W14" s="7"/>
      <c r="X14" s="7"/>
    </row>
    <row r="15" spans="1:24" ht="81">
      <c r="A15" s="4" t="s">
        <v>1570</v>
      </c>
      <c r="B15" s="4" t="s">
        <v>1571</v>
      </c>
      <c r="C15" s="4" t="s">
        <v>1572</v>
      </c>
      <c r="D15" s="4" t="s">
        <v>1573</v>
      </c>
      <c r="E15" s="7">
        <v>45642</v>
      </c>
      <c r="F15" s="7">
        <v>45687</v>
      </c>
      <c r="G15" s="7">
        <v>45951</v>
      </c>
      <c r="H15" s="4" t="s">
        <v>29</v>
      </c>
      <c r="I15" s="4" t="s">
        <v>419</v>
      </c>
      <c r="J15" s="4" t="s">
        <v>1574</v>
      </c>
      <c r="K15" s="4" t="s">
        <v>1575</v>
      </c>
      <c r="L15" s="4" t="s">
        <v>1576</v>
      </c>
      <c r="M15" s="4" t="s">
        <v>518</v>
      </c>
      <c r="N15" s="4"/>
      <c r="O15" s="4"/>
      <c r="P15" s="23">
        <v>0.126</v>
      </c>
      <c r="Q15" s="24">
        <v>0.11</v>
      </c>
      <c r="R15" s="4" t="s">
        <v>93</v>
      </c>
      <c r="S15" s="4" t="s">
        <v>1029</v>
      </c>
      <c r="T15" s="4"/>
      <c r="U15" s="4"/>
      <c r="V15" s="4"/>
      <c r="W15" s="7"/>
      <c r="X15" s="7"/>
    </row>
    <row r="16" spans="1:24" ht="138.75">
      <c r="A16" s="4" t="s">
        <v>1577</v>
      </c>
      <c r="B16" s="4" t="s">
        <v>1578</v>
      </c>
      <c r="C16" s="4" t="s">
        <v>1579</v>
      </c>
      <c r="D16" s="4" t="s">
        <v>1523</v>
      </c>
      <c r="E16" s="7">
        <v>45652</v>
      </c>
      <c r="F16" s="7">
        <v>45697</v>
      </c>
      <c r="G16" s="7"/>
      <c r="H16" s="4" t="s">
        <v>52</v>
      </c>
      <c r="I16" s="4" t="s">
        <v>378</v>
      </c>
      <c r="J16" s="4" t="s">
        <v>1580</v>
      </c>
      <c r="K16" s="4" t="s">
        <v>69</v>
      </c>
      <c r="L16" s="4" t="s">
        <v>1581</v>
      </c>
      <c r="M16" s="4" t="s">
        <v>371</v>
      </c>
      <c r="N16" s="4" t="s">
        <v>381</v>
      </c>
      <c r="O16" s="4" t="s">
        <v>1582</v>
      </c>
      <c r="P16" s="23">
        <v>0</v>
      </c>
      <c r="Q16" s="24">
        <v>0.35</v>
      </c>
      <c r="R16" s="4" t="s">
        <v>118</v>
      </c>
      <c r="S16" s="4" t="s">
        <v>1029</v>
      </c>
      <c r="T16" s="4"/>
      <c r="U16" s="4"/>
      <c r="V16" s="4"/>
      <c r="W16" s="7"/>
      <c r="X16" s="7"/>
    </row>
    <row r="17" spans="1:24" ht="127.5">
      <c r="A17" s="4" t="s">
        <v>1583</v>
      </c>
      <c r="B17" s="4" t="s">
        <v>1584</v>
      </c>
      <c r="C17" s="4" t="s">
        <v>1585</v>
      </c>
      <c r="D17" s="4" t="s">
        <v>1523</v>
      </c>
      <c r="E17" s="7">
        <v>45652</v>
      </c>
      <c r="F17" s="7">
        <v>45697</v>
      </c>
      <c r="G17" s="7"/>
      <c r="H17" s="4" t="s">
        <v>52</v>
      </c>
      <c r="I17" s="4" t="s">
        <v>378</v>
      </c>
      <c r="J17" s="4" t="s">
        <v>1580</v>
      </c>
      <c r="K17" s="4" t="s">
        <v>69</v>
      </c>
      <c r="L17" s="4" t="s">
        <v>1586</v>
      </c>
      <c r="M17" s="4" t="s">
        <v>371</v>
      </c>
      <c r="N17" s="4" t="s">
        <v>677</v>
      </c>
      <c r="O17" s="4" t="s">
        <v>1587</v>
      </c>
      <c r="P17" s="23">
        <v>0</v>
      </c>
      <c r="Q17" s="24">
        <v>0.35</v>
      </c>
      <c r="R17" s="4" t="s">
        <v>118</v>
      </c>
      <c r="S17" s="4" t="s">
        <v>1029</v>
      </c>
      <c r="T17" s="4"/>
      <c r="U17" s="4"/>
      <c r="V17" s="4"/>
      <c r="W17" s="7"/>
      <c r="X17" s="7"/>
    </row>
    <row r="18" spans="1:24" ht="127.5">
      <c r="A18" s="4" t="s">
        <v>1588</v>
      </c>
      <c r="B18" s="4" t="s">
        <v>1589</v>
      </c>
      <c r="C18" s="4" t="s">
        <v>1590</v>
      </c>
      <c r="D18" s="4" t="s">
        <v>1523</v>
      </c>
      <c r="E18" s="7">
        <v>45652</v>
      </c>
      <c r="F18" s="7">
        <v>45697</v>
      </c>
      <c r="G18" s="7"/>
      <c r="H18" s="4" t="s">
        <v>52</v>
      </c>
      <c r="I18" s="4" t="s">
        <v>378</v>
      </c>
      <c r="J18" s="4" t="s">
        <v>1580</v>
      </c>
      <c r="K18" s="4" t="s">
        <v>69</v>
      </c>
      <c r="L18" s="4" t="s">
        <v>1586</v>
      </c>
      <c r="M18" s="4" t="s">
        <v>371</v>
      </c>
      <c r="N18" s="4" t="s">
        <v>433</v>
      </c>
      <c r="O18" s="4" t="s">
        <v>1591</v>
      </c>
      <c r="P18" s="23">
        <v>0</v>
      </c>
      <c r="Q18" s="24">
        <v>0.35</v>
      </c>
      <c r="R18" s="4" t="s">
        <v>118</v>
      </c>
      <c r="S18" s="4" t="s">
        <v>1029</v>
      </c>
      <c r="T18" s="4"/>
      <c r="U18" s="4"/>
      <c r="V18" s="4"/>
      <c r="W18" s="7"/>
      <c r="X18" s="7"/>
    </row>
    <row r="19" spans="1:24" ht="69">
      <c r="A19" s="4" t="s">
        <v>1592</v>
      </c>
      <c r="B19" s="4" t="s">
        <v>1593</v>
      </c>
      <c r="C19" s="4" t="s">
        <v>1594</v>
      </c>
      <c r="D19" s="4" t="s">
        <v>1047</v>
      </c>
      <c r="E19" s="7">
        <v>45663</v>
      </c>
      <c r="F19" s="7">
        <v>45708</v>
      </c>
      <c r="G19" s="7"/>
      <c r="H19" s="4" t="s">
        <v>29</v>
      </c>
      <c r="I19" s="4" t="s">
        <v>368</v>
      </c>
      <c r="J19" s="4" t="s">
        <v>1595</v>
      </c>
      <c r="K19" s="4" t="s">
        <v>1596</v>
      </c>
      <c r="L19" s="4" t="s">
        <v>1597</v>
      </c>
      <c r="M19" s="4" t="s">
        <v>518</v>
      </c>
      <c r="N19" s="4"/>
      <c r="O19" s="4"/>
      <c r="P19" s="23">
        <v>0.126</v>
      </c>
      <c r="Q19" s="24">
        <v>0</v>
      </c>
      <c r="R19" s="4" t="s">
        <v>65</v>
      </c>
      <c r="S19" s="4" t="s">
        <v>1029</v>
      </c>
      <c r="T19" s="4"/>
      <c r="U19" s="4"/>
      <c r="V19" s="4"/>
      <c r="W19" s="7"/>
      <c r="X19" s="7"/>
    </row>
    <row r="20" spans="1:24" ht="196.5">
      <c r="A20" s="4" t="s">
        <v>1598</v>
      </c>
      <c r="B20" s="4" t="s">
        <v>1599</v>
      </c>
      <c r="C20" s="4" t="s">
        <v>1600</v>
      </c>
      <c r="D20" s="4" t="s">
        <v>1601</v>
      </c>
      <c r="E20" s="7">
        <v>45673</v>
      </c>
      <c r="F20" s="7">
        <v>45717</v>
      </c>
      <c r="G20" s="7"/>
      <c r="H20" s="4" t="s">
        <v>29</v>
      </c>
      <c r="I20" s="4" t="s">
        <v>368</v>
      </c>
      <c r="J20" s="4" t="s">
        <v>1602</v>
      </c>
      <c r="K20" s="4" t="s">
        <v>1603</v>
      </c>
      <c r="L20" s="4" t="s">
        <v>1604</v>
      </c>
      <c r="M20" s="4" t="s">
        <v>371</v>
      </c>
      <c r="N20" s="4"/>
      <c r="O20" s="4" t="s">
        <v>1605</v>
      </c>
      <c r="P20" s="23">
        <v>0.14399999999999999</v>
      </c>
      <c r="Q20" s="24">
        <v>0</v>
      </c>
      <c r="R20" s="4" t="s">
        <v>118</v>
      </c>
      <c r="S20" s="4" t="s">
        <v>1029</v>
      </c>
      <c r="T20" s="4"/>
      <c r="U20" s="4"/>
      <c r="V20" s="4"/>
      <c r="W20" s="7"/>
      <c r="X20" s="7"/>
    </row>
    <row r="21" spans="1:24" ht="196.5">
      <c r="A21" s="4" t="s">
        <v>1606</v>
      </c>
      <c r="B21" s="4" t="s">
        <v>1607</v>
      </c>
      <c r="C21" s="4" t="s">
        <v>1608</v>
      </c>
      <c r="D21" s="4" t="s">
        <v>1601</v>
      </c>
      <c r="E21" s="7">
        <v>45673</v>
      </c>
      <c r="F21" s="7">
        <v>45717</v>
      </c>
      <c r="G21" s="7"/>
      <c r="H21" s="4" t="s">
        <v>29</v>
      </c>
      <c r="I21" s="4" t="s">
        <v>368</v>
      </c>
      <c r="J21" s="4" t="s">
        <v>1602</v>
      </c>
      <c r="K21" s="4" t="s">
        <v>1603</v>
      </c>
      <c r="L21" s="4" t="s">
        <v>1604</v>
      </c>
      <c r="M21" s="4" t="s">
        <v>371</v>
      </c>
      <c r="N21" s="4"/>
      <c r="O21" s="4" t="s">
        <v>1609</v>
      </c>
      <c r="P21" s="23">
        <v>0.14399999999999999</v>
      </c>
      <c r="Q21" s="24">
        <v>0</v>
      </c>
      <c r="R21" s="4" t="s">
        <v>118</v>
      </c>
      <c r="S21" s="4" t="s">
        <v>1029</v>
      </c>
      <c r="T21" s="4"/>
      <c r="U21" s="4"/>
      <c r="V21" s="4"/>
      <c r="W21" s="7"/>
      <c r="X21" s="7"/>
    </row>
    <row r="22" spans="1:24" ht="138.75">
      <c r="A22" s="4" t="s">
        <v>1610</v>
      </c>
      <c r="B22" s="4" t="s">
        <v>1611</v>
      </c>
      <c r="C22" s="4" t="s">
        <v>1612</v>
      </c>
      <c r="D22" s="4" t="s">
        <v>1613</v>
      </c>
      <c r="E22" s="7">
        <v>45673</v>
      </c>
      <c r="F22" s="7">
        <v>45717</v>
      </c>
      <c r="G22" s="7"/>
      <c r="H22" s="4" t="s">
        <v>29</v>
      </c>
      <c r="I22" s="4" t="s">
        <v>368</v>
      </c>
      <c r="J22" s="4" t="s">
        <v>1262</v>
      </c>
      <c r="K22" s="4" t="s">
        <v>69</v>
      </c>
      <c r="L22" s="4" t="s">
        <v>1614</v>
      </c>
      <c r="M22" s="4" t="s">
        <v>518</v>
      </c>
      <c r="N22" s="4"/>
      <c r="O22" s="4"/>
      <c r="P22" s="23">
        <v>0.126</v>
      </c>
      <c r="Q22" s="24">
        <v>0</v>
      </c>
      <c r="R22" s="4" t="s">
        <v>118</v>
      </c>
      <c r="S22" s="4" t="s">
        <v>1029</v>
      </c>
      <c r="T22" s="4"/>
      <c r="U22" s="4"/>
      <c r="V22" s="4"/>
      <c r="W22" s="7"/>
      <c r="X22"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23"/>
  <sheetViews>
    <sheetView topLeftCell="A7"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1615</v>
      </c>
    </row>
    <row r="2" spans="1:24" ht="53.25" customHeight="1">
      <c r="A2" s="17" t="s">
        <v>1</v>
      </c>
      <c r="B2" s="18" t="s">
        <v>2</v>
      </c>
      <c r="C2" s="17" t="s">
        <v>3</v>
      </c>
      <c r="D2" s="17" t="s">
        <v>4</v>
      </c>
      <c r="E2" s="16" t="s">
        <v>357</v>
      </c>
      <c r="F2" s="16" t="s">
        <v>358</v>
      </c>
      <c r="G2" s="16" t="s">
        <v>359</v>
      </c>
      <c r="H2" s="17" t="s">
        <v>10</v>
      </c>
      <c r="I2" s="17" t="s">
        <v>11</v>
      </c>
      <c r="J2" s="18" t="s">
        <v>12</v>
      </c>
      <c r="K2" s="18" t="s">
        <v>13</v>
      </c>
      <c r="L2" s="18" t="s">
        <v>360</v>
      </c>
      <c r="M2" s="17" t="s">
        <v>361</v>
      </c>
      <c r="N2" s="18" t="s">
        <v>14</v>
      </c>
      <c r="O2" s="19" t="s">
        <v>15</v>
      </c>
      <c r="P2" s="20" t="s">
        <v>17</v>
      </c>
      <c r="Q2" s="21" t="s">
        <v>364</v>
      </c>
      <c r="R2" s="22" t="s">
        <v>365</v>
      </c>
      <c r="S2" s="17" t="s">
        <v>21</v>
      </c>
      <c r="T2" s="17" t="s">
        <v>22</v>
      </c>
      <c r="U2" s="17" t="s">
        <v>23</v>
      </c>
      <c r="V2" s="17" t="s">
        <v>24</v>
      </c>
      <c r="W2" s="16" t="s">
        <v>25</v>
      </c>
      <c r="X2" s="16" t="s">
        <v>26</v>
      </c>
    </row>
    <row r="3" spans="1:24" ht="35.25">
      <c r="A3" s="17" t="s">
        <v>1616</v>
      </c>
      <c r="B3" s="17"/>
      <c r="C3" s="17"/>
      <c r="D3" s="17" t="s">
        <v>969</v>
      </c>
      <c r="E3" s="16">
        <v>45362</v>
      </c>
      <c r="F3" s="16">
        <v>45407</v>
      </c>
      <c r="G3" s="16"/>
      <c r="H3" s="17" t="s">
        <v>368</v>
      </c>
      <c r="I3" s="17" t="s">
        <v>1617</v>
      </c>
      <c r="J3" s="17" t="s">
        <v>1618</v>
      </c>
      <c r="K3" s="17" t="s">
        <v>1619</v>
      </c>
      <c r="L3" s="17" t="s">
        <v>518</v>
      </c>
      <c r="M3" s="17"/>
      <c r="N3" s="17" t="s">
        <v>1618</v>
      </c>
      <c r="O3" s="19">
        <v>0.09</v>
      </c>
      <c r="P3" s="20">
        <v>0.18</v>
      </c>
      <c r="Q3" s="21"/>
      <c r="R3" s="17" t="s">
        <v>35</v>
      </c>
      <c r="S3" s="17" t="s">
        <v>535</v>
      </c>
      <c r="T3" s="17" t="s">
        <v>57</v>
      </c>
      <c r="U3" s="17"/>
      <c r="V3" s="17" t="s">
        <v>1620</v>
      </c>
      <c r="W3" s="16">
        <v>45624</v>
      </c>
      <c r="X3" s="16"/>
    </row>
    <row r="4" spans="1:24" ht="58.5">
      <c r="A4" s="17" t="s">
        <v>1621</v>
      </c>
      <c r="B4" s="17"/>
      <c r="C4" s="17"/>
      <c r="D4" s="17" t="s">
        <v>1622</v>
      </c>
      <c r="E4" s="16">
        <v>45337</v>
      </c>
      <c r="F4" s="16">
        <v>45382</v>
      </c>
      <c r="G4" s="16">
        <v>45382</v>
      </c>
      <c r="H4" s="17" t="s">
        <v>368</v>
      </c>
      <c r="I4" s="17" t="s">
        <v>1617</v>
      </c>
      <c r="J4" s="17" t="s">
        <v>1618</v>
      </c>
      <c r="K4" s="17" t="s">
        <v>1619</v>
      </c>
      <c r="L4" s="17" t="s">
        <v>518</v>
      </c>
      <c r="M4" s="17"/>
      <c r="N4" s="17" t="s">
        <v>1618</v>
      </c>
      <c r="O4" s="19">
        <v>0.09</v>
      </c>
      <c r="P4" s="20">
        <v>0.18</v>
      </c>
      <c r="Q4" s="21">
        <v>24</v>
      </c>
      <c r="R4" s="17" t="s">
        <v>35</v>
      </c>
      <c r="S4" s="17" t="s">
        <v>535</v>
      </c>
      <c r="T4" s="17" t="s">
        <v>57</v>
      </c>
      <c r="U4" s="17"/>
      <c r="V4" s="17" t="s">
        <v>1623</v>
      </c>
      <c r="W4" s="16">
        <v>45624</v>
      </c>
      <c r="X4" s="16"/>
    </row>
    <row r="5" spans="1:24" ht="46.5">
      <c r="A5" s="17" t="s">
        <v>1624</v>
      </c>
      <c r="B5" s="17"/>
      <c r="C5" s="17"/>
      <c r="D5" s="17" t="s">
        <v>1625</v>
      </c>
      <c r="E5" s="16">
        <v>45419</v>
      </c>
      <c r="F5" s="16">
        <v>45464</v>
      </c>
      <c r="G5" s="16"/>
      <c r="H5" s="17" t="s">
        <v>368</v>
      </c>
      <c r="I5" s="17" t="s">
        <v>1626</v>
      </c>
      <c r="J5" s="17" t="s">
        <v>47</v>
      </c>
      <c r="K5" s="17" t="s">
        <v>1627</v>
      </c>
      <c r="L5" s="17" t="s">
        <v>518</v>
      </c>
      <c r="M5" s="17"/>
      <c r="N5" s="17" t="s">
        <v>1628</v>
      </c>
      <c r="O5" s="19">
        <v>0.09</v>
      </c>
      <c r="P5" s="20">
        <v>0.25</v>
      </c>
      <c r="Q5" s="21">
        <v>12</v>
      </c>
      <c r="R5" s="17" t="s">
        <v>561</v>
      </c>
      <c r="S5" s="17" t="s">
        <v>1629</v>
      </c>
      <c r="T5" s="17" t="s">
        <v>374</v>
      </c>
      <c r="U5" s="17"/>
      <c r="V5" s="17" t="s">
        <v>1630</v>
      </c>
      <c r="W5" s="16">
        <v>45595</v>
      </c>
      <c r="X5" s="16">
        <v>45607</v>
      </c>
    </row>
    <row r="6" spans="1:24" ht="58.5">
      <c r="A6" s="17" t="s">
        <v>1631</v>
      </c>
      <c r="B6" s="17"/>
      <c r="C6" s="17"/>
      <c r="D6" s="17" t="s">
        <v>1625</v>
      </c>
      <c r="E6" s="16">
        <v>45419</v>
      </c>
      <c r="F6" s="16">
        <v>45464</v>
      </c>
      <c r="G6" s="16"/>
      <c r="H6" s="17" t="s">
        <v>368</v>
      </c>
      <c r="I6" s="17" t="s">
        <v>1632</v>
      </c>
      <c r="J6" s="17" t="s">
        <v>69</v>
      </c>
      <c r="K6" s="17" t="s">
        <v>1633</v>
      </c>
      <c r="L6" s="17" t="s">
        <v>518</v>
      </c>
      <c r="M6" s="17"/>
      <c r="N6" s="17" t="s">
        <v>1634</v>
      </c>
      <c r="O6" s="19">
        <v>0.16200000000000001</v>
      </c>
      <c r="P6" s="20">
        <v>0.35</v>
      </c>
      <c r="Q6" s="21">
        <v>12</v>
      </c>
      <c r="R6" s="17" t="s">
        <v>561</v>
      </c>
      <c r="S6" s="17" t="s">
        <v>1629</v>
      </c>
      <c r="T6" s="17" t="s">
        <v>374</v>
      </c>
      <c r="U6" s="17"/>
      <c r="V6" s="17" t="s">
        <v>1630</v>
      </c>
      <c r="W6" s="16">
        <v>45595</v>
      </c>
      <c r="X6" s="16">
        <v>45607</v>
      </c>
    </row>
    <row r="7" spans="1:24" ht="58.5">
      <c r="A7" s="17" t="s">
        <v>1635</v>
      </c>
      <c r="B7" s="17"/>
      <c r="C7" s="17"/>
      <c r="D7" s="17" t="s">
        <v>1625</v>
      </c>
      <c r="E7" s="16">
        <v>45419</v>
      </c>
      <c r="F7" s="16">
        <v>45464</v>
      </c>
      <c r="G7" s="16"/>
      <c r="H7" s="17" t="s">
        <v>368</v>
      </c>
      <c r="I7" s="17" t="s">
        <v>1636</v>
      </c>
      <c r="J7" s="17" t="s">
        <v>1637</v>
      </c>
      <c r="K7" s="17" t="s">
        <v>1638</v>
      </c>
      <c r="L7" s="17" t="s">
        <v>518</v>
      </c>
      <c r="M7" s="17"/>
      <c r="N7" s="17" t="s">
        <v>1639</v>
      </c>
      <c r="O7" s="19">
        <v>0.09</v>
      </c>
      <c r="P7" s="20">
        <v>0.25</v>
      </c>
      <c r="Q7" s="21">
        <v>12</v>
      </c>
      <c r="R7" s="17" t="s">
        <v>561</v>
      </c>
      <c r="S7" s="17" t="s">
        <v>36</v>
      </c>
      <c r="T7" s="17" t="s">
        <v>57</v>
      </c>
      <c r="U7" s="17"/>
      <c r="V7" s="17" t="s">
        <v>1640</v>
      </c>
      <c r="W7" s="16">
        <v>45595</v>
      </c>
      <c r="X7" s="16">
        <v>45607</v>
      </c>
    </row>
    <row r="8" spans="1:24" ht="104.25">
      <c r="A8" s="17" t="s">
        <v>1641</v>
      </c>
      <c r="B8" s="17"/>
      <c r="C8" s="17"/>
      <c r="D8" s="17" t="s">
        <v>821</v>
      </c>
      <c r="E8" s="16">
        <v>45448</v>
      </c>
      <c r="F8" s="16">
        <v>45493</v>
      </c>
      <c r="G8" s="16"/>
      <c r="H8" s="17" t="s">
        <v>368</v>
      </c>
      <c r="I8" s="17" t="s">
        <v>1642</v>
      </c>
      <c r="J8" s="17" t="s">
        <v>1643</v>
      </c>
      <c r="K8" s="17" t="s">
        <v>1644</v>
      </c>
      <c r="L8" s="17" t="s">
        <v>371</v>
      </c>
      <c r="M8" s="17"/>
      <c r="N8" s="17" t="s">
        <v>1645</v>
      </c>
      <c r="O8" s="19">
        <v>0.14399999999999999</v>
      </c>
      <c r="P8" s="20">
        <v>0.25</v>
      </c>
      <c r="Q8" s="21">
        <v>24</v>
      </c>
      <c r="R8" s="17" t="s">
        <v>72</v>
      </c>
      <c r="S8" s="17" t="s">
        <v>535</v>
      </c>
      <c r="T8" s="17" t="s">
        <v>57</v>
      </c>
      <c r="U8" s="17"/>
      <c r="V8" s="17" t="s">
        <v>1640</v>
      </c>
      <c r="W8" s="16">
        <v>45644</v>
      </c>
      <c r="X8" s="16"/>
    </row>
    <row r="9" spans="1:24" ht="46.5">
      <c r="A9" s="17" t="s">
        <v>1646</v>
      </c>
      <c r="B9" s="17"/>
      <c r="C9" s="17"/>
      <c r="D9" s="17" t="s">
        <v>1625</v>
      </c>
      <c r="E9" s="16">
        <v>45461</v>
      </c>
      <c r="F9" s="16">
        <v>45506</v>
      </c>
      <c r="G9" s="16"/>
      <c r="H9" s="17" t="s">
        <v>368</v>
      </c>
      <c r="I9" s="17" t="s">
        <v>1647</v>
      </c>
      <c r="J9" s="17" t="s">
        <v>69</v>
      </c>
      <c r="K9" s="17" t="s">
        <v>1648</v>
      </c>
      <c r="L9" s="17" t="s">
        <v>518</v>
      </c>
      <c r="M9" s="17"/>
      <c r="N9" s="17" t="s">
        <v>1649</v>
      </c>
      <c r="O9" s="19">
        <v>0.16200000000000001</v>
      </c>
      <c r="P9" s="20">
        <v>0.35</v>
      </c>
      <c r="Q9" s="21">
        <v>12</v>
      </c>
      <c r="R9" s="17" t="s">
        <v>561</v>
      </c>
      <c r="S9" s="17" t="s">
        <v>1629</v>
      </c>
      <c r="T9" s="17" t="s">
        <v>374</v>
      </c>
      <c r="U9" s="17"/>
      <c r="V9" s="17" t="s">
        <v>1630</v>
      </c>
      <c r="W9" s="16">
        <v>45595</v>
      </c>
      <c r="X9" s="16">
        <v>45607</v>
      </c>
    </row>
    <row r="10" spans="1:24" ht="46.5">
      <c r="A10" s="17" t="s">
        <v>1650</v>
      </c>
      <c r="B10" s="17"/>
      <c r="C10" s="17"/>
      <c r="D10" s="17" t="s">
        <v>1625</v>
      </c>
      <c r="E10" s="16">
        <v>45461</v>
      </c>
      <c r="F10" s="16">
        <v>45506</v>
      </c>
      <c r="G10" s="16"/>
      <c r="H10" s="17" t="s">
        <v>368</v>
      </c>
      <c r="I10" s="17" t="s">
        <v>1651</v>
      </c>
      <c r="J10" s="17" t="s">
        <v>69</v>
      </c>
      <c r="K10" s="17" t="s">
        <v>1652</v>
      </c>
      <c r="L10" s="17" t="s">
        <v>518</v>
      </c>
      <c r="M10" s="17"/>
      <c r="N10" s="17" t="s">
        <v>1653</v>
      </c>
      <c r="O10" s="19">
        <v>0.16200000000000001</v>
      </c>
      <c r="P10" s="20">
        <v>0.35</v>
      </c>
      <c r="Q10" s="21">
        <v>12</v>
      </c>
      <c r="R10" s="17" t="s">
        <v>561</v>
      </c>
      <c r="S10" s="17" t="s">
        <v>1629</v>
      </c>
      <c r="T10" s="17" t="s">
        <v>374</v>
      </c>
      <c r="U10" s="17"/>
      <c r="V10" s="17" t="s">
        <v>1630</v>
      </c>
      <c r="W10" s="16">
        <v>45595</v>
      </c>
      <c r="X10" s="16">
        <v>45607</v>
      </c>
    </row>
    <row r="11" spans="1:24" ht="92.25">
      <c r="A11" s="17" t="s">
        <v>1654</v>
      </c>
      <c r="B11" s="17" t="s">
        <v>1655</v>
      </c>
      <c r="C11" s="17" t="s">
        <v>1656</v>
      </c>
      <c r="D11" s="17" t="s">
        <v>807</v>
      </c>
      <c r="E11" s="16">
        <v>45509</v>
      </c>
      <c r="F11" s="16">
        <v>45554</v>
      </c>
      <c r="G11" s="16"/>
      <c r="H11" s="17" t="s">
        <v>368</v>
      </c>
      <c r="I11" s="17" t="s">
        <v>1657</v>
      </c>
      <c r="J11" s="17" t="s">
        <v>69</v>
      </c>
      <c r="K11" s="17" t="s">
        <v>1658</v>
      </c>
      <c r="L11" s="17" t="s">
        <v>371</v>
      </c>
      <c r="M11" s="17"/>
      <c r="N11" s="17" t="s">
        <v>1659</v>
      </c>
      <c r="O11" s="19">
        <v>0.126</v>
      </c>
      <c r="P11" s="20">
        <v>0.2</v>
      </c>
      <c r="Q11" s="21">
        <v>24</v>
      </c>
      <c r="R11" s="17" t="s">
        <v>35</v>
      </c>
      <c r="S11" s="17" t="s">
        <v>535</v>
      </c>
      <c r="T11" s="17" t="s">
        <v>57</v>
      </c>
      <c r="U11" s="17"/>
      <c r="V11" s="17" t="s">
        <v>1660</v>
      </c>
      <c r="W11" s="16">
        <v>45686</v>
      </c>
      <c r="X11" s="16"/>
    </row>
    <row r="12" spans="1:24" ht="92.25">
      <c r="A12" s="17" t="s">
        <v>1661</v>
      </c>
      <c r="B12" s="17" t="s">
        <v>1662</v>
      </c>
      <c r="C12" s="17" t="s">
        <v>1663</v>
      </c>
      <c r="D12" s="17" t="s">
        <v>1664</v>
      </c>
      <c r="E12" s="16">
        <v>45566</v>
      </c>
      <c r="F12" s="16">
        <v>45611</v>
      </c>
      <c r="G12" s="16"/>
      <c r="H12" s="17" t="s">
        <v>368</v>
      </c>
      <c r="I12" s="17" t="s">
        <v>1665</v>
      </c>
      <c r="J12" s="17" t="s">
        <v>1666</v>
      </c>
      <c r="K12" s="17" t="s">
        <v>1667</v>
      </c>
      <c r="L12" s="17" t="s">
        <v>518</v>
      </c>
      <c r="M12" s="17"/>
      <c r="N12" s="17" t="s">
        <v>1666</v>
      </c>
      <c r="O12" s="19">
        <v>0.108</v>
      </c>
      <c r="P12" s="20">
        <v>0.25</v>
      </c>
      <c r="Q12" s="21">
        <v>12</v>
      </c>
      <c r="R12" s="17" t="s">
        <v>154</v>
      </c>
      <c r="S12" s="17" t="s">
        <v>826</v>
      </c>
      <c r="T12" s="17" t="s">
        <v>57</v>
      </c>
      <c r="U12" s="17"/>
      <c r="V12" s="17"/>
      <c r="W12" s="16"/>
      <c r="X12" s="16"/>
    </row>
    <row r="13" spans="1:24" ht="92.25">
      <c r="A13" s="17" t="s">
        <v>1668</v>
      </c>
      <c r="B13" s="17" t="s">
        <v>1669</v>
      </c>
      <c r="C13" s="17" t="s">
        <v>1670</v>
      </c>
      <c r="D13" s="17" t="s">
        <v>1664</v>
      </c>
      <c r="E13" s="16">
        <v>45566</v>
      </c>
      <c r="F13" s="16">
        <v>45611</v>
      </c>
      <c r="G13" s="16"/>
      <c r="H13" s="17" t="s">
        <v>368</v>
      </c>
      <c r="I13" s="17" t="s">
        <v>1671</v>
      </c>
      <c r="J13" s="17" t="s">
        <v>1672</v>
      </c>
      <c r="K13" s="17" t="s">
        <v>1673</v>
      </c>
      <c r="L13" s="17" t="s">
        <v>518</v>
      </c>
      <c r="M13" s="17"/>
      <c r="N13" s="17" t="s">
        <v>1672</v>
      </c>
      <c r="O13" s="19">
        <v>0.108</v>
      </c>
      <c r="P13" s="20">
        <v>0.25</v>
      </c>
      <c r="Q13" s="21">
        <v>12</v>
      </c>
      <c r="R13" s="17" t="s">
        <v>154</v>
      </c>
      <c r="S13" s="17" t="s">
        <v>826</v>
      </c>
      <c r="T13" s="17" t="s">
        <v>57</v>
      </c>
      <c r="U13" s="17"/>
      <c r="V13" s="17"/>
      <c r="W13" s="16"/>
      <c r="X13" s="16"/>
    </row>
    <row r="14" spans="1:24" ht="92.25">
      <c r="A14" s="17" t="s">
        <v>1674</v>
      </c>
      <c r="B14" s="17" t="s">
        <v>1675</v>
      </c>
      <c r="C14" s="17" t="s">
        <v>1676</v>
      </c>
      <c r="D14" s="17" t="s">
        <v>1664</v>
      </c>
      <c r="E14" s="16">
        <v>45566</v>
      </c>
      <c r="F14" s="16">
        <v>45611</v>
      </c>
      <c r="G14" s="16"/>
      <c r="H14" s="17" t="s">
        <v>368</v>
      </c>
      <c r="I14" s="17" t="s">
        <v>1677</v>
      </c>
      <c r="J14" s="17" t="s">
        <v>1678</v>
      </c>
      <c r="K14" s="17" t="s">
        <v>1679</v>
      </c>
      <c r="L14" s="17" t="s">
        <v>518</v>
      </c>
      <c r="M14" s="17"/>
      <c r="N14" s="17" t="s">
        <v>1678</v>
      </c>
      <c r="O14" s="19">
        <v>0.108</v>
      </c>
      <c r="P14" s="20">
        <v>0.25</v>
      </c>
      <c r="Q14" s="21">
        <v>12</v>
      </c>
      <c r="R14" s="17" t="s">
        <v>154</v>
      </c>
      <c r="S14" s="17" t="s">
        <v>535</v>
      </c>
      <c r="T14" s="17" t="s">
        <v>57</v>
      </c>
      <c r="U14" s="17"/>
      <c r="V14" s="17"/>
      <c r="W14" s="16">
        <v>45686</v>
      </c>
      <c r="X14" s="16"/>
    </row>
    <row r="15" spans="1:24" ht="92.25">
      <c r="A15" s="17" t="s">
        <v>1680</v>
      </c>
      <c r="B15" s="17" t="s">
        <v>1681</v>
      </c>
      <c r="C15" s="17" t="s">
        <v>1682</v>
      </c>
      <c r="D15" s="17" t="s">
        <v>1664</v>
      </c>
      <c r="E15" s="16">
        <v>45566</v>
      </c>
      <c r="F15" s="16">
        <v>45611</v>
      </c>
      <c r="G15" s="16"/>
      <c r="H15" s="17" t="s">
        <v>368</v>
      </c>
      <c r="I15" s="17" t="s">
        <v>1683</v>
      </c>
      <c r="J15" s="17" t="s">
        <v>1684</v>
      </c>
      <c r="K15" s="17" t="s">
        <v>1685</v>
      </c>
      <c r="L15" s="17" t="s">
        <v>518</v>
      </c>
      <c r="M15" s="17"/>
      <c r="N15" s="17" t="s">
        <v>1684</v>
      </c>
      <c r="O15" s="19">
        <v>0.108</v>
      </c>
      <c r="P15" s="20">
        <v>0.25</v>
      </c>
      <c r="Q15" s="21">
        <v>12</v>
      </c>
      <c r="R15" s="17" t="s">
        <v>154</v>
      </c>
      <c r="S15" s="17" t="s">
        <v>826</v>
      </c>
      <c r="T15" s="17" t="s">
        <v>57</v>
      </c>
      <c r="U15" s="17"/>
      <c r="V15" s="17"/>
      <c r="W15" s="16"/>
      <c r="X15" s="16"/>
    </row>
    <row r="16" spans="1:24" ht="92.25">
      <c r="A16" s="17" t="s">
        <v>1686</v>
      </c>
      <c r="B16" s="17" t="s">
        <v>1687</v>
      </c>
      <c r="C16" s="17" t="s">
        <v>1688</v>
      </c>
      <c r="D16" s="17" t="s">
        <v>1689</v>
      </c>
      <c r="E16" s="16">
        <v>45601</v>
      </c>
      <c r="F16" s="16">
        <v>45646</v>
      </c>
      <c r="G16" s="16"/>
      <c r="H16" s="17" t="s">
        <v>368</v>
      </c>
      <c r="I16" s="17" t="s">
        <v>1690</v>
      </c>
      <c r="J16" s="17" t="s">
        <v>69</v>
      </c>
      <c r="K16" s="17" t="s">
        <v>1691</v>
      </c>
      <c r="L16" s="17" t="s">
        <v>518</v>
      </c>
      <c r="M16" s="17"/>
      <c r="N16" s="17"/>
      <c r="O16" s="19">
        <v>0.126</v>
      </c>
      <c r="P16" s="20">
        <v>0.35</v>
      </c>
      <c r="Q16" s="21">
        <v>24</v>
      </c>
      <c r="R16" s="17" t="s">
        <v>72</v>
      </c>
      <c r="S16" s="17" t="s">
        <v>826</v>
      </c>
      <c r="T16" s="17" t="s">
        <v>57</v>
      </c>
      <c r="U16" s="17"/>
      <c r="V16" s="17"/>
      <c r="W16" s="16"/>
      <c r="X16" s="16"/>
    </row>
    <row r="17" spans="1:24" ht="58.5">
      <c r="A17" s="17" t="s">
        <v>1692</v>
      </c>
      <c r="B17" s="17"/>
      <c r="C17" s="17"/>
      <c r="D17" s="17" t="s">
        <v>1693</v>
      </c>
      <c r="E17" s="16">
        <v>45461</v>
      </c>
      <c r="F17" s="16">
        <v>45506</v>
      </c>
      <c r="G17" s="16"/>
      <c r="H17" s="17" t="s">
        <v>368</v>
      </c>
      <c r="I17" s="17" t="s">
        <v>1694</v>
      </c>
      <c r="J17" s="17" t="s">
        <v>1695</v>
      </c>
      <c r="K17" s="17" t="s">
        <v>1696</v>
      </c>
      <c r="L17" s="17" t="s">
        <v>518</v>
      </c>
      <c r="M17" s="17"/>
      <c r="N17" s="17"/>
      <c r="O17" s="19">
        <v>0.108</v>
      </c>
      <c r="P17" s="20">
        <v>0.2</v>
      </c>
      <c r="Q17" s="21">
        <v>24</v>
      </c>
      <c r="R17" s="17" t="s">
        <v>561</v>
      </c>
      <c r="S17" s="17" t="s">
        <v>1629</v>
      </c>
      <c r="T17" s="17" t="s">
        <v>374</v>
      </c>
      <c r="U17" s="17"/>
      <c r="V17" s="17" t="s">
        <v>1697</v>
      </c>
      <c r="W17" s="16"/>
      <c r="X17" s="16">
        <v>45607</v>
      </c>
    </row>
    <row r="18" spans="1:24" ht="58.5">
      <c r="A18" s="17" t="s">
        <v>1698</v>
      </c>
      <c r="B18" s="17"/>
      <c r="C18" s="17"/>
      <c r="D18" s="17" t="s">
        <v>1693</v>
      </c>
      <c r="E18" s="16">
        <v>45461</v>
      </c>
      <c r="F18" s="16">
        <v>45506</v>
      </c>
      <c r="G18" s="16"/>
      <c r="H18" s="17" t="s">
        <v>368</v>
      </c>
      <c r="I18" s="17" t="s">
        <v>1699</v>
      </c>
      <c r="J18" s="17" t="s">
        <v>98</v>
      </c>
      <c r="K18" s="17" t="s">
        <v>1700</v>
      </c>
      <c r="L18" s="17" t="s">
        <v>518</v>
      </c>
      <c r="M18" s="17"/>
      <c r="N18" s="17"/>
      <c r="O18" s="19">
        <v>0.108</v>
      </c>
      <c r="P18" s="20">
        <v>0.2</v>
      </c>
      <c r="Q18" s="21">
        <v>24</v>
      </c>
      <c r="R18" s="17" t="s">
        <v>561</v>
      </c>
      <c r="S18" s="17" t="s">
        <v>1629</v>
      </c>
      <c r="T18" s="17" t="s">
        <v>374</v>
      </c>
      <c r="U18" s="17"/>
      <c r="V18" s="17" t="s">
        <v>1697</v>
      </c>
      <c r="W18" s="16"/>
      <c r="X18" s="16">
        <v>45607</v>
      </c>
    </row>
    <row r="19" spans="1:24" ht="207.75">
      <c r="A19" s="17" t="s">
        <v>1701</v>
      </c>
      <c r="B19" s="17" t="s">
        <v>1702</v>
      </c>
      <c r="C19" s="17" t="s">
        <v>1703</v>
      </c>
      <c r="D19" s="17" t="s">
        <v>1704</v>
      </c>
      <c r="E19" s="16">
        <v>45642</v>
      </c>
      <c r="F19" s="16">
        <v>45687</v>
      </c>
      <c r="G19" s="16"/>
      <c r="H19" s="17" t="s">
        <v>1405</v>
      </c>
      <c r="I19" s="17" t="s">
        <v>1632</v>
      </c>
      <c r="J19" s="17" t="s">
        <v>69</v>
      </c>
      <c r="K19" s="17" t="s">
        <v>1633</v>
      </c>
      <c r="L19" s="17" t="s">
        <v>371</v>
      </c>
      <c r="M19" s="17"/>
      <c r="N19" s="17" t="s">
        <v>1705</v>
      </c>
      <c r="O19" s="19">
        <v>0.16200000000000001</v>
      </c>
      <c r="P19" s="20">
        <v>0.18</v>
      </c>
      <c r="Q19" s="21"/>
      <c r="R19" s="17" t="s">
        <v>561</v>
      </c>
      <c r="S19" s="17" t="s">
        <v>1029</v>
      </c>
      <c r="T19" s="17"/>
      <c r="U19" s="17"/>
      <c r="V19" s="17" t="s">
        <v>1706</v>
      </c>
      <c r="W19" s="16"/>
      <c r="X19" s="16"/>
    </row>
    <row r="20" spans="1:24" ht="92.25">
      <c r="A20" s="17" t="s">
        <v>1707</v>
      </c>
      <c r="B20" s="17" t="s">
        <v>1708</v>
      </c>
      <c r="C20" s="17" t="s">
        <v>1709</v>
      </c>
      <c r="D20" s="17" t="s">
        <v>1704</v>
      </c>
      <c r="E20" s="16">
        <v>45642</v>
      </c>
      <c r="F20" s="16">
        <v>45687</v>
      </c>
      <c r="G20" s="16"/>
      <c r="H20" s="17" t="s">
        <v>1405</v>
      </c>
      <c r="I20" s="17" t="s">
        <v>1647</v>
      </c>
      <c r="J20" s="17" t="s">
        <v>69</v>
      </c>
      <c r="K20" s="17" t="s">
        <v>1648</v>
      </c>
      <c r="L20" s="17" t="s">
        <v>371</v>
      </c>
      <c r="M20" s="17"/>
      <c r="N20" s="17" t="s">
        <v>1710</v>
      </c>
      <c r="O20" s="19">
        <v>0.16200000000000001</v>
      </c>
      <c r="P20" s="20">
        <v>0.18</v>
      </c>
      <c r="Q20" s="21"/>
      <c r="R20" s="17" t="s">
        <v>561</v>
      </c>
      <c r="S20" s="17" t="s">
        <v>1029</v>
      </c>
      <c r="T20" s="17"/>
      <c r="U20" s="17"/>
      <c r="V20" s="17" t="s">
        <v>1706</v>
      </c>
      <c r="W20" s="16"/>
      <c r="X20" s="16"/>
    </row>
    <row r="21" spans="1:24" ht="92.25">
      <c r="A21" s="17" t="s">
        <v>1711</v>
      </c>
      <c r="B21" s="17" t="s">
        <v>1712</v>
      </c>
      <c r="C21" s="17" t="s">
        <v>1713</v>
      </c>
      <c r="D21" s="17" t="s">
        <v>1704</v>
      </c>
      <c r="E21" s="16">
        <v>45642</v>
      </c>
      <c r="F21" s="16">
        <v>45687</v>
      </c>
      <c r="G21" s="16"/>
      <c r="H21" s="17" t="s">
        <v>1405</v>
      </c>
      <c r="I21" s="17" t="s">
        <v>1651</v>
      </c>
      <c r="J21" s="17" t="s">
        <v>69</v>
      </c>
      <c r="K21" s="17" t="s">
        <v>1652</v>
      </c>
      <c r="L21" s="17" t="s">
        <v>371</v>
      </c>
      <c r="M21" s="17"/>
      <c r="N21" s="17" t="s">
        <v>1714</v>
      </c>
      <c r="O21" s="19">
        <v>0.16200000000000001</v>
      </c>
      <c r="P21" s="20">
        <v>0.18</v>
      </c>
      <c r="Q21" s="21"/>
      <c r="R21" s="17" t="s">
        <v>561</v>
      </c>
      <c r="S21" s="17" t="s">
        <v>1029</v>
      </c>
      <c r="T21" s="17"/>
      <c r="U21" s="17"/>
      <c r="V21" s="17" t="s">
        <v>1706</v>
      </c>
      <c r="W21" s="16"/>
      <c r="X21" s="16"/>
    </row>
    <row r="22" spans="1:24" ht="92.25">
      <c r="A22" s="17" t="s">
        <v>1715</v>
      </c>
      <c r="B22" s="17" t="s">
        <v>1716</v>
      </c>
      <c r="C22" s="17" t="s">
        <v>1717</v>
      </c>
      <c r="D22" s="17" t="s">
        <v>1704</v>
      </c>
      <c r="E22" s="16">
        <v>45652</v>
      </c>
      <c r="F22" s="16">
        <v>45697</v>
      </c>
      <c r="G22" s="16"/>
      <c r="H22" s="17" t="s">
        <v>368</v>
      </c>
      <c r="I22" s="17" t="s">
        <v>1718</v>
      </c>
      <c r="J22" s="17" t="s">
        <v>98</v>
      </c>
      <c r="K22" s="17" t="s">
        <v>1719</v>
      </c>
      <c r="L22" s="17" t="s">
        <v>371</v>
      </c>
      <c r="M22" s="17"/>
      <c r="N22" s="17" t="s">
        <v>1720</v>
      </c>
      <c r="O22" s="19">
        <v>0.108</v>
      </c>
      <c r="P22" s="20">
        <v>0.2</v>
      </c>
      <c r="Q22" s="21">
        <v>12</v>
      </c>
      <c r="R22" s="17" t="s">
        <v>154</v>
      </c>
      <c r="S22" s="17" t="s">
        <v>1029</v>
      </c>
      <c r="T22" s="17"/>
      <c r="U22" s="17"/>
      <c r="V22" s="17"/>
      <c r="W22" s="16"/>
      <c r="X22" s="16"/>
    </row>
    <row r="23" spans="1:24" ht="92.25">
      <c r="A23" s="17" t="s">
        <v>1721</v>
      </c>
      <c r="B23" s="17" t="s">
        <v>1722</v>
      </c>
      <c r="C23" s="17" t="s">
        <v>1723</v>
      </c>
      <c r="D23" s="17" t="s">
        <v>1704</v>
      </c>
      <c r="E23" s="16">
        <v>45652</v>
      </c>
      <c r="F23" s="16">
        <v>45697</v>
      </c>
      <c r="G23" s="16"/>
      <c r="H23" s="17" t="s">
        <v>368</v>
      </c>
      <c r="I23" s="17" t="s">
        <v>1226</v>
      </c>
      <c r="J23" s="17" t="s">
        <v>98</v>
      </c>
      <c r="K23" s="17" t="s">
        <v>1461</v>
      </c>
      <c r="L23" s="17" t="s">
        <v>371</v>
      </c>
      <c r="M23" s="17"/>
      <c r="N23" s="17" t="s">
        <v>1724</v>
      </c>
      <c r="O23" s="19">
        <v>0.108</v>
      </c>
      <c r="P23" s="20">
        <v>0.2</v>
      </c>
      <c r="Q23" s="21">
        <v>12</v>
      </c>
      <c r="R23" s="17" t="s">
        <v>154</v>
      </c>
      <c r="S23" s="17" t="s">
        <v>1029</v>
      </c>
      <c r="T23" s="17"/>
      <c r="U23" s="17"/>
      <c r="V23" s="17"/>
      <c r="W23" s="16"/>
      <c r="X23" s="16"/>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1725</v>
      </c>
      <c r="B1" s="37"/>
      <c r="C1" s="37"/>
      <c r="D1" s="37"/>
      <c r="E1" s="37"/>
      <c r="F1" s="31"/>
      <c r="G1" s="31"/>
      <c r="H1" s="37"/>
      <c r="I1" s="33"/>
      <c r="J1" s="33"/>
      <c r="K1" s="37"/>
      <c r="L1" s="37"/>
    </row>
    <row r="2" spans="1:12" ht="30" customHeight="1">
      <c r="A2" s="17" t="s">
        <v>1092</v>
      </c>
      <c r="B2" s="17" t="s">
        <v>1093</v>
      </c>
      <c r="C2" s="17" t="s">
        <v>1726</v>
      </c>
      <c r="D2" s="17" t="s">
        <v>11</v>
      </c>
      <c r="E2" s="17" t="s">
        <v>1095</v>
      </c>
      <c r="F2" s="16" t="s">
        <v>1097</v>
      </c>
      <c r="G2" s="16" t="s">
        <v>1727</v>
      </c>
      <c r="H2" s="17" t="s">
        <v>10</v>
      </c>
      <c r="I2" s="20" t="s">
        <v>1728</v>
      </c>
      <c r="J2" s="20" t="s">
        <v>1729</v>
      </c>
      <c r="K2" s="17" t="s">
        <v>1730</v>
      </c>
      <c r="L2" s="17" t="s">
        <v>22</v>
      </c>
    </row>
    <row r="3" spans="1:12" ht="69">
      <c r="A3" s="17" t="s">
        <v>1731</v>
      </c>
      <c r="B3" s="17" t="s">
        <v>1732</v>
      </c>
      <c r="C3" s="17" t="s">
        <v>1733</v>
      </c>
      <c r="D3" s="17" t="s">
        <v>1734</v>
      </c>
      <c r="E3" s="17" t="s">
        <v>1128</v>
      </c>
      <c r="F3" s="16">
        <v>45569</v>
      </c>
      <c r="G3" s="16">
        <v>45572</v>
      </c>
      <c r="H3" s="17" t="s">
        <v>1735</v>
      </c>
      <c r="I3" s="20">
        <v>0.09</v>
      </c>
      <c r="J3" s="20">
        <v>0.25</v>
      </c>
      <c r="K3" s="17" t="s">
        <v>1736</v>
      </c>
      <c r="L3" s="17" t="s">
        <v>1737</v>
      </c>
    </row>
    <row r="4" spans="1:12" ht="69">
      <c r="A4" s="17" t="s">
        <v>1731</v>
      </c>
      <c r="B4" s="17" t="s">
        <v>1732</v>
      </c>
      <c r="C4" s="17" t="s">
        <v>1733</v>
      </c>
      <c r="D4" s="17" t="s">
        <v>1738</v>
      </c>
      <c r="E4" s="17" t="s">
        <v>1739</v>
      </c>
      <c r="F4" s="16">
        <v>45569</v>
      </c>
      <c r="G4" s="16">
        <v>45572</v>
      </c>
      <c r="H4" s="17" t="s">
        <v>1735</v>
      </c>
      <c r="I4" s="20">
        <v>0.09</v>
      </c>
      <c r="J4" s="20">
        <v>0.2</v>
      </c>
      <c r="K4" s="17" t="s">
        <v>1736</v>
      </c>
      <c r="L4" s="17" t="s">
        <v>1737</v>
      </c>
    </row>
    <row r="5" spans="1:12" ht="69">
      <c r="A5" s="17" t="s">
        <v>1731</v>
      </c>
      <c r="B5" s="17" t="s">
        <v>1732</v>
      </c>
      <c r="C5" s="17" t="s">
        <v>1733</v>
      </c>
      <c r="D5" s="17" t="s">
        <v>1740</v>
      </c>
      <c r="E5" s="17" t="s">
        <v>1741</v>
      </c>
      <c r="F5" s="16">
        <v>45569</v>
      </c>
      <c r="G5" s="16">
        <v>45572</v>
      </c>
      <c r="H5" s="17" t="s">
        <v>1735</v>
      </c>
      <c r="I5" s="20">
        <v>0.09</v>
      </c>
      <c r="J5" s="20">
        <v>0.32</v>
      </c>
      <c r="K5" s="17" t="s">
        <v>1736</v>
      </c>
      <c r="L5" s="17" t="s">
        <v>1737</v>
      </c>
    </row>
    <row r="6" spans="1:12" ht="69">
      <c r="A6" s="17" t="s">
        <v>1731</v>
      </c>
      <c r="B6" s="17" t="s">
        <v>1732</v>
      </c>
      <c r="C6" s="17" t="s">
        <v>1733</v>
      </c>
      <c r="D6" s="17" t="s">
        <v>1742</v>
      </c>
      <c r="E6" s="17" t="s">
        <v>1743</v>
      </c>
      <c r="F6" s="16">
        <v>45569</v>
      </c>
      <c r="G6" s="16">
        <v>45572</v>
      </c>
      <c r="H6" s="17" t="s">
        <v>1735</v>
      </c>
      <c r="I6" s="20">
        <v>0.09</v>
      </c>
      <c r="J6" s="20">
        <v>0.32</v>
      </c>
      <c r="K6" s="17" t="s">
        <v>1736</v>
      </c>
      <c r="L6" s="17" t="s">
        <v>1737</v>
      </c>
    </row>
    <row r="7" spans="1:12" ht="69">
      <c r="A7" s="17" t="s">
        <v>1731</v>
      </c>
      <c r="B7" s="17" t="s">
        <v>1732</v>
      </c>
      <c r="C7" s="17" t="s">
        <v>1733</v>
      </c>
      <c r="D7" s="17" t="s">
        <v>1744</v>
      </c>
      <c r="E7" s="17" t="s">
        <v>1743</v>
      </c>
      <c r="F7" s="16">
        <v>45569</v>
      </c>
      <c r="G7" s="16">
        <v>45572</v>
      </c>
      <c r="H7" s="17" t="s">
        <v>1735</v>
      </c>
      <c r="I7" s="20">
        <v>0.09</v>
      </c>
      <c r="J7" s="20">
        <v>0.32</v>
      </c>
      <c r="K7" s="17" t="s">
        <v>1736</v>
      </c>
      <c r="L7" s="17" t="s">
        <v>1737</v>
      </c>
    </row>
    <row r="8" spans="1:12" ht="69">
      <c r="A8" s="17" t="s">
        <v>1731</v>
      </c>
      <c r="B8" s="17" t="s">
        <v>1732</v>
      </c>
      <c r="C8" s="17" t="s">
        <v>1733</v>
      </c>
      <c r="D8" s="17" t="s">
        <v>1745</v>
      </c>
      <c r="E8" s="17" t="s">
        <v>1746</v>
      </c>
      <c r="F8" s="16">
        <v>45569</v>
      </c>
      <c r="G8" s="16">
        <v>45572</v>
      </c>
      <c r="H8" s="17" t="s">
        <v>1735</v>
      </c>
      <c r="I8" s="20">
        <v>0.09</v>
      </c>
      <c r="J8" s="20">
        <v>0.32</v>
      </c>
      <c r="K8" s="17" t="s">
        <v>1736</v>
      </c>
      <c r="L8" s="17" t="s">
        <v>1737</v>
      </c>
    </row>
    <row r="9" spans="1:12" ht="69">
      <c r="A9" s="17" t="s">
        <v>1731</v>
      </c>
      <c r="B9" s="17" t="s">
        <v>1732</v>
      </c>
      <c r="C9" s="17" t="s">
        <v>1733</v>
      </c>
      <c r="D9" s="17" t="s">
        <v>1747</v>
      </c>
      <c r="E9" s="17" t="s">
        <v>1748</v>
      </c>
      <c r="F9" s="16">
        <v>45569</v>
      </c>
      <c r="G9" s="16">
        <v>45572</v>
      </c>
      <c r="H9" s="17" t="s">
        <v>1735</v>
      </c>
      <c r="I9" s="20">
        <v>0.09</v>
      </c>
      <c r="J9" s="20">
        <v>0.32</v>
      </c>
      <c r="K9" s="17" t="s">
        <v>1736</v>
      </c>
      <c r="L9" s="17" t="s">
        <v>1737</v>
      </c>
    </row>
    <row r="10" spans="1:12" ht="69">
      <c r="A10" s="17" t="s">
        <v>1731</v>
      </c>
      <c r="B10" s="17" t="s">
        <v>1732</v>
      </c>
      <c r="C10" s="17" t="s">
        <v>1733</v>
      </c>
      <c r="D10" s="17" t="s">
        <v>1749</v>
      </c>
      <c r="E10" s="17" t="s">
        <v>1750</v>
      </c>
      <c r="F10" s="16">
        <v>45569</v>
      </c>
      <c r="G10" s="16">
        <v>45572</v>
      </c>
      <c r="H10" s="17" t="s">
        <v>1735</v>
      </c>
      <c r="I10" s="20">
        <v>0.2</v>
      </c>
      <c r="J10" s="20">
        <v>0.35</v>
      </c>
      <c r="K10" s="17" t="s">
        <v>1736</v>
      </c>
      <c r="L10" s="17" t="s">
        <v>1737</v>
      </c>
    </row>
    <row r="11" spans="1:12" ht="69">
      <c r="A11" s="17" t="s">
        <v>1731</v>
      </c>
      <c r="B11" s="17" t="s">
        <v>1732</v>
      </c>
      <c r="C11" s="17" t="s">
        <v>1733</v>
      </c>
      <c r="D11" s="17" t="s">
        <v>1751</v>
      </c>
      <c r="E11" s="17" t="s">
        <v>1752</v>
      </c>
      <c r="F11" s="16">
        <v>45569</v>
      </c>
      <c r="G11" s="16">
        <v>45572</v>
      </c>
      <c r="H11" s="17" t="s">
        <v>1735</v>
      </c>
      <c r="I11" s="20">
        <v>0.2</v>
      </c>
      <c r="J11" s="20">
        <v>0.35</v>
      </c>
      <c r="K11" s="17" t="s">
        <v>1736</v>
      </c>
      <c r="L11" s="17" t="s">
        <v>1737</v>
      </c>
    </row>
    <row r="12" spans="1:12" ht="69">
      <c r="A12" s="17" t="s">
        <v>1731</v>
      </c>
      <c r="B12" s="17" t="s">
        <v>1732</v>
      </c>
      <c r="C12" s="17" t="s">
        <v>1733</v>
      </c>
      <c r="D12" s="17" t="s">
        <v>578</v>
      </c>
      <c r="E12" s="17" t="s">
        <v>1753</v>
      </c>
      <c r="F12" s="16">
        <v>45569</v>
      </c>
      <c r="G12" s="16">
        <v>45572</v>
      </c>
      <c r="H12" s="17" t="s">
        <v>1735</v>
      </c>
      <c r="I12" s="20">
        <v>7.0000000000000007E-2</v>
      </c>
      <c r="J12" s="20">
        <v>0.2</v>
      </c>
      <c r="K12" s="17" t="s">
        <v>1736</v>
      </c>
      <c r="L12" s="17" t="s">
        <v>1737</v>
      </c>
    </row>
    <row r="13" spans="1:12" ht="69">
      <c r="A13" s="17" t="s">
        <v>1731</v>
      </c>
      <c r="B13" s="17" t="s">
        <v>1732</v>
      </c>
      <c r="C13" s="17" t="s">
        <v>1733</v>
      </c>
      <c r="D13" s="17" t="s">
        <v>1754</v>
      </c>
      <c r="E13" s="17" t="s">
        <v>1753</v>
      </c>
      <c r="F13" s="16">
        <v>45569</v>
      </c>
      <c r="G13" s="16">
        <v>45572</v>
      </c>
      <c r="H13" s="17" t="s">
        <v>1735</v>
      </c>
      <c r="I13" s="20">
        <v>0.126</v>
      </c>
      <c r="J13" s="20">
        <v>0.35</v>
      </c>
      <c r="K13" s="17" t="s">
        <v>1736</v>
      </c>
      <c r="L13" s="17" t="s">
        <v>1737</v>
      </c>
    </row>
    <row r="14" spans="1:12" ht="69">
      <c r="A14" s="17" t="s">
        <v>1731</v>
      </c>
      <c r="B14" s="17" t="s">
        <v>1732</v>
      </c>
      <c r="C14" s="17" t="s">
        <v>1733</v>
      </c>
      <c r="D14" s="17" t="s">
        <v>1755</v>
      </c>
      <c r="E14" s="17" t="s">
        <v>1756</v>
      </c>
      <c r="F14" s="16">
        <v>45569</v>
      </c>
      <c r="G14" s="16">
        <v>45572</v>
      </c>
      <c r="H14" s="17" t="s">
        <v>1735</v>
      </c>
      <c r="I14" s="20">
        <v>0</v>
      </c>
      <c r="J14" s="20">
        <v>0.13</v>
      </c>
      <c r="K14" s="17" t="s">
        <v>1736</v>
      </c>
      <c r="L14" s="17" t="s">
        <v>1737</v>
      </c>
    </row>
    <row r="15" spans="1:12" ht="69">
      <c r="A15" s="17" t="s">
        <v>1731</v>
      </c>
      <c r="B15" s="17" t="s">
        <v>1732</v>
      </c>
      <c r="C15" s="17" t="s">
        <v>1733</v>
      </c>
      <c r="D15" s="17" t="s">
        <v>1757</v>
      </c>
      <c r="E15" s="17" t="s">
        <v>1758</v>
      </c>
      <c r="F15" s="16">
        <v>45569</v>
      </c>
      <c r="G15" s="16">
        <v>45572</v>
      </c>
      <c r="H15" s="17" t="s">
        <v>1735</v>
      </c>
      <c r="I15" s="20">
        <v>0</v>
      </c>
      <c r="J15" s="20">
        <v>0.14000000000000001</v>
      </c>
      <c r="K15" s="17" t="s">
        <v>1736</v>
      </c>
      <c r="L15" s="17" t="s">
        <v>1737</v>
      </c>
    </row>
    <row r="16" spans="1:12" ht="69">
      <c r="A16" s="17" t="s">
        <v>1731</v>
      </c>
      <c r="B16" s="17" t="s">
        <v>1732</v>
      </c>
      <c r="C16" s="17" t="s">
        <v>1733</v>
      </c>
      <c r="D16" s="17" t="s">
        <v>1759</v>
      </c>
      <c r="E16" s="17" t="s">
        <v>1760</v>
      </c>
      <c r="F16" s="16">
        <v>45569</v>
      </c>
      <c r="G16" s="16">
        <v>45572</v>
      </c>
      <c r="H16" s="17" t="s">
        <v>1735</v>
      </c>
      <c r="I16" s="20">
        <v>0</v>
      </c>
      <c r="J16" s="20">
        <v>0.14000000000000001</v>
      </c>
      <c r="K16" s="17" t="s">
        <v>1736</v>
      </c>
      <c r="L16" s="17" t="s">
        <v>1737</v>
      </c>
    </row>
    <row r="17" spans="1:12" ht="69">
      <c r="A17" s="17" t="s">
        <v>1731</v>
      </c>
      <c r="B17" s="17" t="s">
        <v>1732</v>
      </c>
      <c r="C17" s="17" t="s">
        <v>1733</v>
      </c>
      <c r="D17" s="17" t="s">
        <v>1761</v>
      </c>
      <c r="E17" s="17" t="s">
        <v>1762</v>
      </c>
      <c r="F17" s="16">
        <v>45569</v>
      </c>
      <c r="G17" s="16">
        <v>45572</v>
      </c>
      <c r="H17" s="17" t="s">
        <v>1735</v>
      </c>
      <c r="I17" s="20">
        <v>3.5999999999999997E-2</v>
      </c>
      <c r="J17" s="20">
        <v>0.35</v>
      </c>
      <c r="K17" s="17" t="s">
        <v>1736</v>
      </c>
      <c r="L17" s="17" t="s">
        <v>1737</v>
      </c>
    </row>
    <row r="18" spans="1:12" ht="69">
      <c r="A18" s="17" t="s">
        <v>1731</v>
      </c>
      <c r="B18" s="17" t="s">
        <v>1732</v>
      </c>
      <c r="C18" s="17" t="s">
        <v>1733</v>
      </c>
      <c r="D18" s="17" t="s">
        <v>1763</v>
      </c>
      <c r="E18" s="17" t="s">
        <v>1762</v>
      </c>
      <c r="F18" s="16">
        <v>45569</v>
      </c>
      <c r="G18" s="16">
        <v>45572</v>
      </c>
      <c r="H18" s="17" t="s">
        <v>1735</v>
      </c>
      <c r="I18" s="20">
        <v>3.5999999999999997E-2</v>
      </c>
      <c r="J18" s="20">
        <v>0.35</v>
      </c>
      <c r="K18" s="17" t="s">
        <v>1736</v>
      </c>
      <c r="L18" s="17" t="s">
        <v>1737</v>
      </c>
    </row>
    <row r="19" spans="1:12" ht="69">
      <c r="A19" s="17" t="s">
        <v>1731</v>
      </c>
      <c r="B19" s="17" t="s">
        <v>1732</v>
      </c>
      <c r="C19" s="17" t="s">
        <v>1733</v>
      </c>
      <c r="D19" s="17" t="s">
        <v>1764</v>
      </c>
      <c r="E19" s="17" t="s">
        <v>1762</v>
      </c>
      <c r="F19" s="16">
        <v>45569</v>
      </c>
      <c r="G19" s="16">
        <v>45572</v>
      </c>
      <c r="H19" s="17" t="s">
        <v>1735</v>
      </c>
      <c r="I19" s="20">
        <v>3.5999999999999997E-2</v>
      </c>
      <c r="J19" s="20">
        <v>0.35</v>
      </c>
      <c r="K19" s="17" t="s">
        <v>1736</v>
      </c>
      <c r="L19" s="17" t="s">
        <v>1737</v>
      </c>
    </row>
    <row r="20" spans="1:12" ht="69">
      <c r="A20" s="17" t="s">
        <v>1731</v>
      </c>
      <c r="B20" s="17" t="s">
        <v>1732</v>
      </c>
      <c r="C20" s="17" t="s">
        <v>1733</v>
      </c>
      <c r="D20" s="17" t="s">
        <v>1765</v>
      </c>
      <c r="E20" s="17" t="s">
        <v>1766</v>
      </c>
      <c r="F20" s="16">
        <v>45569</v>
      </c>
      <c r="G20" s="16">
        <v>45572</v>
      </c>
      <c r="H20" s="17" t="s">
        <v>1735</v>
      </c>
      <c r="I20" s="20">
        <v>0</v>
      </c>
      <c r="J20" s="20">
        <v>0.14000000000000001</v>
      </c>
      <c r="K20" s="17" t="s">
        <v>1736</v>
      </c>
      <c r="L20" s="17" t="s">
        <v>1737</v>
      </c>
    </row>
    <row r="21" spans="1:12" ht="69">
      <c r="A21" s="17" t="s">
        <v>1731</v>
      </c>
      <c r="B21" s="17" t="s">
        <v>1732</v>
      </c>
      <c r="C21" s="17" t="s">
        <v>1733</v>
      </c>
      <c r="D21" s="17" t="s">
        <v>1167</v>
      </c>
      <c r="E21" s="17" t="s">
        <v>1128</v>
      </c>
      <c r="F21" s="16">
        <v>45569</v>
      </c>
      <c r="G21" s="16">
        <v>45572</v>
      </c>
      <c r="H21" s="17" t="s">
        <v>1735</v>
      </c>
      <c r="I21" s="20">
        <v>7.1999999999999995E-2</v>
      </c>
      <c r="J21" s="20">
        <v>0.14000000000000001</v>
      </c>
      <c r="K21" s="17" t="s">
        <v>1736</v>
      </c>
      <c r="L21" s="17" t="s">
        <v>1737</v>
      </c>
    </row>
    <row r="22" spans="1:12" ht="69">
      <c r="A22" s="17" t="s">
        <v>1731</v>
      </c>
      <c r="B22" s="17" t="s">
        <v>1732</v>
      </c>
      <c r="C22" s="17" t="s">
        <v>1733</v>
      </c>
      <c r="D22" s="17" t="s">
        <v>412</v>
      </c>
      <c r="E22" s="17" t="s">
        <v>1191</v>
      </c>
      <c r="F22" s="16">
        <v>45569</v>
      </c>
      <c r="G22" s="16">
        <v>45572</v>
      </c>
      <c r="H22" s="17" t="s">
        <v>1735</v>
      </c>
      <c r="I22" s="20">
        <v>0.18</v>
      </c>
      <c r="J22" s="20">
        <v>0.25</v>
      </c>
      <c r="K22" s="17" t="s">
        <v>1736</v>
      </c>
      <c r="L22" s="17" t="s">
        <v>1737</v>
      </c>
    </row>
    <row r="23" spans="1:12" ht="69">
      <c r="A23" s="17" t="s">
        <v>1731</v>
      </c>
      <c r="B23" s="17" t="s">
        <v>1732</v>
      </c>
      <c r="C23" s="17" t="s">
        <v>1733</v>
      </c>
      <c r="D23" s="17" t="s">
        <v>1767</v>
      </c>
      <c r="E23" s="17" t="s">
        <v>1128</v>
      </c>
      <c r="F23" s="16">
        <v>45569</v>
      </c>
      <c r="G23" s="16">
        <v>45572</v>
      </c>
      <c r="H23" s="17" t="s">
        <v>1735</v>
      </c>
      <c r="I23" s="20">
        <v>0.18</v>
      </c>
      <c r="J23" s="20">
        <v>0.35</v>
      </c>
      <c r="K23" s="17" t="s">
        <v>1736</v>
      </c>
      <c r="L23" s="17" t="s">
        <v>1737</v>
      </c>
    </row>
    <row r="24" spans="1:12" ht="69">
      <c r="A24" s="17" t="s">
        <v>1731</v>
      </c>
      <c r="B24" s="17" t="s">
        <v>1732</v>
      </c>
      <c r="C24" s="17" t="s">
        <v>1733</v>
      </c>
      <c r="D24" s="17" t="s">
        <v>1768</v>
      </c>
      <c r="E24" s="17" t="s">
        <v>1769</v>
      </c>
      <c r="F24" s="16">
        <v>45569</v>
      </c>
      <c r="G24" s="16">
        <v>45572</v>
      </c>
      <c r="H24" s="17" t="s">
        <v>1735</v>
      </c>
      <c r="I24" s="20">
        <v>0.13</v>
      </c>
      <c r="J24" s="20">
        <v>0.2</v>
      </c>
      <c r="K24" s="17" t="s">
        <v>1736</v>
      </c>
      <c r="L24" s="17" t="s">
        <v>1737</v>
      </c>
    </row>
    <row r="25" spans="1:12" ht="69">
      <c r="A25" s="17" t="s">
        <v>1731</v>
      </c>
      <c r="B25" s="17" t="s">
        <v>1732</v>
      </c>
      <c r="C25" s="17" t="s">
        <v>1733</v>
      </c>
      <c r="D25" s="17" t="s">
        <v>1770</v>
      </c>
      <c r="E25" s="17" t="s">
        <v>1128</v>
      </c>
      <c r="F25" s="16">
        <v>45569</v>
      </c>
      <c r="G25" s="16">
        <v>45572</v>
      </c>
      <c r="H25" s="17" t="s">
        <v>1735</v>
      </c>
      <c r="I25" s="20">
        <v>7.1999999999999995E-2</v>
      </c>
      <c r="J25" s="20">
        <v>0.2</v>
      </c>
      <c r="K25" s="17" t="s">
        <v>1736</v>
      </c>
      <c r="L25" s="17" t="s">
        <v>1737</v>
      </c>
    </row>
    <row r="26" spans="1:12" ht="69">
      <c r="A26" s="17" t="s">
        <v>1731</v>
      </c>
      <c r="B26" s="17" t="s">
        <v>1732</v>
      </c>
      <c r="C26" s="17" t="s">
        <v>1733</v>
      </c>
      <c r="D26" s="17" t="s">
        <v>637</v>
      </c>
      <c r="E26" s="17" t="s">
        <v>1128</v>
      </c>
      <c r="F26" s="16">
        <v>45569</v>
      </c>
      <c r="G26" s="16">
        <v>45572</v>
      </c>
      <c r="H26" s="17" t="s">
        <v>1735</v>
      </c>
      <c r="I26" s="20">
        <v>0.18</v>
      </c>
      <c r="J26" s="20">
        <v>0.35</v>
      </c>
      <c r="K26" s="17" t="s">
        <v>1736</v>
      </c>
      <c r="L26" s="17" t="s">
        <v>1737</v>
      </c>
    </row>
    <row r="27" spans="1:12" ht="69">
      <c r="A27" s="17" t="s">
        <v>1731</v>
      </c>
      <c r="B27" s="17" t="s">
        <v>1732</v>
      </c>
      <c r="C27" s="17" t="s">
        <v>1733</v>
      </c>
      <c r="D27" s="17" t="s">
        <v>1771</v>
      </c>
      <c r="E27" s="17" t="s">
        <v>1772</v>
      </c>
      <c r="F27" s="16">
        <v>45569</v>
      </c>
      <c r="G27" s="16">
        <v>45572</v>
      </c>
      <c r="H27" s="17" t="s">
        <v>1735</v>
      </c>
      <c r="I27" s="20">
        <v>0.18</v>
      </c>
      <c r="J27" s="20">
        <v>0.3</v>
      </c>
      <c r="K27" s="17" t="s">
        <v>1736</v>
      </c>
      <c r="L27" s="17" t="s">
        <v>1737</v>
      </c>
    </row>
    <row r="28" spans="1:12" ht="69">
      <c r="A28" s="17" t="s">
        <v>1731</v>
      </c>
      <c r="B28" s="17" t="s">
        <v>1732</v>
      </c>
      <c r="C28" s="17" t="s">
        <v>1733</v>
      </c>
      <c r="D28" s="17" t="s">
        <v>1773</v>
      </c>
      <c r="E28" s="17" t="s">
        <v>1128</v>
      </c>
      <c r="F28" s="16">
        <v>45569</v>
      </c>
      <c r="G28" s="16">
        <v>45572</v>
      </c>
      <c r="H28" s="17" t="s">
        <v>1735</v>
      </c>
      <c r="I28" s="20" t="s">
        <v>1774</v>
      </c>
      <c r="J28" s="20">
        <v>0.35</v>
      </c>
      <c r="K28" s="17" t="s">
        <v>1736</v>
      </c>
      <c r="L28" s="17" t="s">
        <v>1737</v>
      </c>
    </row>
    <row r="29" spans="1:12" ht="69">
      <c r="A29" s="17" t="s">
        <v>1731</v>
      </c>
      <c r="B29" s="17" t="s">
        <v>1732</v>
      </c>
      <c r="C29" s="17" t="s">
        <v>1733</v>
      </c>
      <c r="D29" s="17" t="s">
        <v>1775</v>
      </c>
      <c r="E29" s="17" t="s">
        <v>1128</v>
      </c>
      <c r="F29" s="16">
        <v>45569</v>
      </c>
      <c r="G29" s="16">
        <v>45572</v>
      </c>
      <c r="H29" s="17" t="s">
        <v>1735</v>
      </c>
      <c r="I29" s="20">
        <v>5.3999999999999999E-2</v>
      </c>
      <c r="J29" s="20">
        <v>0.35</v>
      </c>
      <c r="K29" s="17" t="s">
        <v>1736</v>
      </c>
      <c r="L29" s="17" t="s">
        <v>1737</v>
      </c>
    </row>
    <row r="30" spans="1:12" ht="69">
      <c r="A30" s="17" t="s">
        <v>1731</v>
      </c>
      <c r="B30" s="17" t="s">
        <v>1732</v>
      </c>
      <c r="C30" s="17" t="s">
        <v>1733</v>
      </c>
      <c r="D30" s="17" t="s">
        <v>1292</v>
      </c>
      <c r="E30" s="17" t="s">
        <v>1128</v>
      </c>
      <c r="F30" s="16">
        <v>45569</v>
      </c>
      <c r="G30" s="16">
        <v>45572</v>
      </c>
      <c r="H30" s="17" t="s">
        <v>1735</v>
      </c>
      <c r="I30" s="20">
        <v>7.1999999999999995E-2</v>
      </c>
      <c r="J30" s="20">
        <v>0.35</v>
      </c>
      <c r="K30" s="17" t="s">
        <v>1736</v>
      </c>
      <c r="L30" s="17" t="s">
        <v>1737</v>
      </c>
    </row>
    <row r="31" spans="1:12" ht="69">
      <c r="A31" s="17" t="s">
        <v>1731</v>
      </c>
      <c r="B31" s="17" t="s">
        <v>1732</v>
      </c>
      <c r="C31" s="17" t="s">
        <v>1733</v>
      </c>
      <c r="D31" s="17" t="s">
        <v>1776</v>
      </c>
      <c r="E31" s="17" t="s">
        <v>1777</v>
      </c>
      <c r="F31" s="16">
        <v>45569</v>
      </c>
      <c r="G31" s="16">
        <v>45572</v>
      </c>
      <c r="H31" s="17" t="s">
        <v>1735</v>
      </c>
      <c r="I31" s="20">
        <v>0.09</v>
      </c>
      <c r="J31" s="20">
        <v>0.35</v>
      </c>
      <c r="K31" s="17" t="s">
        <v>1736</v>
      </c>
      <c r="L31" s="17" t="s">
        <v>1737</v>
      </c>
    </row>
    <row r="32" spans="1:12" ht="69">
      <c r="A32" s="17" t="s">
        <v>1731</v>
      </c>
      <c r="B32" s="17" t="s">
        <v>1732</v>
      </c>
      <c r="C32" s="17" t="s">
        <v>1733</v>
      </c>
      <c r="D32" s="17" t="s">
        <v>1778</v>
      </c>
      <c r="E32" s="17" t="s">
        <v>1128</v>
      </c>
      <c r="F32" s="16">
        <v>45569</v>
      </c>
      <c r="G32" s="16">
        <v>45572</v>
      </c>
      <c r="H32" s="17" t="s">
        <v>1735</v>
      </c>
      <c r="I32" s="20">
        <v>0.18</v>
      </c>
      <c r="J32" s="20">
        <v>0.35</v>
      </c>
      <c r="K32" s="17" t="s">
        <v>1736</v>
      </c>
      <c r="L32" s="17" t="s">
        <v>1737</v>
      </c>
    </row>
    <row r="33" spans="1:12" ht="69">
      <c r="A33" s="17" t="s">
        <v>1731</v>
      </c>
      <c r="B33" s="17" t="s">
        <v>1732</v>
      </c>
      <c r="C33" s="17" t="s">
        <v>1733</v>
      </c>
      <c r="D33" s="17" t="s">
        <v>1779</v>
      </c>
      <c r="E33" s="17" t="s">
        <v>1191</v>
      </c>
      <c r="F33" s="16">
        <v>45569</v>
      </c>
      <c r="G33" s="16">
        <v>45572</v>
      </c>
      <c r="H33" s="17" t="s">
        <v>1735</v>
      </c>
      <c r="I33" s="20">
        <v>0.18</v>
      </c>
      <c r="J33" s="20">
        <v>0.35</v>
      </c>
      <c r="K33" s="17" t="s">
        <v>1736</v>
      </c>
      <c r="L33" s="17" t="s">
        <v>1737</v>
      </c>
    </row>
    <row r="34" spans="1:12" ht="69">
      <c r="A34" s="17" t="s">
        <v>1731</v>
      </c>
      <c r="B34" s="17" t="s">
        <v>1732</v>
      </c>
      <c r="C34" s="17" t="s">
        <v>1733</v>
      </c>
      <c r="D34" s="17" t="s">
        <v>1780</v>
      </c>
      <c r="E34" s="17" t="s">
        <v>1781</v>
      </c>
      <c r="F34" s="16">
        <v>45569</v>
      </c>
      <c r="G34" s="16">
        <v>45572</v>
      </c>
      <c r="H34" s="17" t="s">
        <v>1735</v>
      </c>
      <c r="I34" s="20" t="s">
        <v>1774</v>
      </c>
      <c r="J34" s="20">
        <v>0.25</v>
      </c>
      <c r="K34" s="17" t="s">
        <v>1736</v>
      </c>
      <c r="L34" s="17" t="s">
        <v>1737</v>
      </c>
    </row>
    <row r="35" spans="1:12" ht="69">
      <c r="A35" s="17" t="s">
        <v>1731</v>
      </c>
      <c r="B35" s="17" t="s">
        <v>1732</v>
      </c>
      <c r="C35" s="17" t="s">
        <v>1733</v>
      </c>
      <c r="D35" s="17" t="s">
        <v>1782</v>
      </c>
      <c r="E35" s="17" t="s">
        <v>1783</v>
      </c>
      <c r="F35" s="16">
        <v>45569</v>
      </c>
      <c r="G35" s="16">
        <v>45572</v>
      </c>
      <c r="H35" s="17" t="s">
        <v>1735</v>
      </c>
      <c r="I35" s="20">
        <v>0.16</v>
      </c>
      <c r="J35" s="20">
        <v>0.25</v>
      </c>
      <c r="K35" s="17" t="s">
        <v>1736</v>
      </c>
      <c r="L35" s="17" t="s">
        <v>1737</v>
      </c>
    </row>
    <row r="36" spans="1:12" ht="69">
      <c r="A36" s="17" t="s">
        <v>1731</v>
      </c>
      <c r="B36" s="17" t="s">
        <v>1732</v>
      </c>
      <c r="C36" s="17" t="s">
        <v>1733</v>
      </c>
      <c r="D36" s="17" t="s">
        <v>1784</v>
      </c>
      <c r="E36" s="17" t="s">
        <v>1785</v>
      </c>
      <c r="F36" s="16">
        <v>45569</v>
      </c>
      <c r="G36" s="16">
        <v>45572</v>
      </c>
      <c r="H36" s="17" t="s">
        <v>1735</v>
      </c>
      <c r="I36" s="20">
        <v>0.16</v>
      </c>
      <c r="J36" s="20">
        <v>0.25</v>
      </c>
      <c r="K36" s="17" t="s">
        <v>1736</v>
      </c>
      <c r="L36" s="17" t="s">
        <v>1737</v>
      </c>
    </row>
    <row r="37" spans="1:12" ht="69">
      <c r="A37" s="17" t="s">
        <v>1731</v>
      </c>
      <c r="B37" s="17" t="s">
        <v>1732</v>
      </c>
      <c r="C37" s="17" t="s">
        <v>1733</v>
      </c>
      <c r="D37" s="17" t="s">
        <v>1786</v>
      </c>
      <c r="E37" s="17" t="s">
        <v>1787</v>
      </c>
      <c r="F37" s="16">
        <v>45569</v>
      </c>
      <c r="G37" s="16">
        <v>45572</v>
      </c>
      <c r="H37" s="17" t="s">
        <v>1735</v>
      </c>
      <c r="I37" s="20">
        <v>0.18</v>
      </c>
      <c r="J37" s="20">
        <v>0.35</v>
      </c>
      <c r="K37" s="17" t="s">
        <v>1736</v>
      </c>
      <c r="L37" s="17" t="s">
        <v>1737</v>
      </c>
    </row>
    <row r="38" spans="1:12" ht="69">
      <c r="A38" s="17" t="s">
        <v>1731</v>
      </c>
      <c r="B38" s="17" t="s">
        <v>1732</v>
      </c>
      <c r="C38" s="17" t="s">
        <v>1733</v>
      </c>
      <c r="D38" s="17" t="s">
        <v>1788</v>
      </c>
      <c r="E38" s="17" t="s">
        <v>1789</v>
      </c>
      <c r="F38" s="16">
        <v>45569</v>
      </c>
      <c r="G38" s="16">
        <v>45572</v>
      </c>
      <c r="H38" s="17" t="s">
        <v>1735</v>
      </c>
      <c r="I38" s="20">
        <v>0.18</v>
      </c>
      <c r="J38" s="20">
        <v>0.35</v>
      </c>
      <c r="K38" s="17" t="s">
        <v>1736</v>
      </c>
      <c r="L38" s="17" t="s">
        <v>1737</v>
      </c>
    </row>
    <row r="39" spans="1:12" ht="69">
      <c r="A39" s="17" t="s">
        <v>1731</v>
      </c>
      <c r="B39" s="17" t="s">
        <v>1732</v>
      </c>
      <c r="C39" s="17" t="s">
        <v>1733</v>
      </c>
      <c r="D39" s="17" t="s">
        <v>1790</v>
      </c>
      <c r="E39" s="17" t="s">
        <v>1791</v>
      </c>
      <c r="F39" s="16">
        <v>45569</v>
      </c>
      <c r="G39" s="16">
        <v>45572</v>
      </c>
      <c r="H39" s="17" t="s">
        <v>1735</v>
      </c>
      <c r="I39" s="20">
        <v>0.16</v>
      </c>
      <c r="J39" s="20">
        <v>0.35</v>
      </c>
      <c r="K39" s="17" t="s">
        <v>1736</v>
      </c>
      <c r="L39" s="17" t="s">
        <v>1737</v>
      </c>
    </row>
    <row r="40" spans="1:12" ht="69">
      <c r="A40" s="17" t="s">
        <v>1731</v>
      </c>
      <c r="B40" s="17" t="s">
        <v>1732</v>
      </c>
      <c r="C40" s="17" t="s">
        <v>1733</v>
      </c>
      <c r="D40" s="17" t="s">
        <v>1792</v>
      </c>
      <c r="E40" s="17" t="s">
        <v>1793</v>
      </c>
      <c r="F40" s="16">
        <v>45569</v>
      </c>
      <c r="G40" s="16">
        <v>45572</v>
      </c>
      <c r="H40" s="17" t="s">
        <v>1735</v>
      </c>
      <c r="I40" s="20">
        <v>0.16</v>
      </c>
      <c r="J40" s="20">
        <v>0.35</v>
      </c>
      <c r="K40" s="17" t="s">
        <v>1736</v>
      </c>
      <c r="L40" s="17" t="s">
        <v>1737</v>
      </c>
    </row>
    <row r="41" spans="1:12" ht="69">
      <c r="A41" s="17" t="s">
        <v>1731</v>
      </c>
      <c r="B41" s="17" t="s">
        <v>1732</v>
      </c>
      <c r="C41" s="17" t="s">
        <v>1733</v>
      </c>
      <c r="D41" s="17" t="s">
        <v>1794</v>
      </c>
      <c r="E41" s="17" t="s">
        <v>1795</v>
      </c>
      <c r="F41" s="16">
        <v>45569</v>
      </c>
      <c r="G41" s="16">
        <v>45572</v>
      </c>
      <c r="H41" s="17" t="s">
        <v>1735</v>
      </c>
      <c r="I41" s="20">
        <v>0.16</v>
      </c>
      <c r="J41" s="20">
        <v>0.35</v>
      </c>
      <c r="K41" s="17" t="s">
        <v>1736</v>
      </c>
      <c r="L41" s="17" t="s">
        <v>1737</v>
      </c>
    </row>
    <row r="42" spans="1:12" ht="69">
      <c r="A42" s="17" t="s">
        <v>1731</v>
      </c>
      <c r="B42" s="17" t="s">
        <v>1732</v>
      </c>
      <c r="C42" s="17" t="s">
        <v>1733</v>
      </c>
      <c r="D42" s="17" t="s">
        <v>1796</v>
      </c>
      <c r="E42" s="17" t="s">
        <v>1797</v>
      </c>
      <c r="F42" s="16">
        <v>45569</v>
      </c>
      <c r="G42" s="16">
        <v>45572</v>
      </c>
      <c r="H42" s="17" t="s">
        <v>1735</v>
      </c>
      <c r="I42" s="20">
        <v>0.18</v>
      </c>
      <c r="J42" s="20">
        <v>0.35</v>
      </c>
      <c r="K42" s="17" t="s">
        <v>1736</v>
      </c>
      <c r="L42" s="17" t="s">
        <v>1737</v>
      </c>
    </row>
    <row r="43" spans="1:12" ht="69">
      <c r="A43" s="17" t="s">
        <v>1731</v>
      </c>
      <c r="B43" s="17" t="s">
        <v>1732</v>
      </c>
      <c r="C43" s="17" t="s">
        <v>1733</v>
      </c>
      <c r="D43" s="17" t="s">
        <v>1068</v>
      </c>
      <c r="E43" s="17" t="s">
        <v>1798</v>
      </c>
      <c r="F43" s="16">
        <v>45569</v>
      </c>
      <c r="G43" s="16">
        <v>45572</v>
      </c>
      <c r="H43" s="17" t="s">
        <v>1735</v>
      </c>
      <c r="I43" s="20">
        <v>0.2</v>
      </c>
      <c r="J43" s="20">
        <v>0.35</v>
      </c>
      <c r="K43" s="17" t="s">
        <v>1736</v>
      </c>
      <c r="L43" s="17" t="s">
        <v>1737</v>
      </c>
    </row>
    <row r="44" spans="1:12" ht="69">
      <c r="A44" s="17" t="s">
        <v>1731</v>
      </c>
      <c r="B44" s="17" t="s">
        <v>1732</v>
      </c>
      <c r="C44" s="17" t="s">
        <v>1733</v>
      </c>
      <c r="D44" s="17" t="s">
        <v>1062</v>
      </c>
      <c r="E44" s="17" t="s">
        <v>1191</v>
      </c>
      <c r="F44" s="16">
        <v>45569</v>
      </c>
      <c r="G44" s="16">
        <v>45572</v>
      </c>
      <c r="H44" s="17" t="s">
        <v>1735</v>
      </c>
      <c r="I44" s="20">
        <v>0.2</v>
      </c>
      <c r="J44" s="20">
        <v>0.35</v>
      </c>
      <c r="K44" s="17" t="s">
        <v>1736</v>
      </c>
      <c r="L44" s="17" t="s">
        <v>1737</v>
      </c>
    </row>
    <row r="45" spans="1:12" ht="69">
      <c r="A45" s="17" t="s">
        <v>1731</v>
      </c>
      <c r="B45" s="17" t="s">
        <v>1732</v>
      </c>
      <c r="C45" s="17" t="s">
        <v>1733</v>
      </c>
      <c r="D45" s="17" t="s">
        <v>1055</v>
      </c>
      <c r="E45" s="17" t="s">
        <v>1799</v>
      </c>
      <c r="F45" s="16">
        <v>45569</v>
      </c>
      <c r="G45" s="16">
        <v>45572</v>
      </c>
      <c r="H45" s="17" t="s">
        <v>1735</v>
      </c>
      <c r="I45" s="20">
        <v>0.18</v>
      </c>
      <c r="J45" s="20">
        <v>0.35</v>
      </c>
      <c r="K45" s="17" t="s">
        <v>1736</v>
      </c>
      <c r="L45" s="17" t="s">
        <v>1737</v>
      </c>
    </row>
    <row r="46" spans="1:12" ht="69">
      <c r="A46" s="17" t="s">
        <v>1731</v>
      </c>
      <c r="B46" s="17" t="s">
        <v>1732</v>
      </c>
      <c r="C46" s="17" t="s">
        <v>1733</v>
      </c>
      <c r="D46" s="17" t="s">
        <v>1800</v>
      </c>
      <c r="E46" s="17" t="s">
        <v>1801</v>
      </c>
      <c r="F46" s="16">
        <v>45569</v>
      </c>
      <c r="G46" s="16">
        <v>45572</v>
      </c>
      <c r="H46" s="17" t="s">
        <v>1735</v>
      </c>
      <c r="I46" s="20">
        <v>0.2</v>
      </c>
      <c r="J46" s="20">
        <v>0.35</v>
      </c>
      <c r="K46" s="17" t="s">
        <v>1736</v>
      </c>
      <c r="L46" s="17" t="s">
        <v>1737</v>
      </c>
    </row>
    <row r="47" spans="1:12" ht="69">
      <c r="A47" s="17" t="s">
        <v>1731</v>
      </c>
      <c r="B47" s="17" t="s">
        <v>1732</v>
      </c>
      <c r="C47" s="17" t="s">
        <v>1733</v>
      </c>
      <c r="D47" s="17" t="s">
        <v>1802</v>
      </c>
      <c r="E47" s="17" t="s">
        <v>1128</v>
      </c>
      <c r="F47" s="16">
        <v>45569</v>
      </c>
      <c r="G47" s="16">
        <v>45572</v>
      </c>
      <c r="H47" s="17" t="s">
        <v>1735</v>
      </c>
      <c r="I47" s="20">
        <v>0.2</v>
      </c>
      <c r="J47" s="20">
        <v>0.35</v>
      </c>
      <c r="K47" s="17" t="s">
        <v>1736</v>
      </c>
      <c r="L47" s="17" t="s">
        <v>1737</v>
      </c>
    </row>
    <row r="48" spans="1:12" ht="69">
      <c r="A48" s="17" t="s">
        <v>1731</v>
      </c>
      <c r="B48" s="17" t="s">
        <v>1732</v>
      </c>
      <c r="C48" s="17" t="s">
        <v>1733</v>
      </c>
      <c r="D48" s="17" t="s">
        <v>1803</v>
      </c>
      <c r="E48" s="17" t="s">
        <v>1804</v>
      </c>
      <c r="F48" s="16">
        <v>45569</v>
      </c>
      <c r="G48" s="16">
        <v>45572</v>
      </c>
      <c r="H48" s="17" t="s">
        <v>1735</v>
      </c>
      <c r="I48" s="20">
        <v>0.2</v>
      </c>
      <c r="J48" s="20">
        <v>0.35</v>
      </c>
      <c r="K48" s="17" t="s">
        <v>1736</v>
      </c>
      <c r="L48" s="17" t="s">
        <v>1737</v>
      </c>
    </row>
    <row r="49" spans="1:12" ht="69">
      <c r="A49" s="17" t="s">
        <v>1731</v>
      </c>
      <c r="B49" s="17" t="s">
        <v>1732</v>
      </c>
      <c r="C49" s="17" t="s">
        <v>1733</v>
      </c>
      <c r="D49" s="17" t="s">
        <v>251</v>
      </c>
      <c r="E49" s="17" t="s">
        <v>1128</v>
      </c>
      <c r="F49" s="16">
        <v>45569</v>
      </c>
      <c r="G49" s="16">
        <v>45572</v>
      </c>
      <c r="H49" s="17" t="s">
        <v>1735</v>
      </c>
      <c r="I49" s="20">
        <v>0.2</v>
      </c>
      <c r="J49" s="20">
        <v>0.35</v>
      </c>
      <c r="K49" s="17" t="s">
        <v>1736</v>
      </c>
      <c r="L49" s="17" t="s">
        <v>1737</v>
      </c>
    </row>
    <row r="50" spans="1:12" ht="69">
      <c r="A50" s="17" t="s">
        <v>1731</v>
      </c>
      <c r="B50" s="17" t="s">
        <v>1732</v>
      </c>
      <c r="C50" s="17" t="s">
        <v>1733</v>
      </c>
      <c r="D50" s="17" t="s">
        <v>1805</v>
      </c>
      <c r="E50" s="17" t="s">
        <v>1806</v>
      </c>
      <c r="F50" s="16">
        <v>45569</v>
      </c>
      <c r="G50" s="16">
        <v>45572</v>
      </c>
      <c r="H50" s="17" t="s">
        <v>1735</v>
      </c>
      <c r="I50" s="20">
        <v>0.2</v>
      </c>
      <c r="J50" s="20">
        <v>0.35</v>
      </c>
      <c r="K50" s="17" t="s">
        <v>1736</v>
      </c>
      <c r="L50" s="17" t="s">
        <v>1737</v>
      </c>
    </row>
    <row r="51" spans="1:12" ht="69">
      <c r="A51" s="17" t="s">
        <v>1731</v>
      </c>
      <c r="B51" s="17" t="s">
        <v>1732</v>
      </c>
      <c r="C51" s="17" t="s">
        <v>1733</v>
      </c>
      <c r="D51" s="17" t="s">
        <v>1807</v>
      </c>
      <c r="E51" s="17" t="s">
        <v>1808</v>
      </c>
      <c r="F51" s="16">
        <v>45569</v>
      </c>
      <c r="G51" s="16">
        <v>45572</v>
      </c>
      <c r="H51" s="17" t="s">
        <v>1735</v>
      </c>
      <c r="I51" s="20">
        <v>0.16</v>
      </c>
      <c r="J51" s="20">
        <v>0.35</v>
      </c>
      <c r="K51" s="17" t="s">
        <v>1736</v>
      </c>
      <c r="L51" s="17" t="s">
        <v>1737</v>
      </c>
    </row>
    <row r="52" spans="1:12" ht="69">
      <c r="A52" s="17" t="s">
        <v>1731</v>
      </c>
      <c r="B52" s="17" t="s">
        <v>1732</v>
      </c>
      <c r="C52" s="17" t="s">
        <v>1733</v>
      </c>
      <c r="D52" s="17" t="s">
        <v>1809</v>
      </c>
      <c r="E52" s="17" t="s">
        <v>1810</v>
      </c>
      <c r="F52" s="16">
        <v>45569</v>
      </c>
      <c r="G52" s="16">
        <v>45572</v>
      </c>
      <c r="H52" s="17" t="s">
        <v>1735</v>
      </c>
      <c r="I52" s="20">
        <v>0.108</v>
      </c>
      <c r="J52" s="20">
        <v>0.2</v>
      </c>
      <c r="K52" s="17" t="s">
        <v>1736</v>
      </c>
      <c r="L52" s="17" t="s">
        <v>1737</v>
      </c>
    </row>
    <row r="53" spans="1:12" ht="69">
      <c r="A53" s="17" t="s">
        <v>1731</v>
      </c>
      <c r="B53" s="17" t="s">
        <v>1732</v>
      </c>
      <c r="C53" s="17" t="s">
        <v>1733</v>
      </c>
      <c r="D53" s="17" t="s">
        <v>1811</v>
      </c>
      <c r="E53" s="17" t="s">
        <v>1128</v>
      </c>
      <c r="F53" s="16">
        <v>45569</v>
      </c>
      <c r="G53" s="16">
        <v>45572</v>
      </c>
      <c r="H53" s="17" t="s">
        <v>1735</v>
      </c>
      <c r="I53" s="20">
        <v>0.16</v>
      </c>
      <c r="J53" s="20">
        <v>0.35</v>
      </c>
      <c r="K53" s="17" t="s">
        <v>1736</v>
      </c>
      <c r="L53" s="17" t="s">
        <v>1737</v>
      </c>
    </row>
    <row r="54" spans="1:12" ht="69">
      <c r="A54" s="17" t="s">
        <v>1731</v>
      </c>
      <c r="B54" s="17" t="s">
        <v>1732</v>
      </c>
      <c r="C54" s="17" t="s">
        <v>1733</v>
      </c>
      <c r="D54" s="17" t="s">
        <v>1812</v>
      </c>
      <c r="E54" s="17" t="s">
        <v>1813</v>
      </c>
      <c r="F54" s="16">
        <v>45569</v>
      </c>
      <c r="G54" s="16">
        <v>45572</v>
      </c>
      <c r="H54" s="17" t="s">
        <v>1735</v>
      </c>
      <c r="I54" s="20">
        <v>0.2</v>
      </c>
      <c r="J54" s="20">
        <v>0.25</v>
      </c>
      <c r="K54" s="17" t="s">
        <v>1736</v>
      </c>
      <c r="L54" s="17" t="s">
        <v>1737</v>
      </c>
    </row>
    <row r="55" spans="1:12" ht="69">
      <c r="A55" s="17" t="s">
        <v>1731</v>
      </c>
      <c r="B55" s="17" t="s">
        <v>1732</v>
      </c>
      <c r="C55" s="17" t="s">
        <v>1733</v>
      </c>
      <c r="D55" s="17" t="s">
        <v>1814</v>
      </c>
      <c r="E55" s="17" t="s">
        <v>1815</v>
      </c>
      <c r="F55" s="16">
        <v>45569</v>
      </c>
      <c r="G55" s="16">
        <v>45572</v>
      </c>
      <c r="H55" s="17" t="s">
        <v>1735</v>
      </c>
      <c r="I55" s="20">
        <v>0.2</v>
      </c>
      <c r="J55" s="20">
        <v>0.25</v>
      </c>
      <c r="K55" s="17" t="s">
        <v>1736</v>
      </c>
      <c r="L55" s="17" t="s">
        <v>1737</v>
      </c>
    </row>
    <row r="56" spans="1:12" ht="69">
      <c r="A56" s="17" t="s">
        <v>1731</v>
      </c>
      <c r="B56" s="17" t="s">
        <v>1732</v>
      </c>
      <c r="C56" s="17" t="s">
        <v>1733</v>
      </c>
      <c r="D56" s="17" t="s">
        <v>1816</v>
      </c>
      <c r="E56" s="17" t="s">
        <v>1817</v>
      </c>
      <c r="F56" s="16">
        <v>45569</v>
      </c>
      <c r="G56" s="16">
        <v>45572</v>
      </c>
      <c r="H56" s="17" t="s">
        <v>1735</v>
      </c>
      <c r="I56" s="20">
        <v>0.2</v>
      </c>
      <c r="J56" s="20">
        <v>0.25</v>
      </c>
      <c r="K56" s="17" t="s">
        <v>1736</v>
      </c>
      <c r="L56" s="17" t="s">
        <v>1737</v>
      </c>
    </row>
    <row r="57" spans="1:12" ht="69">
      <c r="A57" s="17" t="s">
        <v>1731</v>
      </c>
      <c r="B57" s="17" t="s">
        <v>1732</v>
      </c>
      <c r="C57" s="17" t="s">
        <v>1733</v>
      </c>
      <c r="D57" s="17" t="s">
        <v>1818</v>
      </c>
      <c r="E57" s="17" t="s">
        <v>1819</v>
      </c>
      <c r="F57" s="16">
        <v>45569</v>
      </c>
      <c r="G57" s="16">
        <v>45572</v>
      </c>
      <c r="H57" s="17" t="s">
        <v>1735</v>
      </c>
      <c r="I57" s="20">
        <v>0.2</v>
      </c>
      <c r="J57" s="20">
        <v>0.35</v>
      </c>
      <c r="K57" s="17" t="s">
        <v>1736</v>
      </c>
      <c r="L57" s="17" t="s">
        <v>1737</v>
      </c>
    </row>
    <row r="58" spans="1:12" ht="69">
      <c r="A58" s="17" t="s">
        <v>1731</v>
      </c>
      <c r="B58" s="17" t="s">
        <v>1732</v>
      </c>
      <c r="C58" s="17" t="s">
        <v>1733</v>
      </c>
      <c r="D58" s="17" t="s">
        <v>1820</v>
      </c>
      <c r="E58" s="17" t="s">
        <v>1821</v>
      </c>
      <c r="F58" s="16">
        <v>45569</v>
      </c>
      <c r="G58" s="16">
        <v>45572</v>
      </c>
      <c r="H58" s="17" t="s">
        <v>1735</v>
      </c>
      <c r="I58" s="20">
        <v>0.2</v>
      </c>
      <c r="J58" s="20">
        <v>0.35</v>
      </c>
      <c r="K58" s="17" t="s">
        <v>1736</v>
      </c>
      <c r="L58" s="17" t="s">
        <v>1737</v>
      </c>
    </row>
    <row r="59" spans="1:12" ht="69">
      <c r="A59" s="17" t="s">
        <v>1731</v>
      </c>
      <c r="B59" s="17" t="s">
        <v>1732</v>
      </c>
      <c r="C59" s="17" t="s">
        <v>1733</v>
      </c>
      <c r="D59" s="17" t="s">
        <v>1822</v>
      </c>
      <c r="E59" s="17" t="s">
        <v>1823</v>
      </c>
      <c r="F59" s="16">
        <v>45569</v>
      </c>
      <c r="G59" s="16">
        <v>45572</v>
      </c>
      <c r="H59" s="17" t="s">
        <v>1735</v>
      </c>
      <c r="I59" s="20">
        <v>0.18</v>
      </c>
      <c r="J59" s="20">
        <v>0.35</v>
      </c>
      <c r="K59" s="17" t="s">
        <v>1736</v>
      </c>
      <c r="L59" s="17" t="s">
        <v>1737</v>
      </c>
    </row>
    <row r="60" spans="1:12" ht="69">
      <c r="A60" s="17" t="s">
        <v>1731</v>
      </c>
      <c r="B60" s="17" t="s">
        <v>1732</v>
      </c>
      <c r="C60" s="17" t="s">
        <v>1733</v>
      </c>
      <c r="D60" s="17" t="s">
        <v>1824</v>
      </c>
      <c r="E60" s="17" t="s">
        <v>1825</v>
      </c>
      <c r="F60" s="16">
        <v>45569</v>
      </c>
      <c r="G60" s="16">
        <v>45572</v>
      </c>
      <c r="H60" s="17" t="s">
        <v>1735</v>
      </c>
      <c r="I60" s="20">
        <v>0.15</v>
      </c>
      <c r="J60" s="20">
        <v>0.25</v>
      </c>
      <c r="K60" s="17" t="s">
        <v>1736</v>
      </c>
      <c r="L60" s="17" t="s">
        <v>1737</v>
      </c>
    </row>
    <row r="61" spans="1:12" ht="69">
      <c r="A61" s="17" t="s">
        <v>1731</v>
      </c>
      <c r="B61" s="17" t="s">
        <v>1732</v>
      </c>
      <c r="C61" s="17" t="s">
        <v>1733</v>
      </c>
      <c r="D61" s="17" t="s">
        <v>1826</v>
      </c>
      <c r="E61" s="17" t="s">
        <v>1128</v>
      </c>
      <c r="F61" s="16">
        <v>45569</v>
      </c>
      <c r="G61" s="16">
        <v>45572</v>
      </c>
      <c r="H61" s="17" t="s">
        <v>1735</v>
      </c>
      <c r="I61" s="20">
        <v>0.18</v>
      </c>
      <c r="J61" s="20">
        <v>0.35</v>
      </c>
      <c r="K61" s="17" t="s">
        <v>1736</v>
      </c>
      <c r="L61" s="17" t="s">
        <v>1737</v>
      </c>
    </row>
    <row r="62" spans="1:12" ht="69">
      <c r="A62" s="17" t="s">
        <v>1731</v>
      </c>
      <c r="B62" s="17" t="s">
        <v>1732</v>
      </c>
      <c r="C62" s="17" t="s">
        <v>1733</v>
      </c>
      <c r="D62" s="17" t="s">
        <v>1827</v>
      </c>
      <c r="E62" s="17" t="s">
        <v>1828</v>
      </c>
      <c r="F62" s="16">
        <v>45569</v>
      </c>
      <c r="G62" s="16">
        <v>45572</v>
      </c>
      <c r="H62" s="17" t="s">
        <v>1735</v>
      </c>
      <c r="I62" s="20">
        <v>0.18</v>
      </c>
      <c r="J62" s="20">
        <v>0.35</v>
      </c>
      <c r="K62" s="17" t="s">
        <v>1736</v>
      </c>
      <c r="L62" s="17" t="s">
        <v>1737</v>
      </c>
    </row>
    <row r="63" spans="1:12" ht="69">
      <c r="A63" s="17" t="s">
        <v>1731</v>
      </c>
      <c r="B63" s="17" t="s">
        <v>1732</v>
      </c>
      <c r="C63" s="17" t="s">
        <v>1733</v>
      </c>
      <c r="D63" s="17" t="s">
        <v>1829</v>
      </c>
      <c r="E63" s="17" t="s">
        <v>1128</v>
      </c>
      <c r="F63" s="16">
        <v>45569</v>
      </c>
      <c r="G63" s="16">
        <v>45572</v>
      </c>
      <c r="H63" s="17" t="s">
        <v>1735</v>
      </c>
      <c r="I63" s="20">
        <v>0.18</v>
      </c>
      <c r="J63" s="20">
        <v>0.35</v>
      </c>
      <c r="K63" s="17" t="s">
        <v>1736</v>
      </c>
      <c r="L63" s="17" t="s">
        <v>1737</v>
      </c>
    </row>
    <row r="64" spans="1:12" ht="69">
      <c r="A64" s="17" t="s">
        <v>1731</v>
      </c>
      <c r="B64" s="17" t="s">
        <v>1732</v>
      </c>
      <c r="C64" s="17" t="s">
        <v>1733</v>
      </c>
      <c r="D64" s="17" t="s">
        <v>1830</v>
      </c>
      <c r="E64" s="17" t="s">
        <v>1831</v>
      </c>
      <c r="F64" s="16">
        <v>45569</v>
      </c>
      <c r="G64" s="16">
        <v>45572</v>
      </c>
      <c r="H64" s="17" t="s">
        <v>1735</v>
      </c>
      <c r="I64" s="20">
        <v>0.18</v>
      </c>
      <c r="J64" s="20">
        <v>0.35</v>
      </c>
      <c r="K64" s="17" t="s">
        <v>1736</v>
      </c>
      <c r="L64" s="17" t="s">
        <v>1737</v>
      </c>
    </row>
    <row r="65" spans="1:12" ht="69">
      <c r="A65" s="17" t="s">
        <v>1731</v>
      </c>
      <c r="B65" s="17" t="s">
        <v>1732</v>
      </c>
      <c r="C65" s="17" t="s">
        <v>1733</v>
      </c>
      <c r="D65" s="17" t="s">
        <v>1832</v>
      </c>
      <c r="E65" s="17" t="s">
        <v>1128</v>
      </c>
      <c r="F65" s="16">
        <v>45569</v>
      </c>
      <c r="G65" s="16">
        <v>45572</v>
      </c>
      <c r="H65" s="17" t="s">
        <v>1735</v>
      </c>
      <c r="I65" s="20">
        <v>0.18</v>
      </c>
      <c r="J65" s="20">
        <v>0.35</v>
      </c>
      <c r="K65" s="17" t="s">
        <v>1736</v>
      </c>
      <c r="L65" s="17" t="s">
        <v>1737</v>
      </c>
    </row>
    <row r="66" spans="1:12" ht="69">
      <c r="A66" s="17" t="s">
        <v>1731</v>
      </c>
      <c r="B66" s="17" t="s">
        <v>1732</v>
      </c>
      <c r="C66" s="17" t="s">
        <v>1733</v>
      </c>
      <c r="D66" s="17" t="s">
        <v>1833</v>
      </c>
      <c r="E66" s="17" t="s">
        <v>1834</v>
      </c>
      <c r="F66" s="16">
        <v>45569</v>
      </c>
      <c r="G66" s="16">
        <v>45572</v>
      </c>
      <c r="H66" s="17" t="s">
        <v>1735</v>
      </c>
      <c r="I66" s="20">
        <v>0.18</v>
      </c>
      <c r="J66" s="20">
        <v>0.35</v>
      </c>
      <c r="K66" s="17" t="s">
        <v>1736</v>
      </c>
      <c r="L66" s="17" t="s">
        <v>1737</v>
      </c>
    </row>
    <row r="67" spans="1:12" ht="69">
      <c r="A67" s="17" t="s">
        <v>1731</v>
      </c>
      <c r="B67" s="17" t="s">
        <v>1732</v>
      </c>
      <c r="C67" s="17" t="s">
        <v>1733</v>
      </c>
      <c r="D67" s="17" t="s">
        <v>1835</v>
      </c>
      <c r="E67" s="17" t="s">
        <v>1191</v>
      </c>
      <c r="F67" s="16">
        <v>45569</v>
      </c>
      <c r="G67" s="16">
        <v>45572</v>
      </c>
      <c r="H67" s="17" t="s">
        <v>1735</v>
      </c>
      <c r="I67" s="20">
        <v>0.18</v>
      </c>
      <c r="J67" s="20">
        <v>0.3</v>
      </c>
      <c r="K67" s="17" t="s">
        <v>1736</v>
      </c>
      <c r="L67" s="17" t="s">
        <v>1737</v>
      </c>
    </row>
    <row r="68" spans="1:12" ht="69">
      <c r="A68" s="17" t="s">
        <v>1731</v>
      </c>
      <c r="B68" s="17" t="s">
        <v>1732</v>
      </c>
      <c r="C68" s="17" t="s">
        <v>1733</v>
      </c>
      <c r="D68" s="17" t="s">
        <v>1836</v>
      </c>
      <c r="E68" s="17" t="s">
        <v>1837</v>
      </c>
      <c r="F68" s="16">
        <v>45569</v>
      </c>
      <c r="G68" s="16">
        <v>45572</v>
      </c>
      <c r="H68" s="17" t="s">
        <v>1735</v>
      </c>
      <c r="I68" s="20">
        <v>0.18</v>
      </c>
      <c r="J68" s="20">
        <v>0.2</v>
      </c>
      <c r="K68" s="17" t="s">
        <v>1736</v>
      </c>
      <c r="L68" s="17" t="s">
        <v>1737</v>
      </c>
    </row>
    <row r="69" spans="1:12" ht="69">
      <c r="A69" s="17" t="s">
        <v>1731</v>
      </c>
      <c r="B69" s="17" t="s">
        <v>1732</v>
      </c>
      <c r="C69" s="17" t="s">
        <v>1733</v>
      </c>
      <c r="D69" s="17" t="s">
        <v>1838</v>
      </c>
      <c r="E69" s="17" t="s">
        <v>1839</v>
      </c>
      <c r="F69" s="16">
        <v>45569</v>
      </c>
      <c r="G69" s="16">
        <v>45572</v>
      </c>
      <c r="H69" s="17" t="s">
        <v>1735</v>
      </c>
      <c r="I69" s="20">
        <v>0.18</v>
      </c>
      <c r="J69" s="20">
        <v>0.2</v>
      </c>
      <c r="K69" s="17" t="s">
        <v>1736</v>
      </c>
      <c r="L69" s="17" t="s">
        <v>1737</v>
      </c>
    </row>
    <row r="70" spans="1:12" ht="69">
      <c r="A70" s="17" t="s">
        <v>1731</v>
      </c>
      <c r="B70" s="17" t="s">
        <v>1732</v>
      </c>
      <c r="C70" s="17" t="s">
        <v>1733</v>
      </c>
      <c r="D70" s="17" t="s">
        <v>1840</v>
      </c>
      <c r="E70" s="17" t="s">
        <v>1841</v>
      </c>
      <c r="F70" s="16">
        <v>45569</v>
      </c>
      <c r="G70" s="16">
        <v>45572</v>
      </c>
      <c r="H70" s="17" t="s">
        <v>1735</v>
      </c>
      <c r="I70" s="20">
        <v>0.18</v>
      </c>
      <c r="J70" s="20">
        <v>0.2</v>
      </c>
      <c r="K70" s="17" t="s">
        <v>1736</v>
      </c>
      <c r="L70" s="17" t="s">
        <v>1737</v>
      </c>
    </row>
    <row r="71" spans="1:12" ht="69">
      <c r="A71" s="17" t="s">
        <v>1731</v>
      </c>
      <c r="B71" s="17" t="s">
        <v>1732</v>
      </c>
      <c r="C71" s="17" t="s">
        <v>1733</v>
      </c>
      <c r="D71" s="17" t="s">
        <v>1842</v>
      </c>
      <c r="E71" s="17" t="s">
        <v>1843</v>
      </c>
      <c r="F71" s="16">
        <v>45569</v>
      </c>
      <c r="G71" s="16">
        <v>45572</v>
      </c>
      <c r="H71" s="17" t="s">
        <v>1735</v>
      </c>
      <c r="I71" s="20">
        <v>0.2</v>
      </c>
      <c r="J71" s="20">
        <v>0.35</v>
      </c>
      <c r="K71" s="17" t="s">
        <v>1736</v>
      </c>
      <c r="L71" s="17" t="s">
        <v>1737</v>
      </c>
    </row>
    <row r="72" spans="1:12" ht="69">
      <c r="A72" s="17" t="s">
        <v>1731</v>
      </c>
      <c r="B72" s="17" t="s">
        <v>1732</v>
      </c>
      <c r="C72" s="17" t="s">
        <v>1733</v>
      </c>
      <c r="D72" s="17" t="s">
        <v>1844</v>
      </c>
      <c r="E72" s="17" t="s">
        <v>1845</v>
      </c>
      <c r="F72" s="16">
        <v>45569</v>
      </c>
      <c r="G72" s="16">
        <v>45572</v>
      </c>
      <c r="H72" s="17" t="s">
        <v>1735</v>
      </c>
      <c r="I72" s="20">
        <v>0.2</v>
      </c>
      <c r="J72" s="20">
        <v>0.35</v>
      </c>
      <c r="K72" s="17" t="s">
        <v>1736</v>
      </c>
      <c r="L72" s="17" t="s">
        <v>1737</v>
      </c>
    </row>
    <row r="73" spans="1:12" ht="69">
      <c r="A73" s="17" t="s">
        <v>1731</v>
      </c>
      <c r="B73" s="17" t="s">
        <v>1732</v>
      </c>
      <c r="C73" s="17" t="s">
        <v>1733</v>
      </c>
      <c r="D73" s="17" t="s">
        <v>1846</v>
      </c>
      <c r="E73" s="17" t="s">
        <v>1847</v>
      </c>
      <c r="F73" s="16">
        <v>45569</v>
      </c>
      <c r="G73" s="16">
        <v>45572</v>
      </c>
      <c r="H73" s="17" t="s">
        <v>1735</v>
      </c>
      <c r="I73" s="20">
        <v>0.2</v>
      </c>
      <c r="J73" s="20">
        <v>0.35</v>
      </c>
      <c r="K73" s="17" t="s">
        <v>1736</v>
      </c>
      <c r="L73" s="17" t="s">
        <v>1737</v>
      </c>
    </row>
    <row r="74" spans="1:12" ht="69">
      <c r="A74" s="17" t="s">
        <v>1731</v>
      </c>
      <c r="B74" s="17" t="s">
        <v>1732</v>
      </c>
      <c r="C74" s="17" t="s">
        <v>1733</v>
      </c>
      <c r="D74" s="17" t="s">
        <v>1848</v>
      </c>
      <c r="E74" s="17" t="s">
        <v>1849</v>
      </c>
      <c r="F74" s="16">
        <v>45569</v>
      </c>
      <c r="G74" s="16">
        <v>45572</v>
      </c>
      <c r="H74" s="17" t="s">
        <v>1735</v>
      </c>
      <c r="I74" s="20">
        <v>0.2</v>
      </c>
      <c r="J74" s="20">
        <v>0.35</v>
      </c>
      <c r="K74" s="17" t="s">
        <v>1736</v>
      </c>
      <c r="L74" s="17" t="s">
        <v>1737</v>
      </c>
    </row>
    <row r="75" spans="1:12" ht="69">
      <c r="A75" s="17" t="s">
        <v>1731</v>
      </c>
      <c r="B75" s="17" t="s">
        <v>1732</v>
      </c>
      <c r="C75" s="17" t="s">
        <v>1733</v>
      </c>
      <c r="D75" s="17" t="s">
        <v>1850</v>
      </c>
      <c r="E75" s="17" t="s">
        <v>1128</v>
      </c>
      <c r="F75" s="16">
        <v>45569</v>
      </c>
      <c r="G75" s="16">
        <v>45572</v>
      </c>
      <c r="H75" s="17" t="s">
        <v>1735</v>
      </c>
      <c r="I75" s="20">
        <v>0.2</v>
      </c>
      <c r="J75" s="20">
        <v>0.35</v>
      </c>
      <c r="K75" s="17" t="s">
        <v>1736</v>
      </c>
      <c r="L75" s="17" t="s">
        <v>1737</v>
      </c>
    </row>
    <row r="76" spans="1:12" ht="69">
      <c r="A76" s="17" t="s">
        <v>1731</v>
      </c>
      <c r="B76" s="17" t="s">
        <v>1732</v>
      </c>
      <c r="C76" s="17" t="s">
        <v>1733</v>
      </c>
      <c r="D76" s="17" t="s">
        <v>1851</v>
      </c>
      <c r="E76" s="17" t="s">
        <v>1852</v>
      </c>
      <c r="F76" s="16">
        <v>45569</v>
      </c>
      <c r="G76" s="16">
        <v>45572</v>
      </c>
      <c r="H76" s="17" t="s">
        <v>1735</v>
      </c>
      <c r="I76" s="20">
        <v>0.18</v>
      </c>
      <c r="J76" s="20">
        <v>0.35</v>
      </c>
      <c r="K76" s="17" t="s">
        <v>1736</v>
      </c>
      <c r="L76" s="17" t="s">
        <v>1737</v>
      </c>
    </row>
    <row r="77" spans="1:12" ht="69">
      <c r="A77" s="17" t="s">
        <v>1731</v>
      </c>
      <c r="B77" s="17" t="s">
        <v>1732</v>
      </c>
      <c r="C77" s="17" t="s">
        <v>1733</v>
      </c>
      <c r="D77" s="17" t="s">
        <v>1853</v>
      </c>
      <c r="E77" s="17" t="s">
        <v>1854</v>
      </c>
      <c r="F77" s="16">
        <v>45569</v>
      </c>
      <c r="G77" s="16">
        <v>45572</v>
      </c>
      <c r="H77" s="17" t="s">
        <v>1735</v>
      </c>
      <c r="I77" s="20">
        <v>0.18</v>
      </c>
      <c r="J77" s="20">
        <v>0.35</v>
      </c>
      <c r="K77" s="17" t="s">
        <v>1736</v>
      </c>
      <c r="L77" s="17" t="s">
        <v>1737</v>
      </c>
    </row>
    <row r="78" spans="1:12" ht="69">
      <c r="A78" s="17" t="s">
        <v>1731</v>
      </c>
      <c r="B78" s="17" t="s">
        <v>1732</v>
      </c>
      <c r="C78" s="17" t="s">
        <v>1733</v>
      </c>
      <c r="D78" s="17" t="s">
        <v>1855</v>
      </c>
      <c r="E78" s="17" t="s">
        <v>1856</v>
      </c>
      <c r="F78" s="16">
        <v>45569</v>
      </c>
      <c r="G78" s="16">
        <v>45572</v>
      </c>
      <c r="H78" s="17" t="s">
        <v>1735</v>
      </c>
      <c r="I78" s="20">
        <v>0.18</v>
      </c>
      <c r="J78" s="20">
        <v>0.35</v>
      </c>
      <c r="K78" s="17" t="s">
        <v>1736</v>
      </c>
      <c r="L78" s="17" t="s">
        <v>1737</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7A9DB1-EB1E-4F8D-8425-EC566479C9D6}"/>
</file>

<file path=customXml/itemProps2.xml><?xml version="1.0" encoding="utf-8"?>
<ds:datastoreItem xmlns:ds="http://schemas.openxmlformats.org/officeDocument/2006/customXml" ds:itemID="{9E7482C1-AB90-495A-97B9-E3BD23472E6A}"/>
</file>

<file path=customXml/itemProps3.xml><?xml version="1.0" encoding="utf-8"?>
<ds:datastoreItem xmlns:ds="http://schemas.openxmlformats.org/officeDocument/2006/customXml" ds:itemID="{DB9865DB-E330-4A47-A525-B021B51526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
  <cp:revision/>
  <dcterms:created xsi:type="dcterms:W3CDTF">2024-08-16T13:01:51Z</dcterms:created>
  <dcterms:modified xsi:type="dcterms:W3CDTF">2025-01-27T17:32:59Z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