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2"/>
  <workbookPr defaultThemeVersion="166925"/>
  <mc:AlternateContent xmlns:mc="http://schemas.openxmlformats.org/markup-compatibility/2006">
    <mc:Choice Requires="x15">
      <x15ac:absPath xmlns:x15ac="http://schemas.microsoft.com/office/spreadsheetml/2010/11/ac" url="https://mtegovbr.sharepoint.com/sites/NovaCGTT-2024/Documentos Compartilhados/General/Projeto Pleitos SUEST/Pleitos/04_pleitos_consolidados/"/>
    </mc:Choice>
  </mc:AlternateContent>
  <xr:revisionPtr revIDLastSave="56531" documentId="8_{C280660A-90B5-46BD-A1B5-FED74D78BFA6}" xr6:coauthVersionLast="47" xr6:coauthVersionMax="47" xr10:uidLastSave="{507F71FB-31AB-4665-A5EA-5BC3FA202F5B}"/>
  <bookViews>
    <workbookView xWindow="-110" yWindow="-110" windowWidth="25820" windowHeight="15500" firstSheet="7" activeTab="7"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 name="Automotivo" sheetId="9"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<sst xmlns="http://schemas.openxmlformats.org/spreadsheetml/2006/main" count="6666" uniqueCount="2671">
  <si>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</si>
  <si>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</si>
  <si>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</si>
  <si>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</si>
  <si>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</si>
  <si>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</si>
  <si>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</si>
  <si>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</si>
  <si>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</si>
  <si>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</si>
  <si>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</si>
  <si>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</si>
  <si>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</si>
  <si>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</si>
  <si>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</si>
  <si>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t>
  </si>
  <si>
    <t>Alíquota Anexo II</t>
  </si>
  <si>
    <t>Alíquota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</si>
  <si>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</si>
  <si>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</si>
  <si>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</si>
  <si>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</si>
  <si>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</si>
  <si>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</si>
  <si>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</si>
  <si>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</si>
  <si>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</si>
  <si>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</si>
  <si>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</si>
  <si>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Nº Reunião Gecex que deliberou o Pleito</t>
  </si>
  <si>
    <t>19971.101241/2021-59</t>
  </si>
  <si>
    <t>BITZER COMPRESSORES LTDA</t>
  </si>
  <si>
    <t>Elevação</t>
  </si>
  <si>
    <t>Abertura de código</t>
  </si>
  <si>
    <t>8414.30.19</t>
  </si>
  <si>
    <t>Outros</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</si>
  <si>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</si>
  <si>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</si>
  <si>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</si>
  <si>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</si>
  <si>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Secex</t>
  </si>
  <si>
    <t>Em análise</t>
  </si>
  <si>
    <t>19971.100480/2022-72</t>
  </si>
  <si>
    <t>BOLD PARTICIPACOES S.A.</t>
  </si>
  <si>
    <t>Redução</t>
  </si>
  <si>
    <t>Sem abertura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</si>
  <si>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</si>
  <si>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</si>
  <si>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</si>
  <si>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</si>
  <si>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</si>
  <si>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</si>
  <si>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</si>
  <si>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</si>
  <si>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</si>
  <si>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</si>
  <si>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</si>
  <si>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</si>
  <si>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</si>
  <si>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</si>
  <si>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</si>
  <si>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</si>
  <si>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</si>
  <si>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</si>
  <si>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</si>
  <si>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</si>
  <si>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</si>
  <si>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</si>
  <si>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</si>
  <si>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</si>
  <si>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</si>
  <si>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</si>
  <si>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</si>
  <si>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</si>
  <si>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</si>
  <si>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</si>
  <si>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</si>
  <si>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</si>
  <si>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</si>
  <si>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</si>
  <si>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</si>
  <si>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</si>
  <si>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</si>
  <si>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</si>
  <si>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Outras manufaturas</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</si>
  <si>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</si>
  <si>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</si>
  <si>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</si>
  <si>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</si>
  <si>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</si>
  <si>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</si>
  <si>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</si>
  <si>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Gecex</t>
  </si>
  <si>
    <t>19971.100861/2022-51</t>
  </si>
  <si>
    <t>2922.50.99</t>
  </si>
  <si>
    <t>Compostos aminados de funções oxigenadas. -Aminoálcoois-fenóis, aminoácidos-fenóis e outros compostos aminados de funções oxigenadas. Outros. Outros.</t>
  </si>
  <si>
    <t>Treonina</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</si>
  <si>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</si>
  <si>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</si>
  <si>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</si>
  <si>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</si>
  <si>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</si>
  <si>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</si>
  <si>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</si>
  <si>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</si>
  <si>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</si>
  <si>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</si>
  <si>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 (altifalantes); amplificadores elétricos de audiofrequência; aparelhos elétricos de amplificação de som. -Alto-falantes (altifalantes), mesmo montados nas suas caixas (colunas): --Outros. Outros.</t>
  </si>
  <si>
    <t xml:space="preserve"> Alto-falantes - De potência não superior a 3W</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</si>
  <si>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</si>
  <si>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</si>
  <si>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</si>
  <si>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</si>
  <si>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</si>
  <si>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</si>
  <si>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</si>
  <si>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</si>
  <si>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</si>
  <si>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</si>
  <si>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</si>
  <si>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</si>
  <si>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</si>
  <si>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</si>
  <si>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</si>
  <si>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</si>
  <si>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</si>
  <si>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</si>
  <si>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</si>
  <si>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</si>
  <si>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</si>
  <si>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</si>
  <si>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</si>
  <si>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</si>
  <si>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</si>
  <si>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</si>
  <si>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</si>
  <si>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</si>
  <si>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</si>
  <si>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</si>
  <si>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</si>
  <si>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19971.001834/2024-69</t>
  </si>
  <si>
    <t>19971.001835/2024-11</t>
  </si>
  <si>
    <t>LARGO VANADIO DE MARACAS S.A</t>
  </si>
  <si>
    <t>2825.30.90</t>
  </si>
  <si>
    <t>Hidrazina e hidroxilamina, e seus sais inorgânicos; outras bases inorgânicas; outros óxidos, hidróxidos e peróxidos, de metais. -Óxidos e hidróxidos de vanádio. Outros.</t>
  </si>
  <si>
    <t>TRIÓXIDO DE VANÁDIO</t>
  </si>
  <si>
    <t>19971.001832/2024-70</t>
  </si>
  <si>
    <t>19971.001833/2024-14</t>
  </si>
  <si>
    <t>2825.30.10</t>
  </si>
  <si>
    <t>Pentóxido de divanádio</t>
  </si>
  <si>
    <t>Hidrazina e hidroxilamina, e seus sais inorgânicos; outras bases inorgânicas; outros óxidos, hidróxidos e peróxidos, de metais. -Óxidos e hidróxidos de vanádio. Pentóxido de divanádio.</t>
  </si>
  <si>
    <t>PENTÓXIDO DE VANÁDIO</t>
  </si>
  <si>
    <t>19971.002317/2024-15</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</si>
  <si>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</si>
  <si>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</si>
  <si>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</si>
  <si>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</si>
  <si>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</si>
  <si>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</si>
  <si>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19971.002320/2024-21</t>
  </si>
  <si>
    <t>3824.99.62</t>
  </si>
  <si>
    <t>À base de hexafluoreto de enxofre</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</si>
  <si>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</si>
  <si>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</si>
  <si>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19971.002322/2024-10</t>
  </si>
  <si>
    <t>19971.000144/2025-73</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</si>
  <si>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</si>
  <si>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</si>
  <si>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</si>
  <si>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</si>
  <si>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CAT</t>
  </si>
  <si>
    <t>19971.000207/2025-91</t>
  </si>
  <si>
    <t>19971.000208/2025-36</t>
  </si>
  <si>
    <t>ASSOCIACAO BRASILEIRA DA INDUSTRIA DE ALIMENTOS</t>
  </si>
  <si>
    <t>1109.00.00</t>
  </si>
  <si>
    <t>Glúten de trigo, mesmo seco.</t>
  </si>
  <si>
    <t>Fabricação de produtos alimentícios</t>
  </si>
  <si>
    <t>19971.000212/2025-02</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</si>
  <si>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</si>
  <si>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</si>
  <si>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</si>
  <si>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 construções. -Outros.</t>
  </si>
  <si>
    <t>-Outros</t>
  </si>
  <si>
    <t>Fabricação de produtos metálicos fabricados, exceto máquinas e equipamentos</t>
  </si>
  <si>
    <t>19971.000298/2025-65</t>
  </si>
  <si>
    <t>19971.000299/2025-18</t>
  </si>
  <si>
    <t>ASSOCIACAO PELA INDUSTRIA E COMERCIO ESPORTIVO- APICE</t>
  </si>
  <si>
    <t>9506.61.00</t>
  </si>
  <si>
    <t>Bolas de tênis</t>
  </si>
  <si>
    <t>Artigos e equipamentos para cultura física, ginástica, atletismo, outros esportes (incluindo o tênis de mesa), ou jogos ao ar livre, não especificados nem compreendidos noutras posições deste Capítulo; piscinas, incluindo as infantis. -Bolas, exceto de golfe ou de tênis de mesa: --Bolas de tênis.</t>
  </si>
  <si>
    <t>19971.000302/2025-95</t>
  </si>
  <si>
    <t>19971.000303/2025-30</t>
  </si>
  <si>
    <t>9506.99.00</t>
  </si>
  <si>
    <t>Artigos e equipamentos para cultura física, ginástica, atletismo, outros esportes (incluindo o tênis de mesa), ou jogos ao ar livre, não especificados nem compreendidos noutras posições deste Capítulo; piscinas, incluindo as infantis. -Outros: --Outros.</t>
  </si>
  <si>
    <t>19971.000308/2025-62</t>
  </si>
  <si>
    <t>19971.000309/2025-15</t>
  </si>
  <si>
    <t>ABIT - ASSOCIACAO BRASILEIRA DA INDUSTRIA TEXTIL E DE CONFECCAO</t>
  </si>
  <si>
    <t>7407.21.20</t>
  </si>
  <si>
    <t>Perfis</t>
  </si>
  <si>
    <t>Barras e perfis, de cobre. -De ligas de cobre: --À base de cobrezinco (latão). Perfis.</t>
  </si>
  <si>
    <t>19971.000343/2025-81</t>
  </si>
  <si>
    <t>19971.000344/2025-26</t>
  </si>
  <si>
    <t>9607.20.00</t>
  </si>
  <si>
    <t>Partes</t>
  </si>
  <si>
    <t>Fechos ecler (de correr) e suas partes. -Partes.</t>
  </si>
  <si>
    <t>-Partes</t>
  </si>
  <si>
    <t>19971.000341/2025-92</t>
  </si>
  <si>
    <t>19971.000342/2025-37</t>
  </si>
  <si>
    <t>9607.19.00</t>
  </si>
  <si>
    <t>Fechos ecler (de correr) e suas partes. -Fechos ecler (de correr): --Outros.</t>
  </si>
  <si>
    <t>--Outros</t>
  </si>
  <si>
    <t>19971.000337/2025-24</t>
  </si>
  <si>
    <t>19971.000338/2025-79</t>
  </si>
  <si>
    <t>9607.11.00</t>
  </si>
  <si>
    <t>Com grampos de metal comum</t>
  </si>
  <si>
    <t>Fechos ecler (de correr) e suas partes. -Fechos ecler (de correr): --Com grampos de metal comum.</t>
  </si>
  <si>
    <t>--Com grampos de metal comum</t>
  </si>
  <si>
    <t>19971.000484/2025-02</t>
  </si>
  <si>
    <t>19971.000485/2025-49</t>
  </si>
  <si>
    <t>BRAILE BIOMEDICA INDUSTRIA COMERCIO E REPRESENTACOES LTDA</t>
  </si>
  <si>
    <t>9021.90.12</t>
  </si>
  <si>
    <t>Implantes expansíveis (stents), mesmo montados sobre cateter do tipo balão</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</si>
  <si>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Implantes expansíveis (stents), mesmo montados sobre cateter do tipo balão.</t>
  </si>
  <si>
    <t>19971.000504/2025-37</t>
  </si>
  <si>
    <t>19971.000505/2025-81</t>
  </si>
  <si>
    <t>9021.90.80</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</si>
  <si>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Outros.</t>
  </si>
  <si>
    <t>Filtro para veia cava</t>
  </si>
  <si>
    <t>19971.000500/2025-59</t>
  </si>
  <si>
    <t>19971.000501/2025-01</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</si>
  <si>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</si>
  <si>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Outros.</t>
  </si>
  <si>
    <t>Reservatório de sangue</t>
  </si>
  <si>
    <t>19971.000498/2025-18</t>
  </si>
  <si>
    <t>19971.000499/2025-62</t>
  </si>
  <si>
    <t>Filtro de sangue arterial</t>
  </si>
  <si>
    <t>19971.000496/2025-29</t>
  </si>
  <si>
    <t>19971.000497/2025-73</t>
  </si>
  <si>
    <t>Filtro para Recirculação</t>
  </si>
  <si>
    <t>19971.000488/2025-82</t>
  </si>
  <si>
    <t>19971.000489/2025-27</t>
  </si>
  <si>
    <t>9021.39.19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</si>
  <si>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Válvulas cardíacas. Outras.</t>
  </si>
  <si>
    <t>Prótese Valvular Cardíaca Biológica</t>
  </si>
  <si>
    <t>19971.000486/2025-93</t>
  </si>
  <si>
    <t>19971.000487/2025-38</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</si>
  <si>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</si>
  <si>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</si>
  <si>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Próteses de artérias vasculares revestidas.</t>
  </si>
  <si>
    <t>19971.000451/2025-54</t>
  </si>
  <si>
    <t>19971.000452/2025-07</t>
  </si>
  <si>
    <t>Aeris Indústria e Comércio de Equipamentos para Geração de Energia S/A</t>
  </si>
  <si>
    <t>8503.00.90</t>
  </si>
  <si>
    <t>Partes reconhecíveis como exclusiva ou principalmente destinadas às máquinas das posições 85.01 ou  85.02. Outras.</t>
  </si>
  <si>
    <t>Pás eólicas</t>
  </si>
  <si>
    <t>Fabricação de equipamentos elétricos</t>
  </si>
  <si>
    <t>19971.000744/2025-31</t>
  </si>
  <si>
    <t>19971.000745/2025-86</t>
  </si>
  <si>
    <t>SUL CORTE IMPORTADORA DE FERRAMENTAS LTDA</t>
  </si>
  <si>
    <t>7225.99.10</t>
  </si>
  <si>
    <t>De aços de corte rápido</t>
  </si>
  <si>
    <t>Produtos laminados planos, de outras ligas de aço, de largura igual ou superior a 600 mm. -Outros: --Outros. De aços de corte rápido.</t>
  </si>
  <si>
    <t>19971.000785/2025-28</t>
  </si>
  <si>
    <t>19971.000786/2025-72</t>
  </si>
  <si>
    <t>ASSOCIACAO BRASILEIRA DA INDUSTRIA DE SEMICONDUTORES - ABISEMI</t>
  </si>
  <si>
    <t>8542.32.21</t>
  </si>
  <si>
    <t>Dos tipos RAM estáticas (SRAM) com tempo de acesso inferior ou igual a 25 ns, EPROM, EEPROM, PROM, ROM e FLASH</t>
  </si>
  <si>
    <t>Circuitos integrados eletrônicos. -Circuitos integrados eletrônicos: --Memórias. Montadas, próprias para montagem em superfície (SMD - Surface Mounted Device). Dos tipos RAM estáticas (SRAM) com tempo de acesso inferior ou igual a 25 ns, EPROM, EEPROM, PROM, ROM e FLASH.</t>
  </si>
  <si>
    <t>19971.000780/2025-03</t>
  </si>
  <si>
    <t>19971.000781/2025-40</t>
  </si>
  <si>
    <t>8542.32.29</t>
  </si>
  <si>
    <t>Circuitos integrados eletrônicos. -Circuitos integrados eletrônicos: --Memórias. Montadas, próprias para montagem em superfície (SMD - Surface Mounted Device). Outras.</t>
  </si>
  <si>
    <t>19971.000750/2025-99</t>
  </si>
  <si>
    <t>19971.000751/2025-33</t>
  </si>
  <si>
    <t>SCHERDEL DO BRASIL LTDA</t>
  </si>
  <si>
    <t>7229.90.00</t>
  </si>
  <si>
    <t>Fios de outras ligas de aço. -Outros.</t>
  </si>
  <si>
    <t>19971.000798/2025-05</t>
  </si>
  <si>
    <t>19971.000799/2025-41</t>
  </si>
  <si>
    <t>SCHATTDECOR DO BRASIL INDÚSTRIA E COMERCIO LTDA.</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</si>
  <si>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</si>
  <si>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</si>
  <si>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</si>
  <si>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--De peso não superior a 150 g/m2Papel base não revestido, não impresso, não N56impregnado, apresentado em rolos de largura superior a 2.700 mm</t>
  </si>
  <si>
    <t>Fabricação de papel e produtos de papel</t>
  </si>
  <si>
    <t>19971.000912/2025-99</t>
  </si>
  <si>
    <t>19971.000913/2025-33</t>
  </si>
  <si>
    <t>ALLIAGE S/A INDUSTRIAS MEDICO ODONTOLOGICA</t>
  </si>
  <si>
    <t>9022.13.11</t>
  </si>
  <si>
    <t>De tomadas maxilares panorâmicas</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</si>
  <si>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odontologia. De diagnóstico. De tomadas maxilares panorâmicas.</t>
  </si>
  <si>
    <t>19971.000916/2025-77</t>
  </si>
  <si>
    <t>19971.000917/2025-11</t>
  </si>
  <si>
    <t>9018.19.80</t>
  </si>
  <si>
    <t>Instrumentos e aparelhos para medicina, cirurgia, odontologia e veterinária, incluindo os aparelhos para cintilografia e outros aparelhos eletromédicos, bem como os aparelhos para testes visuais. -Aparelhos de eletrodiagnóstico (incluindo os aparelhos de exploração funcional e os de verificação de parâmetros fisiológicos): --Outros. Outros.</t>
  </si>
  <si>
    <t>19971.000976/2025-90</t>
  </si>
  <si>
    <t>19971.000977/2025-34</t>
  </si>
  <si>
    <t>EDWARDS LIFESCIENCES COMERCIO DE PRODUTOS MEDICO-CIRURGICOS LTDA.</t>
  </si>
  <si>
    <t>Prótese valvular cardíaca biológica, de tecido de pericárdio bovino, contendo tratamento anticalcificante, armazenamento em glutaraldeído, auto-expansível, para substituição valvar tricúspide, de tecnologia de implante por sistema transcateter</t>
  </si>
  <si>
    <t>19971.000978/2025-89</t>
  </si>
  <si>
    <t>19971.000979/2025-23</t>
  </si>
  <si>
    <t>Prótese valvular cardíaca biológica, de tecido de pericárdio bovino, contendo tratamento anticalcificante, armazenamento à seco, sem tecnologia de zona de expansão, para substituição valvar mitral cirúrgica</t>
  </si>
  <si>
    <t>19971.000980/2025-58</t>
  </si>
  <si>
    <t>19971.000981/2025-01</t>
  </si>
  <si>
    <t>Prótese valvular cardíaca biológica, de tecido de pericárdio bovino, contendo tratamento anticalcificante, armazenamento à seco, com tecnologia de zona de expansão, para substituição valvar aórtica cirúrgica</t>
  </si>
  <si>
    <t>19971.000982/2025-47</t>
  </si>
  <si>
    <t>19971.000983/2025-91</t>
  </si>
  <si>
    <t>Prótese valvular cardíaca biológica, de tecido de pericárdio bovino, contendo tratamento anticalcificante por armazenamento a seco, de expansão por balão expansível, para substituição valvar aórtica, de tecnologia de implante por sistema transcateter</t>
  </si>
  <si>
    <t>14021.039688/2025-41</t>
  </si>
  <si>
    <t>De ofício</t>
  </si>
  <si>
    <t>2710.19.99</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</si>
  <si>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Outros.</t>
  </si>
  <si>
    <t>Combustíveis Sustentáveis de Aviação - SAF</t>
  </si>
  <si>
    <t>Fabricação de coque e produtos petrolíferos refinados</t>
  </si>
  <si>
    <t>19971.001162/2025-72</t>
  </si>
  <si>
    <t>19971.001163/2025-17</t>
  </si>
  <si>
    <t>ASS BRASILEIRA DA INDUSTRIA DE ARTEFATOS DE BORRACHA</t>
  </si>
  <si>
    <t>3812.10.00</t>
  </si>
  <si>
    <t>-Preparações denominadas "aceleradores de vulcanização"</t>
  </si>
  <si>
    <t>Preparações denominadas "aceleradores de vulcanização"; plastificantes compostos para borracha ou plástico, não especificados nem compreendidos noutras posições; preparações antioxidantes e outros estabilizadores compostos, para borracha ou plástico. -Preparações denominadas "aceleradores de vulcanização".</t>
  </si>
  <si>
    <t>Preparações denominadas “aceleradores de vulcanização”</t>
  </si>
  <si>
    <t>19971.001153/2025-81</t>
  </si>
  <si>
    <t>19971.001154/2025-26</t>
  </si>
  <si>
    <t>2934.99.15</t>
  </si>
  <si>
    <t>4,4'-Ditiodimorfolina</t>
  </si>
  <si>
    <t>Ácidos nucleicos e seus sais, de constituição química definida ou não; outros compostos heterocíclicos. -Outros: --Outros. Cuja estrutura contém um ciclo oxazina (hidrogenado ou não), exceto os que contenham heteroátomo(s) de enxofre. 4,4'-Ditiodimorfolina.</t>
  </si>
  <si>
    <t>19971.001146/2025-80</t>
  </si>
  <si>
    <t>19971.001147/2025-24</t>
  </si>
  <si>
    <t>2934.20.34</t>
  </si>
  <si>
    <t>2-(4-Morfoliniltio)benzotiazol (N-oxidietileno-benzotiazol-sulfenamida)</t>
  </si>
  <si>
    <t>Ácidos nucleicos e seus sais, de constituição química definida ou não; outros compostos heterocíclicos. -Compostos cuja estrutura contém ciclos benzotiazol (hidrogenados ou não) sem outras condensações. Benzotiazol sulfenamidas. 2-(4-Morfoliniltio)benzotiazol (N-oxidietileno-benzotiazol-sulfenamida).</t>
  </si>
  <si>
    <t>19971.001177/2025-31</t>
  </si>
  <si>
    <t>19971.001178/2025-85</t>
  </si>
  <si>
    <t>3812.39.11</t>
  </si>
  <si>
    <t>Que contenham derivados N-substituídos de p-fenilenodiamina</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</si>
  <si>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--Outros. Para borracha. Que contenham derivados N-substituídos de p-fenilenodiamina.</t>
  </si>
  <si>
    <t>19971.001183/2025-98</t>
  </si>
  <si>
    <t>19971.001184/2025-32</t>
  </si>
  <si>
    <t>3824.99.39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</si>
  <si>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</si>
  <si>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19971.001256/2025-41</t>
  </si>
  <si>
    <t>19971.001257/2025-96</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</si>
  <si>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</si>
  <si>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</si>
  <si>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19971.001254/2025-52</t>
  </si>
  <si>
    <t>19971.001255/2025-05</t>
  </si>
  <si>
    <t>3907.30.22</t>
  </si>
  <si>
    <t>Outras, nas formas previstas na Nota 6 a) deste Capítulo</t>
  </si>
  <si>
    <t>Poliacetais, outros poliéteres e resinas epóxidas, em formas primárias; policarbonatos, resinas alquídicas, poliésteres alílicos e outros poliésteres, em formas primárias. -Resinas epóxidas. Sem carga. Outras, nas formas previstas na Nota 6 a) deste Capítulo.</t>
  </si>
  <si>
    <t>19971.001250/2025-74</t>
  </si>
  <si>
    <t>19971.001251/2025-19</t>
  </si>
  <si>
    <t>3901.90.90</t>
  </si>
  <si>
    <t>Polímeros de etileno, em formas primárias. -Outros. Outros.</t>
  </si>
  <si>
    <t>19971.001246/2025-14</t>
  </si>
  <si>
    <t>19971.001247/2025-51</t>
  </si>
  <si>
    <t>Poliolefinas elastoméricas (POE)</t>
  </si>
  <si>
    <t>19971.001239/2025-12</t>
  </si>
  <si>
    <t>19971.001240/2025-39</t>
  </si>
  <si>
    <t>19971.001170/2025-19</t>
  </si>
  <si>
    <t>19971.001171/2025-63</t>
  </si>
  <si>
    <t>3812.31.00</t>
  </si>
  <si>
    <t>--Misturas de oligômeros de 2,2,4-trimetil-1,2-di-hidroquinolina (TMQ)</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</si>
  <si>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--Misturas de oligômeros de 2,2,4-trimetil-1,2-di-hidroquinolina (TMQ).</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</si>
  <si>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</si>
  <si>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</si>
  <si>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</si>
  <si>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</si>
  <si>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</si>
  <si>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</si>
  <si>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</si>
  <si>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</si>
  <si>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</si>
  <si>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</si>
  <si>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Diretriz CCM</t>
  </si>
  <si>
    <t>Resolução Gecex de internalização</t>
  </si>
  <si>
    <t>19971.000211/2024-79</t>
  </si>
  <si>
    <t>BRE 4 Implantação de Sistemas de Transmissão Elétrica Sociedade de Propósito Específico</t>
  </si>
  <si>
    <t>Novo</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</si>
  <si>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</si>
  <si>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</si>
  <si>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-Outros condutores elétricos, para uma tensão superior a 1.000 V</t>
  </si>
  <si>
    <t>Sim</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</si>
  <si>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</si>
  <si>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Tonelada</t>
  </si>
  <si>
    <t>CCM</t>
  </si>
  <si>
    <t>Deferido</t>
  </si>
  <si>
    <t>217ª</t>
  </si>
  <si>
    <t>119/25</t>
  </si>
  <si>
    <t>788/25</t>
  </si>
  <si>
    <t>19971.000350/2024-01</t>
  </si>
  <si>
    <t>Blau Farmacêutica S.A</t>
  </si>
  <si>
    <t>4016.93.00</t>
  </si>
  <si>
    <t>Juntas, gaxetas e semelhantes</t>
  </si>
  <si>
    <t>Outras obras de borracha vulcanizada não endurecida. -Outras: --Juntas, gaxetas e semelhantes.</t>
  </si>
  <si>
    <t>Não</t>
  </si>
  <si>
    <t>Retentor de borracha vulcanizada não endurecida para vedação de êmbolos no interior de seringas de vidro usadas no envase de medicamentos</t>
  </si>
  <si>
    <t>Unidade</t>
  </si>
  <si>
    <t>Fabricação de produtos de borracha e plásticos</t>
  </si>
  <si>
    <t>Argentina apresentou produção nacional. Migrado da LETEC. Deferido no 223º GECEX na NCM 4016.99.90, com quota de 6.250 kg por 365 dias</t>
  </si>
  <si>
    <t>19971.001386/2024-01</t>
  </si>
  <si>
    <t>Energisa Amazonas Transmissora de Energia II S.A</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</si>
  <si>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</si>
  <si>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Processo idêntico ao 19971.000211/2024-79.</t>
  </si>
  <si>
    <t>19971.001739/2024-65</t>
  </si>
  <si>
    <t>https://colaboragov.sei.gov.br/sei/processo_acesso_externo_consulta.php?id_acesso_externo=3861429&amp;infra_hash=a1d836789272380202357b49f67368e6</t>
  </si>
  <si>
    <t>19971.001740/2024-90</t>
  </si>
  <si>
    <t>Ball Aerosol Packing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</si>
  <si>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</si>
  <si>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</si>
  <si>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</si>
  <si>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</si>
  <si>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Indeferido</t>
  </si>
  <si>
    <t>224ª</t>
  </si>
  <si>
    <t>19971.001929/2024-82</t>
  </si>
  <si>
    <t>https://colaboragov.sei.gov.br/sei/processo_acesso_externo_consulta.php?id_acesso_externo=3861414&amp;infra_hash=e7b8c349f9dbeac8f711ac70b262a40b</t>
  </si>
  <si>
    <t>19971.001930/2024-15</t>
  </si>
  <si>
    <t>3CAFFI Indústria e Comércio de Cápsulas S.A</t>
  </si>
  <si>
    <t>Renovação</t>
  </si>
  <si>
    <t>3923.90.90</t>
  </si>
  <si>
    <t>Artigos de transporte ou de embalagem, de plástico; rolhas, tampas, cápsulas e outros dispositivos para fechar recipientes, de plástico. - Outros. Outros.</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</si>
  <si>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</si>
  <si>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228ª</t>
  </si>
  <si>
    <t>N/A</t>
  </si>
  <si>
    <t>19971.002242/2024-64</t>
  </si>
  <si>
    <t>https://colaboragov.sei.gov.br/sei/processo_acesso_externo_consulta.php?id_acesso_externo=3861382&amp;infra_hash=4babf4631aec2c39c725696902a3e352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</si>
  <si>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</si>
  <si>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</si>
  <si>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</si>
  <si>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</si>
  <si>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 mm, 6,5 mm e 10 mm.</t>
  </si>
  <si>
    <t>Deferido 227ª Gecex. 
Prazo CCM: 28/10/2025</t>
  </si>
  <si>
    <t>19971.002279/2024-92</t>
  </si>
  <si>
    <t>https://colaboragov.sei.gov.br/sei/processo_acesso_externo_consulta.php?id_acesso_externo=3861379&amp;infra_hash=88463043c550b88bcb048fe7bc6f0cb0</t>
  </si>
  <si>
    <t>19971.002280/2024-17</t>
  </si>
  <si>
    <t>Traumacamp Comércio, Importação e Exportação e Locação de Produtos Médico e Hospitalares Ltda</t>
  </si>
  <si>
    <t>9021.10.10</t>
  </si>
  <si>
    <t>Artigos e aparelhos ortopédicos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</si>
  <si>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-Artigos e aparelhos ortopédicos ou para fraturas. Artigos e aparelhos ortopédicos.</t>
  </si>
  <si>
    <t>Implante ortopédico biológico de colágeno tipo I, em formato cilíndrico, apresentado no estado gelatinoso “hidrogel”, de origem biológica, sem células, sem a presença de princípios ativos ou medicamentosos; especialmente concebido para ser utilizado exclusivamente como implante direto, inserido no paciente mediante procedimento cirúrgico em uma única etapa, com permanência definitiva e não absorvido; com função de “Scaffolds”, para a formação de estrutura semelhante à cartilagem originária de articulações em Joelho e tornozelo, lesionadas em Graus III e IV da classificação ICRS.</t>
  </si>
  <si>
    <t>Deferido 225ª Gecex - Quota de 12,5kg. 
Prazo CCM: 27/09/2025</t>
  </si>
  <si>
    <t>225ª</t>
  </si>
  <si>
    <t>151/25</t>
  </si>
  <si>
    <t>19971.002285/2024-40</t>
  </si>
  <si>
    <t>https://colaboragov.sei.gov.br/sei/processo_acesso_externo_consulta.php?id_acesso_externo=3861378&amp;infra_hash=293df68a5580fc9eea2f8edcb219be10</t>
  </si>
  <si>
    <t>19971.002286/2024-94</t>
  </si>
  <si>
    <t>Rhodia Brasil S.A</t>
  </si>
  <si>
    <t>3206.11.20</t>
  </si>
  <si>
    <t>Outros pigmentos</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</si>
  <si>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Outros pigmentos.</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</si>
  <si>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</si>
  <si>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Deferido 226ª Gecex. 
Prazo CCM: 27/09/2025</t>
  </si>
  <si>
    <t>226ª</t>
  </si>
  <si>
    <t>147/25</t>
  </si>
  <si>
    <t>19971.002297/2024-74</t>
  </si>
  <si>
    <t>https://colaboragov.sei.gov.br/sei/processo_acesso_externo_consulta.php?id_acesso_externo=3861376&amp;infra_hash=470efdc3f5d5e71c458d990bc00deb81</t>
  </si>
  <si>
    <t>19971.002298/2024-19</t>
  </si>
  <si>
    <t>Hilti do Brasil Comercial Ltda</t>
  </si>
  <si>
    <t>8507.60.00</t>
  </si>
  <si>
    <t>De íon de lítio</t>
  </si>
  <si>
    <t>Acumuladores elétricos e seus separadores, mesmo de forma quadrada ou retangular. -De íon de lítio.</t>
  </si>
  <si>
    <t>Baterias de íons de lítio de 22V, com dimensões de 133 x 82 x 67 mm, peso de 0.91 kg, capacidade de 5.2 Ah, energia de 110.16 Wh, faixa de temperatura de trabalho de -17 a 60 °C e com display do estado de carregamento</t>
  </si>
  <si>
    <t>19971.000003/2025-51</t>
  </si>
  <si>
    <t>https://colaboragov.sei.gov.br/sei/processo_acesso_externo_consulta.php?id_acesso_externo=3861369&amp;infra_hash=ba03241d85176e398935bda291c845ec</t>
  </si>
  <si>
    <t>19971.000004/2025-03</t>
  </si>
  <si>
    <t>Bann Química Ltda</t>
  </si>
  <si>
    <t>3204.19.90</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</si>
  <si>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 -Matérias corantes orgânicas sintéticas e preparações indicadas na Nota 3 do presente Capítulo, à base dessas matérias corantes: --Outras, incluindo as misturas de matérias corantes de duas ou mais das subposições 3204.11 a 3204.19. Outras.</t>
  </si>
  <si>
    <t>001</t>
  </si>
  <si>
    <t>Corante ao enxofre preto (sulphur black I) segundo Colour Index 53.185, apresentado em pó ou grânulos</t>
  </si>
  <si>
    <t>Quilograma</t>
  </si>
  <si>
    <t>121/25</t>
  </si>
  <si>
    <t>19971.000079/2025-86</t>
  </si>
  <si>
    <t>https://colaboragov.sei.gov.br/sei/processo_acesso_externo_consulta.php?id_acesso_externo=3861362&amp;infra_hash=c707dd7d1ca4f836d194448cac1f0bdc</t>
  </si>
  <si>
    <t>19971.000080/2025-19</t>
  </si>
  <si>
    <t>Oxiteno S A Indústria e Comércio</t>
  </si>
  <si>
    <t>2832.10.10</t>
  </si>
  <si>
    <t>De dissódio</t>
  </si>
  <si>
    <t>Sulfitos; tiossulfatos. -Sulfitos de sódio. De dissódio.</t>
  </si>
  <si>
    <t>Metabissulfito de sódio, com teor de Na2S2O5 igual ou superior a 98%, em peso</t>
  </si>
  <si>
    <t>Prazo CCM: 14/09/2025</t>
  </si>
  <si>
    <t>138/25</t>
  </si>
  <si>
    <t>19971.000061/2025-84</t>
  </si>
  <si>
    <t>https://colaboragov.sei.gov.br/sei/processo_acesso_externo_consulta.php?id_acesso_externo=3861351&amp;infra_hash=4bd3b3be070327ac175c0ad7472dd00a</t>
  </si>
  <si>
    <t>19971.000062/2025-29</t>
  </si>
  <si>
    <t>Prysmian Cabos e Sistemas do Brasil S/A</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</si>
  <si>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</si>
  <si>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</si>
  <si>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002</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</si>
  <si>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</si>
  <si>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19971.000118/2025-45</t>
  </si>
  <si>
    <t>https://colaboragov.sei.gov.br/sei/processo_acesso_externo_consulta.php?id_acesso_externo=3861350&amp;infra_hash=18051bd97bed8d938f848c4057a7ff1e</t>
  </si>
  <si>
    <t>19971.000119/2025-90</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</si>
  <si>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</si>
  <si>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</si>
  <si>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Argentina apresentou produção nacional. Brasil contra argumentou</t>
  </si>
  <si>
    <t>140/25</t>
  </si>
  <si>
    <t>19971.000109/2025-54</t>
  </si>
  <si>
    <t>https://colaboragov.sei.gov.br/sei/processo_acesso_externo_consulta.php?id_acesso_externo=3861348&amp;infra_hash=35e7c36c7af23d4af4c6630c9d15fae0</t>
  </si>
  <si>
    <t>19971.000110/2025-89</t>
  </si>
  <si>
    <t>Fornac Fundição de Aços Especiais Ltda</t>
  </si>
  <si>
    <t>8111.00.10</t>
  </si>
  <si>
    <t>Em formas brutas</t>
  </si>
  <si>
    <t>Manganês e suas obras, incluindo os desperdícios e resíduos, e sucata. Em formas brutas.</t>
  </si>
  <si>
    <t>Manganês Metálico Eletrolítico (EMM) em flocos</t>
  </si>
  <si>
    <t>Deferido 225ª Gecex. 
Prazo CCM: 27/09/2025</t>
  </si>
  <si>
    <t>150/25</t>
  </si>
  <si>
    <t>19971.000105/2025-76</t>
  </si>
  <si>
    <t>https://colaboragov.sei.gov.br/sei/processo_acesso_externo_consulta.php?id_acesso_externo=3861344&amp;infra_hash=4b22aa2b7bcb1f76f9d8a84de973067b</t>
  </si>
  <si>
    <t>19971.000106/2025-11</t>
  </si>
  <si>
    <t>Danone Ltda</t>
  </si>
  <si>
    <t>2106.90.90</t>
  </si>
  <si>
    <t>Preparações alimentícias não especificadas nem compreendidas noutras posições. -Outras. Outras.</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</si>
  <si>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</si>
  <si>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</si>
  <si>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Prazo CCM: 28/10/2025</t>
  </si>
  <si>
    <t>227ª</t>
  </si>
  <si>
    <t>19971.000112/2025-78</t>
  </si>
  <si>
    <t>https://colaboragov.sei.gov.br/sei/processo_acesso_externo_consulta.php?id_acesso_externo=3861342&amp;infra_hash=f4d4ad733f339b4b0bfaa338805c28bc</t>
  </si>
  <si>
    <t>19971.000113/2025-12</t>
  </si>
  <si>
    <t>Erca Indústria e Comércio de Produtos Químicos Ltda</t>
  </si>
  <si>
    <t>3907.29.99</t>
  </si>
  <si>
    <t>Poliacetais, outros poliéteres e resinas epóxidas, em formas primárias; policarbonatos, resinas alquídicas, poliésteres alílicos e outros poliésteres, em formas primárias. -Outros poliéteres: --Outros. Outros. Outros.</t>
  </si>
  <si>
    <t>Éter metalílico de poli(oxietileno) (HPEG), aplicado na produção de aditivos superplastificantes para a fabricação de concreto</t>
  </si>
  <si>
    <t>149/25</t>
  </si>
  <si>
    <t>19971.002314/2024-73</t>
  </si>
  <si>
    <t>https://colaboragov.sei.gov.br/sei/processo_acesso_externo_consulta.php?id_acesso_externo=3861336&amp;infra_hash=da54aec916a3d821a778aa800bc18d57</t>
  </si>
  <si>
    <t>19971.002315/2024-18</t>
  </si>
  <si>
    <t>Blue Clube Comércio de Produtos Químicos Ltda</t>
  </si>
  <si>
    <t>2907.23.00</t>
  </si>
  <si>
    <t>4,4'Isopropilidenodifenol (bisfenol A, difenilolpropano) e seus sais</t>
  </si>
  <si>
    <t>Fenóis; fenóis-álcoois. -Polifenóis; fenóis-álcoois: --4,4'-Isopropilidenodifenol (bisfenol A, difenilolpropano) e seus sais.</t>
  </si>
  <si>
    <t>Bisfenol A</t>
  </si>
  <si>
    <t>Deferido Parcial 226ª Gecex - Quota de 10.000 toneladas
Prazo CCM: 27/09/2025</t>
  </si>
  <si>
    <t>145/25</t>
  </si>
  <si>
    <t>19971.002205/2024-56</t>
  </si>
  <si>
    <t>https://colaboragov.sei.gov.br/sei/processo_acesso_externo_consulta.php?id_acesso_externo=3861328&amp;infra_hash=d4d489b646fd96b6dd99f36ca752ded5</t>
  </si>
  <si>
    <t>19971.002206/2024-09</t>
  </si>
  <si>
    <t>ABIPLA - Associação Brasileira das  Indústrias de Produtos de Limpeza e Afins</t>
  </si>
  <si>
    <t>2833.11.10</t>
  </si>
  <si>
    <t>Anidro</t>
  </si>
  <si>
    <t>Sulfatos; alumes; peroxossulfatos (persulfatos). -Sulfatos de sódio: --Sulfato dissódico. Anidro.</t>
  </si>
  <si>
    <t>Para a fabricação de detergentes em pó por secagem em torre spray e por dry mix</t>
  </si>
  <si>
    <t>Deferido Parcial - quota de 800.000 toneladas.</t>
  </si>
  <si>
    <t>120/25</t>
  </si>
  <si>
    <t>19971.000121/2025-69</t>
  </si>
  <si>
    <t>https://colaboragov.sei.gov.br/sei/processo_acesso_externo_consulta.php?id_acesso_externo=3861325&amp;infra_hash=f9f6e204f34df6af2f493d45253c3739</t>
  </si>
  <si>
    <t>19971.000122/2025-11</t>
  </si>
  <si>
    <t>SICPA América do Sul Indústria SA</t>
  </si>
  <si>
    <t>3215.19.00</t>
  </si>
  <si>
    <t>Tintas de impressão, tintas de escrever ou de desenhar e outras tintas, mesmo concentradas ou no estado sólido. -Tintas de impressão: --Outras.</t>
  </si>
  <si>
    <t>Tinta gráfica de segurança reativa a onda infravermelha TALK®, utilizada exclusivamente para impressão de cédulas bancárias</t>
  </si>
  <si>
    <t>Deferido 225ª GECEX. 
Prazo CCM: 27/09/2025</t>
  </si>
  <si>
    <t>148/25</t>
  </si>
  <si>
    <t>19971.000156/2025-06</t>
  </si>
  <si>
    <t>https://colaboragov.sei.gov.br/sei/processo_acesso_externo_consulta.php?id_acesso_externo=3861317&amp;infra_hash=98da1897da33266152bc1254001c4813</t>
  </si>
  <si>
    <t>19971.000157/2025-42</t>
  </si>
  <si>
    <t>ABRAFAS - Associação Brasileira de Produtores de Fibras Artificiais e Sintéticas</t>
  </si>
  <si>
    <t>5402.47.10</t>
  </si>
  <si>
    <t>Crus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</si>
  <si>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Crus.</t>
  </si>
  <si>
    <t>Filamento elástico bicomponente de poliésteres, não texturizado, denominado "Elastomultiéster"</t>
  </si>
  <si>
    <t>Deferido Parcial - quota de 1.100 toneladas.</t>
  </si>
  <si>
    <t>116/25</t>
  </si>
  <si>
    <t>19971.000164/2025-44</t>
  </si>
  <si>
    <t>https://colaboragov.sei.gov.br/sei/processo_acesso_externo_consulta.php?id_acesso_externo=3861310&amp;infra_hash=be5847818ceb9e99924ae41cb06310d7</t>
  </si>
  <si>
    <t>19971.000165/2025-99</t>
  </si>
  <si>
    <t>Éter isopentenílico de poli(oxietileno) (TPEG), aplicado na produção de aditivos super plastificantes para a fabricação de concreto</t>
  </si>
  <si>
    <t>Deferimento Parcial  - Quota de 700 toneladas. 
Prazo CCM: 27/09/2025</t>
  </si>
  <si>
    <t>162/25</t>
  </si>
  <si>
    <t>19971.000175/2025-24</t>
  </si>
  <si>
    <t>https://colaboragov.sei.gov.br/sei/processo_acesso_externo_consulta.php?id_acesso_externo=3861307&amp;infra_hash=ed413290665e6277a162aa6799fdd4a2</t>
  </si>
  <si>
    <t>19971.000176/2025-79</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</si>
  <si>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</si>
  <si>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</si>
  <si>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</si>
  <si>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Lactose de leite de bovinos, com no mínimo 99% de pureza, apresentada em pó, com no máximo 5,5% de umidade, livre glúten, ovos, peixes, cereais, grãos e outras matérias orgânicas e seus derivados.</t>
  </si>
  <si>
    <t>19971.000183/2025-71</t>
  </si>
  <si>
    <t>https://colaboragov.sei.gov.br/sei/processo_acesso_externo_consulta.php?id_acesso_externo=3861305&amp;infra_hash=f78dbc929e9cd7d8df5d83118cde60fb</t>
  </si>
  <si>
    <t>19971.000184/2025-15</t>
  </si>
  <si>
    <t>Cliptech Indústria e Comércio Ltda</t>
  </si>
  <si>
    <t>8544.49.00</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</si>
  <si>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não superior a 1.000 V: --Outros.</t>
  </si>
  <si>
    <t>Cabo sem peças de conexão para cabo de dados</t>
  </si>
  <si>
    <t>Considera-se que se trata de pedido com criação de destaque tarifário</t>
  </si>
  <si>
    <t>19971.000187/2025-59</t>
  </si>
  <si>
    <t>https://colaboragov.sei.gov.br/sei/processo_acesso_externo_consulta.php?id_acesso_externo=3861302&amp;infra_hash=fdf07e7407fb8066653af94dbd91fcfb</t>
  </si>
  <si>
    <t>19971.000188/2025-01</t>
  </si>
  <si>
    <t>8536.90.90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</si>
  <si>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</si>
  <si>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 Conectores elétricos, receptáculo nas versões USB (Universal Serial Bus) dos tipos A, B ou C, para soldagem de cabos em placas de circuito impresso montadas ou inserção e cravagem em terminais para montagem de capa de proteção externa em policloreto de vinila ou borracha termoplástica ou blindagem de aço inoxidável utilizados para produção de cabos de dados de aparelhos celulares ou tablet.</t>
  </si>
  <si>
    <t>Considera-se que se trata de pedido com criação de destaque tarifário ainda com a RFB antes de ir à CCM</t>
  </si>
  <si>
    <t>229ª</t>
  </si>
  <si>
    <t>19971.000185/2025-60</t>
  </si>
  <si>
    <t>https://colaboragov.sei.gov.br/sei/processo_acesso_externo_consulta.php?id_acesso_externo=3861299&amp;infra_hash=782ab7eedc93bc271b99985b195f8045</t>
  </si>
  <si>
    <t>19971.000186/2025-12</t>
  </si>
  <si>
    <t>SITIVESP - Sindicato da Indústria de Tintas e Vernizes do Estado de São Paulo</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</si>
  <si>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</si>
  <si>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</si>
  <si>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Poliisocianato alifático à base de diisocianato de hexametileno, apresentado em forma líquida</t>
  </si>
  <si>
    <t>Deferido Parcial 226ª Gecex - Quota de 15.000 toneladas
Prazo CCM: 27/09/2025</t>
  </si>
  <si>
    <t>152/25</t>
  </si>
  <si>
    <t>19971.000210/2025-13</t>
  </si>
  <si>
    <t>https://colaboragov.sei.gov.br/sei/processo_acesso_externo_consulta.php?id_acesso_externo=3861287&amp;infra_hash=c34bbe0124de0737376c0da21906cab8</t>
  </si>
  <si>
    <t>19971.000211/2025-50</t>
  </si>
  <si>
    <t>ABIT - Associação Brasileira da Indústria Textil e de Confecção</t>
  </si>
  <si>
    <t>5306.10.00</t>
  </si>
  <si>
    <t>Simples</t>
  </si>
  <si>
    <t>Fios de linho. -Simples.</t>
  </si>
  <si>
    <t>Fio composto por 100% de fibras naturais descontínuas de linho, cardado, simples, com acabamento cru, branqueado, semi ou pré-branqueado, título entre 200 e 400 dtex, torção entre 300 e 700 tpm, tenacidade entre 14 e 27 cN/Tex, acondicionado em cones de papelão ou plástico, não acondicionado para venda a retalho.</t>
  </si>
  <si>
    <t>19971.000220/2025-41</t>
  </si>
  <si>
    <t>https://colaboragov.sei.gov.br/sei/processo_acesso_externo_consulta.php?id_acesso_externo=3861285&amp;infra_hash=e82b22bbb4bbb670e55ad7cbb3a71346</t>
  </si>
  <si>
    <t>19971.000221/2025-95</t>
  </si>
  <si>
    <t>General Mills Brasil Alimentos Ltda</t>
  </si>
  <si>
    <t>0906.20.00</t>
  </si>
  <si>
    <t>Trituradas ou em pó</t>
  </si>
  <si>
    <t>Canela e flores de caneleira. -Trituradas ou em pó.</t>
  </si>
  <si>
    <t>Canela em pó, em sacaria de 20 kgs</t>
  </si>
  <si>
    <t>Produção vegetal, animal e caça</t>
  </si>
  <si>
    <t>19971.000222/2025-30</t>
  </si>
  <si>
    <t>https://colaboragov.sei.gov.br/sei/processo_acesso_externo_consulta.php?id_acesso_externo=3860947&amp;infra_hash=66c3ee1b07388ff5c5b30a01e3aeaf4a</t>
  </si>
  <si>
    <t>19971.000223/2025-84</t>
  </si>
  <si>
    <t>0713.40.90</t>
  </si>
  <si>
    <t>Legumes de vagem, secos, em grão, mesmo pelados ou partidos. -Lentilhas. Outras.</t>
  </si>
  <si>
    <t>Lentilha verde inteira e limpa (não descascada ou partida), tipo 2, espécie Lens esculenta, em sacarias de 45 kgs ou 25 kg.</t>
  </si>
  <si>
    <t>19971.000224/2025-29</t>
  </si>
  <si>
    <t>https://colaboragov.sei.gov.br/sei/processo_acesso_externo_consulta.php?id_acesso_externo=3860941&amp;infra_hash=e8e399929bdb5518b000e20293c858be</t>
  </si>
  <si>
    <t>19971.000225/2025-73</t>
  </si>
  <si>
    <t>0713.10.90</t>
  </si>
  <si>
    <t>Legumes de vagem, secos, em grão, mesmo pelados ou partidos. -Ervilhas (Pisum sativum). Outras.</t>
  </si>
  <si>
    <t>Ervilha verde partida, tipo 2, grupo 2, 50 kgs em sacaria ou 907 kgs em big bags.</t>
  </si>
  <si>
    <t>19971.000232/2025-75</t>
  </si>
  <si>
    <t>https://colaboragov.sei.gov.br/sei/processo_acesso_externo_consulta.php?id_acesso_externo=3860939&amp;infra_hash=f213e14db0eb384049f4fd2513b3689e</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</si>
  <si>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</si>
  <si>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</si>
  <si>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</si>
  <si>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</si>
  <si>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 xml:space="preserve"> Cabos de aço galvanizados, revestido com camada de zinco (15 a 30g/m²) , com diâmetro de 3,8 a 16,0 mm, gramatura linear de 59 a 820 g/m e construção de 7x7 a 7x19, com torções, sem isolamento e de alta resistência, em bobinas que são utilizados unicamente para a fabricação de correias transportadoras de cabo de aço.</t>
  </si>
  <si>
    <t>19971.000218/2025-71</t>
  </si>
  <si>
    <t>https://colaboragov.sei.gov.br/sei/processo_acesso_externo_consulta.php?id_acesso_externo=3860928&amp;infra_hash=db676f159c2bc7bdd532104d51b7a5d4</t>
  </si>
  <si>
    <t>19971.000219/2025-16</t>
  </si>
  <si>
    <t>ABINEE - Associação Brasileira da Indústria Elétrica e Eletrônica</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</si>
  <si>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</si>
  <si>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006</t>
  </si>
  <si>
    <t>Alto-falantes, de potência não superior a 3 W.</t>
  </si>
  <si>
    <t>Deferimento Parcial - Quota de 5.000.000 unidades. 
Prazo CCM: 28/10/2025</t>
  </si>
  <si>
    <t>19971.000271/2025-72</t>
  </si>
  <si>
    <t>https://colaboragov.sei.gov.br/sei/processo_acesso_externo_consulta.php?id_acesso_externo=3860931&amp;infra_hash=77e4da041818aaa18733540f12f700de</t>
  </si>
  <si>
    <t>19971.000272/2025-17</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</si>
  <si>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</si>
  <si>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</si>
  <si>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</si>
  <si>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Deferimento parcial - quota de 85 toneladas. 
Prazo CCM: 28/11/2025</t>
  </si>
  <si>
    <t>19971.000279/2025-39</t>
  </si>
  <si>
    <t>https://colaboragov.sei.gov.br/sei/processo_acesso_externo_consulta.php?id_acesso_externo=3860925&amp;infra_hash=da80a4de34f5ddfbce6ba1fd3b7e5de6</t>
  </si>
  <si>
    <t>19971.000280/2025-63</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</si>
  <si>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</si>
  <si>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Deferimento parcial - quota de 525 toneladas. 
Prazo CCM: 28/11/2025</t>
  </si>
  <si>
    <t>19971.000283/2025-05</t>
  </si>
  <si>
    <t>https://colaboragov.sei.gov.br/sei/processo_acesso_externo_consulta.php?id_acesso_externo=3860924&amp;infra_hash=eaf47a93db27f419cea1b82a9f4d9154</t>
  </si>
  <si>
    <t>19971.000284/2025-41</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</si>
  <si>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</si>
  <si>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19971.000292/2025-98</t>
  </si>
  <si>
    <t>https://colaboragov.sei.gov.br/sei/processo_acesso_externo_consulta.php?id_acesso_externo=3860920&amp;infra_hash=2679c1f5bc64b740dab3a84d5934d425</t>
  </si>
  <si>
    <t>19971.000293/2025-32</t>
  </si>
  <si>
    <t>8482.10.10</t>
  </si>
  <si>
    <t>De carga radial</t>
  </si>
  <si>
    <t>Rolamentos de esferas, de roletes ou de agulhas. -Rolamentos de esferas. De carga radial.</t>
  </si>
  <si>
    <t>Rolamento rígido de esferas, de uma carreira, carga radial, material: anéis de aço de alta resistência 100cr6 e esferas de nitreto de silício sinterizado si3n4, possui tratamento térmico, diâmetro externo: 360 mm</t>
  </si>
  <si>
    <t>Prazo CCM: 29/12/2025</t>
  </si>
  <si>
    <t>19971.000304/2025-84</t>
  </si>
  <si>
    <t>https://colaboragov.sei.gov.br/sei/processo_acesso_externo_consulta.php?id_acesso_externo=3860898&amp;infra_hash=cb6cdd85897de473c995c8074b34d612</t>
  </si>
  <si>
    <t>19971.000305/2025-29</t>
  </si>
  <si>
    <t>Mistura tintorial semiacabada incolor, sem pigmentação, destinada exclusivamente à fabricação de tintas de impressão segura calcográficas (Intaglio) própria para impressão de cédulas bancárias</t>
  </si>
  <si>
    <t>19971.000310/2025-31</t>
  </si>
  <si>
    <t>https://colaboragov.sei.gov.br/sei/processo_acesso_externo_consulta.php?id_acesso_externo=3860890&amp;infra_hash=5f1b08b2449dd93577f7206c0b6943f5</t>
  </si>
  <si>
    <t>19971.000311/2025-86</t>
  </si>
  <si>
    <t>3208.90.29</t>
  </si>
  <si>
    <t>Tintas e vernizes, à base de polímeros sintéticos ou de polímeros naturais modificados, dispersos ou dissolvidos em meio não aquoso; soluções definidas na Nota 4 do presente_x000D_
Capítulo. -Outros. Vernizes. Outros.</t>
  </si>
  <si>
    <t>Mistura de vernizes semiacabados destinada exclusivamente à fabricação das tintas de impressão segura calcográficas (Intaglio) própria para impressão de cédulas bancárias</t>
  </si>
  <si>
    <t>19971.000327/2025-99</t>
  </si>
  <si>
    <t>https://colaboragov.sei.gov.br/sei/processo_acesso_externo_consulta.php?id_acesso_externo=3875625&amp;infra_hash=654d19df2923beb47d9a8c996bad212f</t>
  </si>
  <si>
    <t>19971.000328/2025-33</t>
  </si>
  <si>
    <t>Mosaic Fertilizantes P&amp;K Ltda</t>
  </si>
  <si>
    <t>Alteração</t>
  </si>
  <si>
    <t>2835.26.00</t>
  </si>
  <si>
    <t>Outros fosfatos de cálcio</t>
  </si>
  <si>
    <t>Fosfinatos (hipofosfitos), fosfonatos (fosfitos) e fosfatos; polifosfatos de constituição química definida ou não. -Fosfatos: --Outros fosfatos de cálcio.</t>
  </si>
  <si>
    <t>Fosfato monocálcico (MCP), com um teor de: fósforo (P) igual ou superior a 22,7%, em peso, de flúor (F) inferior ou igual a 0,2%, em peso, de arsênico (As) inferior ou igual a 10 mg/kg, de cádmio (Cd) inferior ou igual a 10 mg/kg, de chumbo (Pb) inferior ou igual a 15 mg/kg e de mercúrio (Hg) inferior ou igual a 0,1 mg/kg, com aplicação exclusiva em nutrição animal, apresentado em grânulos finos entre 0,2 a 1,5 mm e em embalagens de 25 kg, 50 kg, 1000 kg, 1150 kg e a granel</t>
  </si>
  <si>
    <t>Trata-se de pleito de exclusão de medida vigente</t>
  </si>
  <si>
    <t>19971.000420/2025-01</t>
  </si>
  <si>
    <t>https://colaboragov.sei.gov.br/sei/processo_acesso_externo_consulta.php?id_acesso_externo=3866032&amp;infra_hash=1bf24a0528670f169665a086c90c1cd8</t>
  </si>
  <si>
    <t>19971.000421/2025-48</t>
  </si>
  <si>
    <t>Bequisa Indústria Química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</si>
  <si>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</si>
  <si>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</si>
  <si>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</si>
  <si>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t>
  </si>
  <si>
    <t>Trata-se de pedido de renovação de medida vigente, com aumento da quota de 2.000 toneladas para 2.200 toneladas. 
Prazo CCM: 28/11/2025</t>
  </si>
  <si>
    <t>19971.000422/2025-92</t>
  </si>
  <si>
    <t>https://colaboragov.sei.gov.br/sei/processo_acesso_externo_consulta.php?id_acesso_externo=3866062&amp;infra_hash=28bbf47c1f1d65937b2063fe233fd139</t>
  </si>
  <si>
    <t>19971.000423/2025-37</t>
  </si>
  <si>
    <t>7616.99.00</t>
  </si>
  <si>
    <t>Outras obras de alumínio. -Outras: --Outras.</t>
  </si>
  <si>
    <t>026</t>
  </si>
  <si>
    <t>Cápsulas de alumínio, para o acondicionamento de café e outras substâncias, utilizadas em aparelhos para a preparação instantânea de bebidas em doses individuais</t>
  </si>
  <si>
    <t>Trata-se de pedido renovação de medida vigente, com aumento da quota de 180.000.000 unidades para 240.000.000 unidades</t>
  </si>
  <si>
    <t>19971.000424/2025-81</t>
  </si>
  <si>
    <t>https://colaboragov.sei.gov.br/sei/processo_acesso_externo_consulta.php?id_acesso_externo=3866069&amp;infra_hash=af15428864528a8dcd0ef567ce6bf88f</t>
  </si>
  <si>
    <t>19971.000425/2025-26</t>
  </si>
  <si>
    <t>[Ex Novo] Preparações alimentícias, apresentadas em pó, composta de: proteína do soro de leite extensamente hidrolisada, óleos vegetais, óleo de peixe, vitaminas, galacto-oligossacarídeos, cloreto de colina, L-carnitina e minerais; destinada à produção de fórmulas infantis para lactentes e crianças de primeira infância com intolerância à proteína do leite da vaca.
[Ex Novo] Preparações alimentícias, apresentadas em formato de pó, compostas de: proteína do soro de leite extensamente hidrolisada, óleos vegetais, óleo de peixe, vitaminas, e minerais; destinada à produção de fórmulas infantis para lactentes e crianças de primeira infância.</t>
  </si>
  <si>
    <t>19971.000431/2025-83</t>
  </si>
  <si>
    <t>https://colaboragov.sei.gov.br/sei/processo_acesso_externo_consulta.php?id_acesso_externo=3866083&amp;infra_hash=4874c8c46ac7d00386fc92b43c5176f4</t>
  </si>
  <si>
    <t>19971.000432/2025-28</t>
  </si>
  <si>
    <t>ABIOPTICA - Associação Brasileira da Indústria Óptica</t>
  </si>
  <si>
    <t>3926.90.90</t>
  </si>
  <si>
    <t>Outras obras de plástico e obras de outras matérias das posições 39.01 a 39.14. -Outras. Outras.</t>
  </si>
  <si>
    <t>226</t>
  </si>
  <si>
    <t>Disco cilíndrico utilizado como matéria-prima na fabricação de lente de contato rígida gás permeável (RGP), com diâmetro variando de 12 a 25 mm e espessura de 4 a 12 mm, incolor ou colorido, constituído por acrilato de fluorossilicone (copolímero)</t>
  </si>
  <si>
    <t>Deferimento Parcial  1300 kg. Prazo CCM: 29/12/2025</t>
  </si>
  <si>
    <t>19971.000414/2025-46</t>
  </si>
  <si>
    <t>https://colaboragov.sei.gov.br/sei/processo_acesso_externo_consulta.php?id_acesso_externo=3868614&amp;infra_hash=586f3944cd341b51ccd724d717ce1c10</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</si>
  <si>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</si>
  <si>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</si>
  <si>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</si>
  <si>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</si>
  <si>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</si>
  <si>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19971.002312/2024-84</t>
  </si>
  <si>
    <t>https://colaboragov.sei.gov.br/sei/processo_acesso_externo_consulta.php?id_acesso_externo=3868618&amp;infra_hash=81e5909c74a08650dd913dbb3eca5cc9</t>
  </si>
  <si>
    <t>19971.002313/2024-29</t>
  </si>
  <si>
    <t>Grid Solutions Transmissão de Energia Ltda</t>
  </si>
  <si>
    <t>8533.29.00</t>
  </si>
  <si>
    <t>Resistências elétricas (incluindo os reostatos e os potenciômetros), exceto de aquecimento. -Outras resistências fixas: --Outras.</t>
  </si>
  <si>
    <t>Discos de resistências de cerâmica cilíndricas com óxido de alumínio com dimensão de altura 25,9 mm e diâmetro externo de 151 mm para aplicação em resistores de pré-inserção utilizados em disjuntores de alta tensão acima de 72,5 kV</t>
  </si>
  <si>
    <t>19971.002310/2024-95</t>
  </si>
  <si>
    <t>https://colaboragov.sei.gov.br/sei/processo_acesso_externo_consulta.php?id_acesso_externo=3868621&amp;infra_hash=fb3acdccadf60a202c1d19bae5b62e65</t>
  </si>
  <si>
    <t>19971.002311/2024-30</t>
  </si>
  <si>
    <t>8504.31.19</t>
  </si>
  <si>
    <t>Transformadores elétricos, conversores elétricos estáticos (retificadores, por exemplo), bobinas de reatância e de autoindução. -Outros transformadores: --De potência não superior a 1 kVA. Para frequências inferiores ou iguais a 60 Hz. Outros.</t>
  </si>
  <si>
    <t>Fonte alta tensão para Sistema de ensaio de tensão</t>
  </si>
  <si>
    <t>19971.000435/2025-61</t>
  </si>
  <si>
    <t>https://colaboragov.sei.gov.br/sei/processo_acesso_externo_consulta.php?id_acesso_externo=3868637&amp;infra_hash=7cbf87fd1cc336050f93eba9cf738014</t>
  </si>
  <si>
    <t>19971.000436/2025-14</t>
  </si>
  <si>
    <t>8536.41.00</t>
  </si>
  <si>
    <t>Para uma tensão não superior a 60 V</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</si>
  <si>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tensão_x000D_
não superior a 1.000 V; conectores para fibras ópticas, feixes ou cabos de fibras ópticas. -Relés: --Para uma tensão não superior a 60 V.</t>
  </si>
  <si>
    <t xml:space="preserve"> Relé sincronizador para manobra controlada</t>
  </si>
  <si>
    <t>19971.000358/2025-40</t>
  </si>
  <si>
    <t>https://colaboragov.sei.gov.br/sei/processo_acesso_externo_consulta.php?id_acesso_externo=3873973&amp;infra_hash=a6464fa90675dcd861f77544e4e844b6</t>
  </si>
  <si>
    <t>19971.000359/2025-94</t>
  </si>
  <si>
    <t>8546.20.00</t>
  </si>
  <si>
    <t>De cerâmica</t>
  </si>
  <si>
    <t>Isoladores elétricos de qualquer matéria. -De cerâmica.</t>
  </si>
  <si>
    <t>Isolador de porcelana</t>
  </si>
  <si>
    <t>Fabricação de outros produtos minerais não metálicos</t>
  </si>
  <si>
    <t>19971.000449/2025-85</t>
  </si>
  <si>
    <t>https://colaboragov.sei.gov.br/sei/processo_acesso_externo_consulta.php?id_acesso_externo=3878438&amp;infra_hash=c52972b2e5e7f840875a9d951c7adeca</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</si>
  <si>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</si>
  <si>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</si>
  <si>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</si>
  <si>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</si>
  <si>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</si>
  <si>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plástica de PE (polietileno) de alta densidade, com duplo sítio de acesso idênticos, um para injeção e outro para conexão, composto por membrana de polímero auto cicatrizante, com lacre de segurança em alumínio, própria para aplicação em frascos ampolas plásticas para sistemas de infusão intravenosa</t>
  </si>
  <si>
    <t>19971.000465/2025-78</t>
  </si>
  <si>
    <t>https://colaboragov.sei.gov.br/sei/processo_acesso_externo_consulta.php?id_acesso_externo=3878458&amp;infra_hash=02be1093362932b9d1a1478049c3f539</t>
  </si>
  <si>
    <t>19971.000466/2025-12</t>
  </si>
  <si>
    <t>SINDIRAÇÕES - Sindicato Nacional da Indústria de Alimentação Animal</t>
  </si>
  <si>
    <t>2923.90.10</t>
  </si>
  <si>
    <t>Betaína e seus sais</t>
  </si>
  <si>
    <t>Sais e hidróxidos de amônio quaternários; lecitinas e outros fosfoaminolipídios, de constituição química definida ou não. -Outros. Betaína e seus sais.</t>
  </si>
  <si>
    <t>Betaína anidra</t>
  </si>
  <si>
    <t>Prazo CCM: 28/11/2025</t>
  </si>
  <si>
    <t>19971.000474/2025-69</t>
  </si>
  <si>
    <t>https://colaboragov.sei.gov.br/sei/processo_acesso_externo_consulta.php?id_acesso_externo=3878475&amp;infra_hash=7616f9057c2b9de276f47977be13bdda</t>
  </si>
  <si>
    <t>19971.000475/2025-11</t>
  </si>
  <si>
    <t>2309.90.90</t>
  </si>
  <si>
    <t>Preparações do tipo utilizado na alimentação de animais. -Outras. Outras.</t>
  </si>
  <si>
    <t>016</t>
  </si>
  <si>
    <t>Preparação com um teor de flavomicina de 8%, em peso, apresentada na forma de pó granulado</t>
  </si>
  <si>
    <t>Deferimento parcial - quota de 400 toneladas. 
Prazo CCM: 28/11/2025</t>
  </si>
  <si>
    <t>19971.000136/2025-27</t>
  </si>
  <si>
    <t>https://colaboragov.sei.gov.br/sei/processo_acesso_externo_consulta.php?id_acesso_externo=3878495&amp;infra_hash=0f8f019ebcce69720a03f08146167300</t>
  </si>
  <si>
    <t>19971.000137/2025-71</t>
  </si>
  <si>
    <t>Trade Center Assessoria Empresarial LTDA</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</si>
  <si>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</si>
  <si>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Preparação para crosslinking de polímeros, na forma liquida incolor, componente de massa cerâmica para produção de moldes cerâmicos, Para uso industrial Agentes reticulantes Modificador de superfície composto de Ácido silícico (H4SiO4), éster tetraetílico, hidrolisado CAS:11099-06-2 proporção de 77%; Silicato de tetraetila CAS: 78-10-4 proporção de 20%; Etanol (álcool etílico) CAS:64-17-5 proporção de 3%; Etilpolissilicato</t>
  </si>
  <si>
    <t>19971.000442/2025-63</t>
  </si>
  <si>
    <t>https://colaboragov.sei.gov.br/sei/processo_acesso_externo_consulta.php?id_acesso_externo=3885217&amp;infra_hash=42e125285b31be4b4e62bcdf48d0e34d</t>
  </si>
  <si>
    <t>19971.000443/2025-16</t>
  </si>
  <si>
    <t>ABIMFI - Associação Brasileira da Indústria de Material Fotográfico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</si>
  <si>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</si>
  <si>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</si>
  <si>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</si>
  <si>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Outro</t>
  </si>
  <si>
    <t>Pleito de alteração da quota vigente, de 141.966 metros quadrados para 391.117 metros quadrados</t>
  </si>
  <si>
    <t>19971.000530/2025-65</t>
  </si>
  <si>
    <t>https://colaboragov.sei.gov.br/sei/processo_acesso_externo_consulta.php?id_acesso_externo=3885219&amp;infra_hash=c4810eaab16b7c7a6a759fd9d8d09d8f</t>
  </si>
  <si>
    <t>19971.000531/2025-18</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</si>
  <si>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</si>
  <si>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</si>
  <si>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</si>
  <si>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 concebidas para o tratamento de miopia, hipermetropia e astigmatismo</t>
  </si>
  <si>
    <t>19971.000527/2025-41</t>
  </si>
  <si>
    <t>https://colaboragov.sei.gov.br/sei/processo_acesso_externo_consulta.php?id_acesso_externo=3885235&amp;infra_hash=97a11852d9c1915901733b2baa0ce2ec</t>
  </si>
  <si>
    <t>19971.000528/2025-96</t>
  </si>
  <si>
    <t>Lentes de contato de hidrogel, concebidas para correção de miopia, hipermetropia ou de astigmatismo</t>
  </si>
  <si>
    <t>19971.000537/2025-87</t>
  </si>
  <si>
    <t>https://colaboragov.sei.gov.br/sei/processo_acesso_externo_consulta.php?id_acesso_externo=3885243&amp;infra_hash=d7c0032bd3c7825a40aaa08dc2afa6e9</t>
  </si>
  <si>
    <t>19971.000538/2025-21</t>
  </si>
  <si>
    <t>013</t>
  </si>
  <si>
    <t>Preparações alimentícias, apresentadas sob a forma de pó para mistura em água, destinadas à nutrição enteral e oral de crianças de 3 a 10 anos de idade portadoras de epilepsia farmacorresistente, com teor de gorduras superior a 65 %, teor de proteínas entre 5 % e 10 % e teor de carboidratos inferior a 5 % em relação ao valor energético total, à base de óleos vegetais, proteínas do soro de leite, e xarope de glicose, contendo ácidos graxos, fibras, minerais e vitaminas</t>
  </si>
  <si>
    <t>19971.000540/2025-09</t>
  </si>
  <si>
    <t>https://colaboragov.sei.gov.br/sei/processo_acesso_externo_consulta.php?id_acesso_externo=3885261&amp;infra_hash=8b52040be981331b8a96e6691e7a58ad</t>
  </si>
  <si>
    <t>19971.000541/2025-45</t>
  </si>
  <si>
    <t>NOVO EX : Preparações alimentícias, apresentadas em pó, compostas de xarope de glicose, contendo triglicerídeos de cadeia média, óleos vegetais, taurina e L-carnitina, destinado à produção de fórmulas infantis para lactentes e crianças de primeira infância com alergia a proteína do leite da vaca. 
NOVO EX: Preparações alimentícias, apresentadas em pó, compostas de xarope de glicose, contendo triglicerídeos de cadeia média, óleos vegetais, taurina e L-carnitina destinado à produção de fórmulas infantis para crianças de até 10 anos com alergias alimentares.</t>
  </si>
  <si>
    <t>19971.000547/2025-12</t>
  </si>
  <si>
    <t>https://colaboragov.sei.gov.br/sei/processo_acesso_externo_consulta.php?id_acesso_externo=3885281&amp;infra_hash=7de782f563ce23021ea6c25809b7b66e</t>
  </si>
  <si>
    <t>19971.000548/2025-67</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</si>
  <si>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</si>
  <si>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</si>
  <si>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Pleito de alteração da quota vigente, de 155 toneladas para 237 toneladas (acréscimo de 82 toneladas)</t>
  </si>
  <si>
    <t>19971.000549/2025-10</t>
  </si>
  <si>
    <t>https://colaboragov.sei.gov.br/sei/processo_acesso_externo_consulta.php?id_acesso_externo=3885289&amp;infra_hash=467720b212cf66936c7865ebeb24e27d</t>
  </si>
  <si>
    <t>19971.000550/2025-36</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</si>
  <si>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</si>
  <si>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</si>
  <si>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Pleito de alteração da quota vigente, de 120 toneladas para 176 toneladas (acréscimo de 56 toneladas)</t>
  </si>
  <si>
    <t>19971.000551/2025-81</t>
  </si>
  <si>
    <t>https://colaboragov.sei.gov.br/sei/processo_acesso_externo_consulta.php?id_acesso_externo=3885294&amp;infra_hash=f000016ee223651e04ea1a5ff3251691</t>
  </si>
  <si>
    <t>19971.000552/2025-25</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</si>
  <si>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</si>
  <si>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</si>
  <si>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Pleito de alteração da quota vigente, de 100 toneladas para 127 toneladas (acréscimo de 27 toneladas)</t>
  </si>
  <si>
    <t>19971.000553/2025-70</t>
  </si>
  <si>
    <t>https://colaboragov.sei.gov.br/sei/processo_acesso_externo_consulta.php?id_acesso_externo=3885295&amp;infra_hash=f5f8a67d1945a88d4ac4165719437826</t>
  </si>
  <si>
    <t>19971.000554/2025-14</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</si>
  <si>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</si>
  <si>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</si>
  <si>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Pleito de alteração da quota vigente, de 95 toneladas para 177 toneladas (acréscimo de 82 toneladas)</t>
  </si>
  <si>
    <t>19971.000555/2025-69</t>
  </si>
  <si>
    <t>https://colaboragov.sei.gov.br/sei/processo_acesso_externo_consulta.php?id_acesso_externo=3885296&amp;infra_hash=3e0d1ad6f3350cb454cd5f77e939147a</t>
  </si>
  <si>
    <t>19971.000556/2025-11</t>
  </si>
  <si>
    <t>015</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</si>
  <si>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</si>
  <si>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19971.000559/2025-47</t>
  </si>
  <si>
    <t>https://colaboragov.sei.gov.br/sei/processo_acesso_externo_consulta.php?id_acesso_externo=3885300&amp;infra_hash=5173b52fbaf83436a5b654e904a3ac47</t>
  </si>
  <si>
    <t>19971.000560/2025-71</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</si>
  <si>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</si>
  <si>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19971.000543/2025-34</t>
  </si>
  <si>
    <t>https://colaboragov.sei.gov.br/sei/processo_acesso_externo_consulta.php?id_acesso_externo=3887061&amp;infra_hash=339bec7af020897a8a56c3bb9c3090dd</t>
  </si>
  <si>
    <t>19971.000544/2025-89</t>
  </si>
  <si>
    <t>Farmabase Saúde Animal Ltda</t>
  </si>
  <si>
    <t>O produto é constituído de 25% de ácido cítrico, 16% de ácido sórbico, 1,7% de Timol e 1,0% de Vanilina misturados a um veículo inerte de origem vegetal que completa os 100%.</t>
  </si>
  <si>
    <t>19971.000097/2025-68</t>
  </si>
  <si>
    <t>https://colaboragov.sei.gov.br/sei/processo_acesso_externo_consulta.php?id_acesso_externo=3861042&amp;infra_hash=8ddd7dc6c30aa5e2481614a2e7ba499c</t>
  </si>
  <si>
    <t>19971.000098/2025-11</t>
  </si>
  <si>
    <t>Novartis Biociências S.A.</t>
  </si>
  <si>
    <t>3002.51.00</t>
  </si>
  <si>
    <t>Produtos de terapia celular</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</si>
  <si>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-Culturas de células, mesmo modificadas: --Produtos de terapia celular.</t>
  </si>
  <si>
    <t>Contendo Tisagenlecleucel</t>
  </si>
  <si>
    <t>Fabricação de produtos farmacêuticos básicos e preparações farmacêuticas</t>
  </si>
  <si>
    <t>Deferido Parcial. Migrado para o mecanismo de Desabastecimento no regime de urgência. 
Resolução Gecex nº 761/25 com metade quota e prazo. Resolução Gecex nº 788/25 com restante quota e prazo.</t>
  </si>
  <si>
    <t>86/25 
133/25</t>
  </si>
  <si>
    <t xml:space="preserve">761/25 
788/25 
</t>
  </si>
  <si>
    <t>19971.000564/2025-50</t>
  </si>
  <si>
    <t>https://colaboragov.sei.gov.br/sei/processo_acesso_externo_consulta.php?id_acesso_externo=3890370&amp;infra_hash=7a09d147f2e048b4accfa8009c362228</t>
  </si>
  <si>
    <t>19971.000565/2025-02</t>
  </si>
  <si>
    <t>MAT Equipamentos para gases Ltda</t>
  </si>
  <si>
    <t>7304.59.90</t>
  </si>
  <si>
    <t>Tubos e perfis ocos, sem costura, de ferro ou aço. -Outros, de seção circular, de outras ligas de aço: --Outros. Outros.</t>
  </si>
  <si>
    <t>Tubos de aço cromo-molibdênio de alta temperabilidade (34CrMo4), sem costura, laminados a quente, com diâmetro externo entre 230 mm a 356 mm, espessura mínima entre 4 mm a 7 mm.</t>
  </si>
  <si>
    <t>19971.000557/2025-58</t>
  </si>
  <si>
    <t>https://colaboragov.sei.gov.br/sei/processo_acesso_externo_consulta.php?id_acesso_externo=3890371&amp;infra_hash=61d2b17d65802f5e79a6938b0ffbb5b8</t>
  </si>
  <si>
    <t>19971.000558/2025-01</t>
  </si>
  <si>
    <t>017</t>
  </si>
  <si>
    <t>Preparação com um teor de monensina sódica de 40%, em peso, apresentada na forma de grânulos ou pó</t>
  </si>
  <si>
    <t>Strat</t>
  </si>
  <si>
    <t>19971.000566/2025-49</t>
  </si>
  <si>
    <t>https://colaboragov.sei.gov.br/sei/processo_acesso_externo_consulta.php?id_acesso_externo=3890395&amp;infra_hash=d9f6f6e98bf5eaacedd40f5f2ddb6056</t>
  </si>
  <si>
    <t>19971.000567/2025-93</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</si>
  <si>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</si>
  <si>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</si>
  <si>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19971.000572/2025-04</t>
  </si>
  <si>
    <t>https://colaboragov.sei.gov.br/sei/processo_acesso_externo_consulta.php?id_acesso_externo=3890403&amp;infra_hash=27ef25da8cb9213c6e5bc0775e3eaf55</t>
  </si>
  <si>
    <t>19971.000573/2025-41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</si>
  <si>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</si>
  <si>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19971.000574/2025-95</t>
  </si>
  <si>
    <t>https://colaboragov.sei.gov.br/sei/processo_acesso_externo_consulta.php?id_acesso_externo=3890418&amp;infra_hash=6a9b427c094874b90fc82644c7faa148</t>
  </si>
  <si>
    <t>19971.000575/2025-30</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</si>
  <si>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</si>
  <si>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</si>
  <si>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19971.000576/2025-84</t>
  </si>
  <si>
    <t>https://colaboragov.sei.gov.br/sei/processo_acesso_externo_consulta.php?id_acesso_externo=3890425&amp;infra_hash=e5a381213541ef6121feafbe8dae8ded</t>
  </si>
  <si>
    <t>19971.000577/2025-29</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</si>
  <si>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</si>
  <si>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</si>
  <si>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19971.000578/2025-73</t>
  </si>
  <si>
    <t>https://colaboragov.sei.gov.br/sei/processo_acesso_externo_consulta.php?id_acesso_externo=3890443&amp;infra_hash=c6d58024bb6f52b64d1a6afcdae2f061</t>
  </si>
  <si>
    <t>19971.000579/2025-18</t>
  </si>
  <si>
    <t>029</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</si>
  <si>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pós-operatório tardio de cirurgia bariátrica, à base de proteína isolada do soro de leite, polissacarídeos, sacarose e óleos vegetais, contendo minerais e vitaminas</t>
  </si>
  <si>
    <t>19971.000580/2025-42</t>
  </si>
  <si>
    <t>https://colaboragov.sei.gov.br/sei/processo_acesso_externo_consulta.php?id_acesso_externo=3890447&amp;infra_hash=dc45e94b6d3895ef534793967b95bc35</t>
  </si>
  <si>
    <t>19971.000581/2025-97</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</si>
  <si>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</si>
  <si>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à base de proteínas do leite, maltodextrina, açúcar, óleos vegetais e proteínas isoladas vegetais, contendo minerais e vitaminas</t>
  </si>
  <si>
    <t>19971.000596/2025-55</t>
  </si>
  <si>
    <t>https://colaboragov.sei.gov.br/sei/processo_acesso_externo_consulta.php?id_acesso_externo=3892839&amp;infra_hash=6a0d0a765fab1751e77c868b97a2d032</t>
  </si>
  <si>
    <t>19971.000597/2025-08</t>
  </si>
  <si>
    <t>M Cassab Comércio e Indústria Ltda</t>
  </si>
  <si>
    <t>Preparação à base de bacitracina zinco (15% em peso), apresentada na forma granular</t>
  </si>
  <si>
    <t>Retirado</t>
  </si>
  <si>
    <t>Email encaminhado pelo pleiteante em 22/08/25</t>
  </si>
  <si>
    <t>19971.000588/2025-17</t>
  </si>
  <si>
    <t>https://colaboragov.sei.gov.br/sei/processo_acesso_externo_consulta.php?id_acesso_externo=3892845&amp;infra_hash=6a6966ecf41d2659b136e8341d842e96</t>
  </si>
  <si>
    <t>19971.000589/2025-53</t>
  </si>
  <si>
    <t>19971.000590/2025-88</t>
  </si>
  <si>
    <t>https://colaboragov.sei.gov.br/sei/processo_acesso_externo_consulta.php?id_acesso_externo=3892848&amp;infra_hash=19bed3e365af3864fc774f0292b6c717</t>
  </si>
  <si>
    <t>19971.000591/2025-22</t>
  </si>
  <si>
    <t>19971.000592/2025-77</t>
  </si>
  <si>
    <t>https://colaboragov.sei.gov.br/sei/processo_acesso_externo_consulta.php?id_acesso_externo=3892851&amp;infra_hash=a42963b310153d6e2ed08631762d31ac</t>
  </si>
  <si>
    <t>19971.000593/2025-11</t>
  </si>
  <si>
    <t>19971.000594/2025-66</t>
  </si>
  <si>
    <t>https://colaboragov.sei.gov.br/sei/processo_acesso_externo_consulta.php?id_acesso_externo=3892862&amp;infra_hash=02143e419e14ddeac3558bea865741c9</t>
  </si>
  <si>
    <t>19971.000595/2025-19</t>
  </si>
  <si>
    <t>19971.000600/2025-85</t>
  </si>
  <si>
    <t>https://colaboragov.sei.gov.br/sei/processo_acesso_externo_consulta.php?id_acesso_externo=3892863&amp;infra_hash=733b2b50c42e7fcca82584d2966a42e5</t>
  </si>
  <si>
    <t>19971.000601/2025-20</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</si>
  <si>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</si>
  <si>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</si>
  <si>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19971.000602/2025-74</t>
  </si>
  <si>
    <t>https://colaboragov.sei.gov.br/sei/processo_acesso_externo_consulta.php?id_acesso_externo=3892865&amp;infra_hash=cf9d177160ac6756e40a3a82519d4723</t>
  </si>
  <si>
    <t>19971.000603/2025-19</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</si>
  <si>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</si>
  <si>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</si>
  <si>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19971.000606/2025-52</t>
  </si>
  <si>
    <t>https://colaboragov.sei.gov.br/sei/processo_acesso_externo_consulta.php?id_acesso_externo=3892866&amp;infra_hash=c1c35baf523f67bb71cefa185b924d0b</t>
  </si>
  <si>
    <t>19971.000607/2025-05</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</si>
  <si>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</si>
  <si>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</si>
  <si>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19971.000609/2025-96</t>
  </si>
  <si>
    <t>https://colaboragov.sei.gov.br/sei/processo_acesso_externo_consulta.php?id_acesso_externo=3892867&amp;infra_hash=7c8b55161032625cdb02d13d00dc7495</t>
  </si>
  <si>
    <t>19971.000610/2025-11</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</si>
  <si>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</si>
  <si>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</si>
  <si>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19971.000612/2025-18</t>
  </si>
  <si>
    <t>https://colaboragov.sei.gov.br/sei/processo_acesso_externo_consulta.php?id_acesso_externo=3895687&amp;infra_hash=132b43d892a30ae36a95aafe023aa287</t>
  </si>
  <si>
    <t>19971.000613/2025-54</t>
  </si>
  <si>
    <t>Omnisys Engenharia Ltda</t>
  </si>
  <si>
    <t>8529.10.20</t>
  </si>
  <si>
    <t>Antenas com refletor parabólico</t>
  </si>
  <si>
    <t>Partes reconhecíveis como exclusiva ou principalmente destinadas aos aparelhos das posições 85.24 a 85.28. -Antenas e refletores de antenas de qualquer tipo; partes reconhecíveis como de utilização conjunta com esses artigos. Antenas com refletor parabólico.</t>
  </si>
  <si>
    <t>Antena para radar primário em banda L</t>
  </si>
  <si>
    <t>19971.000615/2025-43</t>
  </si>
  <si>
    <t>https://colaboragov.sei.gov.br/sei/processo_acesso_externo_consulta.php?id_acesso_externo=3895704&amp;infra_hash=473d81ff245fc8d12ea1f0013fa7d161</t>
  </si>
  <si>
    <t>19971.000616/2025-98</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</si>
  <si>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</si>
  <si>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19971.000617/2025-32</t>
  </si>
  <si>
    <t>https://colaboragov.sei.gov.br/sei/processo_acesso_externo_consulta.php?id_acesso_externo=3895736&amp;infra_hash=4ad2b0336c742579c6eca016ea0fb124</t>
  </si>
  <si>
    <t>19971.000618/2025-87</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</si>
  <si>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</si>
  <si>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</si>
  <si>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</si>
  <si>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</si>
  <si>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</si>
  <si>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19971.000619/2025-21</t>
  </si>
  <si>
    <t>https://colaboragov.sei.gov.br/sei/processo_acesso_externo_consulta.php?id_acesso_externo=3895762&amp;infra_hash=31a511396f1ec8994af9753ab0059e39</t>
  </si>
  <si>
    <t>19971.000620/2025-56</t>
  </si>
  <si>
    <t>Preparações para alimentação de animais contendo vitamina B12 (cerca de 1% em peso), em um suporte ou diluente</t>
  </si>
  <si>
    <t>19971.000621/2025-09</t>
  </si>
  <si>
    <t>https://colaboragov.sei.gov.br/sei/processo_acesso_externo_consulta.php?id_acesso_externo=3895771&amp;infra_hash=64e743ec94120aad0ff9981ffa7388d8</t>
  </si>
  <si>
    <t>19971.000622/2025-45</t>
  </si>
  <si>
    <t>Preparação com um teor de salinomicina de 24%, em peso, apresentada na forma de pó</t>
  </si>
  <si>
    <t>19971.000623/2025-90</t>
  </si>
  <si>
    <t>https://colaboragov.sei.gov.br/sei/processo_acesso_externo_consulta.php?id_acesso_externo=3895782&amp;infra_hash=3d5f68aec383c730feb8e63913d0c804</t>
  </si>
  <si>
    <t>19971.000624/2025-34</t>
  </si>
  <si>
    <t>19971.002270/2024-81</t>
  </si>
  <si>
    <t>https://colaboragov.sei.gov.br/sei/processo_acesso_externo_consulta.php?id_acesso_externo=3861167&amp;infra_hash=0f5566f44e03b190e742ed0f754e0d72</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</si>
  <si>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</si>
  <si>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</si>
  <si>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</si>
  <si>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</si>
  <si>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</si>
  <si>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Vitamina B12</t>
  </si>
  <si>
    <t>Pleito de Alteração Tarifária Permanente Indeferido.  
Migrado para o Mecanismo de Desbastecimento.</t>
  </si>
  <si>
    <t>130/25</t>
  </si>
  <si>
    <t>19971.000650/2025-62</t>
  </si>
  <si>
    <t>https://colaboragov.sei.gov.br/sei/processo_acesso_externo_consulta.php?id_acesso_externo=3904159&amp;infra_hash=f07e351b30df5b6c98a5c269005de48c</t>
  </si>
  <si>
    <t>19971.000651/2025-15</t>
  </si>
  <si>
    <t>Termolar S.A.</t>
  </si>
  <si>
    <t>7020.00.10</t>
  </si>
  <si>
    <t>Ampolas de vidro para garrafas térmicas ou para outros recipientes isotérmicos, cujo isolamento seja assegurado pelo vácuo</t>
  </si>
  <si>
    <t>Outras obras de vidro. Ampolas de vidro para garrafas térmicas ou para outros recipientes isotérmicos, cujo isolamento seja assegurado pelo vácuo.</t>
  </si>
  <si>
    <t>19971.000635/2025-14</t>
  </si>
  <si>
    <t>https://colaboragov.sei.gov.br/sei/processo_acesso_externo_consulta.php?id_acesso_externo=3904161&amp;infra_hash=028b3d9e78907a35f937761da70043e3</t>
  </si>
  <si>
    <t>19971.000636/2025-69</t>
  </si>
  <si>
    <t>Nitriflex S/A Indústria e Comércio - em recuperação judicial</t>
  </si>
  <si>
    <t>2926.10.00</t>
  </si>
  <si>
    <t>Acrilonitrila</t>
  </si>
  <si>
    <t>Compostos de função nitrila. -Acrilonitrila.</t>
  </si>
  <si>
    <t>Prazo CCM: 29/12/2025. Está na Letec enquanto aguarda.</t>
  </si>
  <si>
    <t>19971.000654/2025-41</t>
  </si>
  <si>
    <t>https://colaboragov.sei.gov.br/sei/processo_acesso_externo_consulta.php?id_acesso_externo=3905262&amp;infra_hash=fcfcc507c7c2ebfd7cdde9be214f381c</t>
  </si>
  <si>
    <t>19971.000655/2025-95</t>
  </si>
  <si>
    <t>Solenis Especialidades Químicas Ltda</t>
  </si>
  <si>
    <t>3404.90.19</t>
  </si>
  <si>
    <t>Ceras artificiais e ceras preparadas. -Outras. Ceras artificiais. Outras.</t>
  </si>
  <si>
    <t>Cera artificial de dímero de alquilceteno (AKD) com dois grupos alternados n-alquila, cujas cadeias podem variar entre C12, C14, C16, C18 e C20, em grânulos.</t>
  </si>
  <si>
    <t>19971.000679/2025-44</t>
  </si>
  <si>
    <t>https://colaboragov.sei.gov.br/sei/processo_acesso_externo_consulta.php?id_acesso_externo=3925782&amp;infra_hash=37e5d8f7e0c28701235dc3df1fb19d75</t>
  </si>
  <si>
    <t>19971.000680/2025-79</t>
  </si>
  <si>
    <t>5503.30.00</t>
  </si>
  <si>
    <t>Acrílicas ou modacrílicas</t>
  </si>
  <si>
    <t>Fibras sintéticas descontínuas, não cardadas, não penteadas nem transformadas de outro modo para fiação. -Acrílicas ou modacrílicas.</t>
  </si>
  <si>
    <t>Fibras sintéticas descontínuas, acrílicas ou modacrílicas</t>
  </si>
  <si>
    <t>19971.000726/2025-50</t>
  </si>
  <si>
    <t>https://colaboragov.sei.gov.br/sei/processo_acesso_externo_consulta.php?id_acesso_externo=3925807&amp;infra_hash=04a7ec06360aa3e820a362566647b72b</t>
  </si>
  <si>
    <t>19971.000727/2025-02</t>
  </si>
  <si>
    <t>Canon do Brasil Indústria e Comércio Ltda</t>
  </si>
  <si>
    <t>3215.11.00</t>
  </si>
  <si>
    <t>Pretas</t>
  </si>
  <si>
    <t>Tintas de impressão, tintas de escrever ou de desenhar e outras tintas, mesmo concentradas ou no estado sólido. -Tintas de impressão: --Pretas.</t>
  </si>
  <si>
    <t>Tintas de impressão pretas, utilizadas na impressão digital de livros, apresentada em galões.</t>
  </si>
  <si>
    <t>19971.000728/2025-49</t>
  </si>
  <si>
    <t>https://colaboragov.sei.gov.br/sei/processo_acesso_externo_consulta.php?id_acesso_externo=3925856&amp;infra_hash=cc242032a0b8d8ef63a74f8a09169b5c</t>
  </si>
  <si>
    <t>19971.000729/2025-93</t>
  </si>
  <si>
    <t>Tintas de impressão coloridas, utilizadas na impressão digital de livros, apresentada em galões.</t>
  </si>
  <si>
    <t>19971.000731/2025-62</t>
  </si>
  <si>
    <t>https://colaboragov.sei.gov.br/sei/processo_acesso_externo_consulta.php?id_acesso_externo=3928330&amp;infra_hash=7ef4eab8c7277bef02acd4c810b8bd20</t>
  </si>
  <si>
    <t>19971.000732/2025-15</t>
  </si>
  <si>
    <t>ABIA - Associação Brasileira da Indústria de Alimentos</t>
  </si>
  <si>
    <t>Glúten de trigo, mesmo seco</t>
  </si>
  <si>
    <t>19971.002108/2024-63</t>
  </si>
  <si>
    <t>https://colaboragov.sei.gov.br/sei/processo_acesso_externo_consulta.php?id_acesso_externo=3860952&amp;infra_hash=d3da62a8d174f190eb35023fc3a0b381</t>
  </si>
  <si>
    <t>19971.002109/2024-16</t>
  </si>
  <si>
    <t>Pivot Bio Biofertilizantes Ltda</t>
  </si>
  <si>
    <t>3002.49.99</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</si>
  <si>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-Vacinas, toxinas, culturas de microrganismos (exceto leveduras) e produtos semelhantes: --Outros. Outros. Outros.</t>
  </si>
  <si>
    <t>Inoculante a base de kosakonia sacchari e klebsiella variicola</t>
  </si>
  <si>
    <t>Prazo CCM: 27/09/2025.</t>
  </si>
  <si>
    <t>146/25</t>
  </si>
  <si>
    <t>19971.000739/2025-29</t>
  </si>
  <si>
    <t>https://colaboragov.sei.gov.br/sei/processo_acesso_externo_consulta.php?id_acesso_externo=3961350&amp;infra_hash=36f72008de49d93025a120ea442e0901</t>
  </si>
  <si>
    <t>19971.000740/2025-53</t>
  </si>
  <si>
    <t>2933.59.44</t>
  </si>
  <si>
    <t>Nicarbazina</t>
  </si>
  <si>
    <t>Compostos heterocíclicos exclusivamente de heteroátomo(s) de nitrogênio (azoto). -Compostos cuja estrutura contém um ciclo pirimidina (hidrogenado ou não) ou piperazina: --Outros. Cuja estrutura contém um ciclo pirimidina (hidrogenado ou não) e funções álcool, éter ou ambas, mas não contém halogênios em ligação covalente nem enxofre. Nicarbazina.</t>
  </si>
  <si>
    <t>19971.000752/2025-88</t>
  </si>
  <si>
    <t>https://colaboragov.sei.gov.br/sei/processo_acesso_externo_consulta.php?id_acesso_externo=3961351&amp;infra_hash=535cc6a3abdec3ee5fc9b5f2aebe498b</t>
  </si>
  <si>
    <t>19971.000753/2025-22</t>
  </si>
  <si>
    <t>ABIQUIM - Associação Brasileira da Indústria Química</t>
  </si>
  <si>
    <t>3902.30.00</t>
  </si>
  <si>
    <t>Copolímeros de propileno</t>
  </si>
  <si>
    <t>Polímeros de propileno ou de outras olefinas, em formas primárias. -Copolímeros de propileno.</t>
  </si>
  <si>
    <t>Copolímero de etileno propileno, atático, em fardos de borracha, sólido incolor para
amarelo claro, com índice de estabilidade ao cisalhamento entre 25 e 35 SSI (30 passagens
Kurt Orbahn), produzido via polimerização com catalisador metaloceno, com viscosidade típica
de mistura de óleo de 11,6 CST e 13,8 CST respectivamente. Acondicionado em caixas de metal.
Concentração: &lt;50% polietileno e &gt;50% polipropileno.</t>
  </si>
  <si>
    <t>Solicitado pela pleiteante a mudança do texto do ex</t>
  </si>
  <si>
    <t>19971.000756/2025-66</t>
  </si>
  <si>
    <t>https://colaboragov.sei.gov.br/sei/processo_acesso_externo_consulta.php?id_acesso_externo=3962840&amp;infra_hash=613ff4de0a4128d9081d8b747ccb1bfa</t>
  </si>
  <si>
    <t>19971.000757/2025-19</t>
  </si>
  <si>
    <t>Tintas pretas de impressão para estamparia digital têxtil, exceto as reativas</t>
  </si>
  <si>
    <t>19971.000760/2025-24</t>
  </si>
  <si>
    <t>https://colaboragov.sei.gov.br/sei/processo_acesso_externo_consulta.php?id_acesso_externo=3962845&amp;infra_hash=b2c2c838d891ecdef88776ad468378ac</t>
  </si>
  <si>
    <t>19971.000761/2025-79</t>
  </si>
  <si>
    <t>Outras tintas de impressão para estamparia digital têxtil, exceto as reativas</t>
  </si>
  <si>
    <t>19971.000765/2025-57</t>
  </si>
  <si>
    <t>https://colaboragov.sei.gov.br/sei/processo_acesso_externo_consulta.php?id_acesso_externo=3962865&amp;infra_hash=6d6bd92eaced1f4c0bc442d2a1718355</t>
  </si>
  <si>
    <t>19971.000766/2025-00</t>
  </si>
  <si>
    <t>Randocorp S.A.</t>
  </si>
  <si>
    <t>7606.12.90</t>
  </si>
  <si>
    <t>Chapas e tiras, de alumínio, de espessura superior a 0,2 mm. -De forma quadrada ou retangular: --De ligas de alumínio. Outras.</t>
  </si>
  <si>
    <t>004</t>
  </si>
  <si>
    <t>Chapa de aluminio, de liga do tipo 3003-H16, obtida por laminagem a frio, de espessura igual ou superior a 0,7mm e inferior ou igual a 0,75mm e largura de 2.600mm, apresentada em rolos.</t>
  </si>
  <si>
    <t>19971.000782/2025-94</t>
  </si>
  <si>
    <t>https://colaboragov.sei.gov.br/sei/processo_acesso_externo_consulta.php?id_acesso_externo=3962877&amp;infra_hash=35d07a07a635a9293c928dd7eb1acac4</t>
  </si>
  <si>
    <t>19971.000783/2025-39</t>
  </si>
  <si>
    <t>1511.90.00</t>
  </si>
  <si>
    <t>Óleo de palma (dendê) e respectivas frações, mesmo refinados, mas não quimicamente modificados. -Outros.</t>
  </si>
  <si>
    <t>Óleo de Palma Refinado</t>
  </si>
  <si>
    <t>19971.000787/2025-17</t>
  </si>
  <si>
    <t>https://colaboragov.sei.gov.br/sei/processo_acesso_externo_consulta.php?id_acesso_externo=3964944&amp;infra_hash=33e432678762a7ed725578b8258ec941</t>
  </si>
  <si>
    <t>19971.000788/2025-61</t>
  </si>
  <si>
    <t>Randon Triel HT Implementos Rodoviários Ltda</t>
  </si>
  <si>
    <t>003</t>
  </si>
  <si>
    <t>Chapa de alumínio de forma quadrada, de liga 5083-O, obtida por laminagem e recozimento, de espessura igual ou superior a 6,00 mm e inferior ou igual a 6,35 mm, de largura e comprimento igual a 2560 mm.</t>
  </si>
  <si>
    <t>19971.000796/2025-16</t>
  </si>
  <si>
    <t>https://colaboragov.sei.gov.br/sei/processo_acesso_externo_consulta.php?id_acesso_externo=3968572&amp;infra_hash=ac15c4fe2328dd05c430c31643056f16</t>
  </si>
  <si>
    <t>19971.000797/2025-52</t>
  </si>
  <si>
    <t>8537.20.90</t>
  </si>
  <si>
    <t>Quadros, painéis, consoles, cabinas, armários e outros suportes com dois ou mais aparelhos das posições 85.35 ou 85.36, para comando elétrico ou distribuição de energia elétrica,_x000D_
incluindo os que incorporem instrumentos ou aparelhos do Capítulo 90, bem como os aparelhos de comando numérico, exceto os aparelhos de comutação da posição 85.17. -Para uma tensão superior a 1.000 V. Outros.</t>
  </si>
  <si>
    <t>Equipamentos de manobra compactos para tensões nominais a partir de 72,5kV, conhecidos como “módulos híbridos compactos", para proteção, conexão e manobra de transformadores, linhas de transmissão, barramentos ou circuitos alimentadores de alta tensão, em subestações de energia elétrica, compostos obrigatoriamente de disjuntores e seccionadores isolados à gás, com dispositivos de controle local e dispositivos auxiliares, podendo conter também, na sua montagem, seccionadores de aterramento isolados a gás, transformadores de medição de corrente e/ou de potencial e supressores de surto</t>
  </si>
  <si>
    <t>19971.000790/2025-31</t>
  </si>
  <si>
    <t>https://colaboragov.sei.gov.br/sei/processo_acesso_externo_consulta.php?id_acesso_externo=3972860&amp;infra_hash=601521b341157c0d70e0d0fd2225748c</t>
  </si>
  <si>
    <t>19971.000791/2025-85</t>
  </si>
  <si>
    <t>Perfis de liga de cobre à base de cobre-zinco (latão) contendo no mínimo 63% de cobre, em peso, com seção transversal constante em formato Y, apresentados em rolos</t>
  </si>
  <si>
    <t>19971.000794/2025-19</t>
  </si>
  <si>
    <t>https://colaboragov.sei.gov.br/sei/processo_acesso_externo_consulta.php?id_acesso_externo=3975084&amp;infra_hash=b8b540f5ce4bdd2e3462823ad83806b3</t>
  </si>
  <si>
    <t>19971.000795/2025-63</t>
  </si>
  <si>
    <t>INBBEL - Indústria Brasileira de Bebidas Ltda</t>
  </si>
  <si>
    <t>Tampa de alumínio, de diâmetro de 26 mm, com anel abre fácil (ring pull), para garrafas de vidro</t>
  </si>
  <si>
    <t>19971.000809/2025-49</t>
  </si>
  <si>
    <t>https://colaboragov.sei.gov.br/sei/processo_acesso_externo_consulta.php?id_acesso_externo=3975374&amp;infra_hash=7247c71452ac7285101f62ed1ef206af</t>
  </si>
  <si>
    <t>19971.000810/2025-73</t>
  </si>
  <si>
    <t>Salinomicina sódica</t>
  </si>
  <si>
    <t>19971.000814/2025-51</t>
  </si>
  <si>
    <t>https://colaboragov.sei.gov.br/sei/processo_acesso_externo_consulta.php?id_acesso_externo=3975379&amp;infra_hash=e606220fed3ef2f96375e3dbe5b8aab1</t>
  </si>
  <si>
    <t>19971.000815/2025-04</t>
  </si>
  <si>
    <t>Será reapresentado ao final de 2025 para renovação</t>
  </si>
  <si>
    <t>19971.000846/2025-57</t>
  </si>
  <si>
    <t>https://colaboragov.sei.gov.br/sei/processo_acesso_externo_consulta.php?id_acesso_externo=3983793&amp;infra_hash=368566cdb2d7182f84500104913e0cf2</t>
  </si>
  <si>
    <t>19971.000847/2025-00</t>
  </si>
  <si>
    <t>ABEEOLICA - Associação Brasileira de Energia Eólica e Novas Tecnologias</t>
  </si>
  <si>
    <t>8482.20.90</t>
  </si>
  <si>
    <t>Rolamentos de esferas, de roletes ou de agulhas. -Rolamentos de roletes cônicos, incluindo os conjuntos constituídos por cones e roletes cônicos. Outros.</t>
  </si>
  <si>
    <t>Rolamentos de roletes cônicos projetados para suportar cargas axiais e radiais, com diâmetro externo entre 86 e 1300mm, aplicados em caixas de engrenagem utilizadas exclusivamente em aerogeradores de potência entre 1.600 e 5.000kW.</t>
  </si>
  <si>
    <t>19971.000848/2025-46</t>
  </si>
  <si>
    <t>https://colaboragov.sei.gov.br/sei/processo_acesso_externo_consulta.php?id_acesso_externo=3983796&amp;infra_hash=df0a67097c74ae470055b4c249647789</t>
  </si>
  <si>
    <t>19971.000849/2025-91</t>
  </si>
  <si>
    <t>Weg Equipamentos Elétricos S/A</t>
  </si>
  <si>
    <t>Buchas condensivas de papel impregnado em resina (RIP) ou de isolante sintético impregnado com resina (RIS), de tensão acima de 36 kV e inferior a 230 kV</t>
  </si>
  <si>
    <t>19971.000850/2025-15</t>
  </si>
  <si>
    <t>https://colaboragov.sei.gov.br/sei/processo_acesso_externo_consulta.php?id_acesso_externo=3983798&amp;infra_hash=6fa2835ff12169b1b0cc4d98be6b3073</t>
  </si>
  <si>
    <t>19971.000851/2025-60</t>
  </si>
  <si>
    <t>8482.20.10</t>
  </si>
  <si>
    <t>Rolamentos de esferas, de roletes ou de agulhas. -Rolamentos de roletes cônicos, incluindo os conjuntos constituídos por cones e roletes cônicos. De carga radial.</t>
  </si>
  <si>
    <t>Rolamentos de roletes cônicos, incluindo os conjuntos constituídos por cones e roletes cônicos de carga radial</t>
  </si>
  <si>
    <t>19971.000852/2025-12</t>
  </si>
  <si>
    <t>https://colaboragov.sei.gov.br/sei/processo_acesso_externo_consulta.php?id_acesso_externo=3983800&amp;infra_hash=27bb9e6267440142b82d64bd9cf3217c</t>
  </si>
  <si>
    <t>19971.000853/2025-59</t>
  </si>
  <si>
    <t>8482.50.10</t>
  </si>
  <si>
    <t>Rolamentos de esferas, de roletes ou de agulhas. -Rolamentos de roletes cilíndricos, incluindo as montagens de gaiolas e roletes. De carga radial.</t>
  </si>
  <si>
    <t>Rolamentos de roletes cilíndricos projetados para suportar cargas radiais, com diâmetro externo entre 86 e 1300mm, aplicados em caixas de engrenagem utilizadas exclusivamente em aerogeradores de potência entre 1.600 e 5.000kW.</t>
  </si>
  <si>
    <t>19971.000855/2025-48</t>
  </si>
  <si>
    <t>https://colaboragov.sei.gov.br/sei/processo_acesso_externo_consulta.php?id_acesso_externo=3983801&amp;infra_hash=4061c91c8c8634da87b5336e8924e8b2</t>
  </si>
  <si>
    <t>19971.000856/2025-92</t>
  </si>
  <si>
    <t>8482.10.90</t>
  </si>
  <si>
    <t>Rolamentos de esferas, de roletes ou de agulhas. -Rolamentos de esferas. Outros.</t>
  </si>
  <si>
    <t>Rolamentos de esferas projetados para suportar cargas axiais e radiais, com diâmetro externo entre 200 e 400mm, aplicados em caixas de engrenagem utilizadas exclusivamente em aerogeradores de potência entre 1.600 e 5.000kW.</t>
  </si>
  <si>
    <t>19971.000872/2025-85</t>
  </si>
  <si>
    <t>https://colaboragov.sei.gov.br/sei/processo_acesso_externo_consulta.php?id_acesso_externo=3985895&amp;infra_hash=3cbe09723e6ffd08cae6ae1daeb28690</t>
  </si>
  <si>
    <t>19971.000873/2025-20</t>
  </si>
  <si>
    <t>Duracell Comercial e Importadora do Brasil Ltda</t>
  </si>
  <si>
    <t>8506.10.19</t>
  </si>
  <si>
    <t>Pilhas e baterias de pilhas, elétricas. -De dióxido de manganês. Pilhas alcalinas. Outras.</t>
  </si>
  <si>
    <t>Pilhas alcalinas, de dióxido de manganês, do tipo LR6 (AA), de tensão igual a 1,5V.</t>
  </si>
  <si>
    <t>19971.000874/2025-74</t>
  </si>
  <si>
    <t>https://colaboragov.sei.gov.br/sei/processo_acesso_externo_consulta.php?id_acesso_externo=3985896&amp;infra_hash=ec261a556ea2dfbda6ea0b82b102d84f</t>
  </si>
  <si>
    <t>19971.000875/2025-19</t>
  </si>
  <si>
    <t>Pilhas alcalinas, de dióxido de manganês, do tipo LR03 (AAA), de tensão igual a 1,5V.</t>
  </si>
  <si>
    <t>19971.000835/2025-77</t>
  </si>
  <si>
    <t>https://colaboragov.sei.gov.br/sei/processo_acesso_externo_consulta.php?id_acesso_externo=3985945&amp;infra_hash=146ddddc2689d8544a6a2598cc9775d6</t>
  </si>
  <si>
    <t>19971.000836/2025-11</t>
  </si>
  <si>
    <t>8505.11.00</t>
  </si>
  <si>
    <t>De metal</t>
  </si>
  <si>
    <t>Eletroímãs; ímãs permanentes e artigos destinados a tornarem-se ímãs permanentes após magnetização; placas, mandris e dispositivos semelhantes, magnéticos ou eletromagnéticos, de fixação; acoplamentos, embreagens, variadores de velocidade e freios (travões),_x000D_
eletromagnéticos; cabeças de elevação eletromagnéticas. -Ímãs permanentes e artigos destinados a tornarem-se ímãs permanentes após magnetização: --De metal.</t>
  </si>
  <si>
    <t>Imã permanente de neodímio _x0002_ferro-boro (NdFeB) ou outra composição de metais de terras raras, para geração de campo magnético de alta performance, do tipo utlizado em motores e geradores</t>
  </si>
  <si>
    <t>19971.000908/2025-21</t>
  </si>
  <si>
    <t>Acesso público direto pelo SEI público liberado</t>
  </si>
  <si>
    <t>19971.000909/2025-75</t>
  </si>
  <si>
    <t>Conservas Oderich S/A</t>
  </si>
  <si>
    <t>7210.70.20</t>
  </si>
  <si>
    <t>Revestidos de plástico</t>
  </si>
  <si>
    <t>Produtos laminados planos, de ferro ou aço não ligado, de largura igual ou superior a 600 mm, folheados ou chapeados, ou revestidos. -Pintados, envernizados ou revestidos de plástico. Revestidos de plástico.</t>
  </si>
  <si>
    <t>Folha de aço, revestida de cromo ou de cromo e óxidos de cromo e revestida de poli(tereftalato de etileno) (PET), apresentada em bobinas</t>
  </si>
  <si>
    <t>19971.000922/2025-24</t>
  </si>
  <si>
    <t>19971.000923/2025-79</t>
  </si>
  <si>
    <t>Braskem S.A,</t>
  </si>
  <si>
    <t>2903.15.00</t>
  </si>
  <si>
    <t>--Dicloreto de etileno (ISO) (1,2-dicloroetano)</t>
  </si>
  <si>
    <t>Derivados halogenados dos hidrocarbonetos. -Derivados clorados saturados dos hidrocarbonetos acíclicos: --Dicloreto de etileno (ISO) (1,2-dicloroetano).</t>
  </si>
  <si>
    <t>19971.000928/2025-00</t>
  </si>
  <si>
    <t>19971.000929/2025-46</t>
  </si>
  <si>
    <t>ABITIM - Associação Brasileira das Indústrias de Tintas para Impressão</t>
  </si>
  <si>
    <t>3206.11.10</t>
  </si>
  <si>
    <t>Pigmentos tipo rutilo</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</si>
  <si>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</si>
  <si>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de dióxido de titânio do tipo rutilo produzido através do processo sulfato, que contenha, em peso, 87% ou mais de dióxido de titânio, com superfície tratada à base única ou combinada com alumina (Al2O3), e/ou sílica (SiO2), e/ou zircônia (ZrO2) e/ou compostos orgânicos, apresentando ponto isoelétrico de pH igual ou superior a 6,0 e inferior ou igual a 8,5, próprio para fabricação tintas de impressão (printing ink).</t>
  </si>
  <si>
    <t>19971.000998/2025-50</t>
  </si>
  <si>
    <t>19971.000999/2025-02</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</si>
  <si>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-Outros. Outros.</t>
  </si>
  <si>
    <t>Emendas de transição pré-moldadas, para interligação de cabos de potência com isolação a óleo fluido (OF) a cabos extrudados com isolação em polietileno reticulado (XLPE), com tensão nominal de até 275 kV, compostas por câmara de transição hermética, cone de alívio de tensão em material composto, barreira de contenção de óleo com válvulas de alívio, isoladores internos em reninas epóxi ou silicone, conectores metálicos e sistema de blindagem e aterramento contínuo.</t>
  </si>
  <si>
    <t>No período de manifestações públicas</t>
  </si>
  <si>
    <t>19971.001000/2025-34</t>
  </si>
  <si>
    <t>19971.001001/2025-89</t>
  </si>
  <si>
    <t>Terminal tipo plug-in, para conexão de cabos extrudados, com isolamento XLPE a equipamentos de subestação isolados a gás (GIS), com tensão nominal de até 420 kV., compostas por cone de alívio de tensão em EPDM pré-moldado, isolador interno em resina epóxi, conectores modulares, estrutura metálica seccionadas e vedação hermética para gás SF6.</t>
  </si>
  <si>
    <t>19971.001028/2025-71</t>
  </si>
  <si>
    <t>19971.001029/2025-16</t>
  </si>
  <si>
    <t>Basf S.A.</t>
  </si>
  <si>
    <t>3824.99.89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</si>
  <si>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Produtos e preparações à base de compostos orgânicos, não especificados nem compreendidos noutras posições. Outros.</t>
  </si>
  <si>
    <t>Preparações com propriedade de proteção contra raios ultravioletas, utilizadas na produção de produtos cosméticos, à base de: metileno-bis-benzotriazolil tetrametilbutilfenol ou bis-etil-hexilofenol metoxifenol triazina ou tris-bifenil triazine ou metoxicinamato de etilhexila e dietilamino benzoato hidroxibenzoil hexilo.</t>
  </si>
  <si>
    <t>19971.001035/2025-73</t>
  </si>
  <si>
    <t>19971.001036/2025-18</t>
  </si>
  <si>
    <t>5402.20.90</t>
  </si>
  <si>
    <t>Fios de filamentos sintéticos (exceto linhas para costurar), não acondicionados para venda a retalho, incluindo os monofilamentos sintéticos de título inferior a 67 decitex. -Fios de alta tenacidade, de poliésteres, mesmo texturizados. Outros.</t>
  </si>
  <si>
    <t>Fio de poliéster multifilamento de alta tenacidade</t>
  </si>
  <si>
    <t>19971.001039/2025-51</t>
  </si>
  <si>
    <t>19971.001040/2025-86</t>
  </si>
  <si>
    <t>Glaxosmithkline Brasil Ltda</t>
  </si>
  <si>
    <t>3004.32.90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</si>
  <si>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</si>
  <si>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t>
  </si>
  <si>
    <t>19971.001054/2025-08</t>
  </si>
  <si>
    <t>19971.001055/2025-44</t>
  </si>
  <si>
    <t>MK BR S.A</t>
  </si>
  <si>
    <t>8501.20.00</t>
  </si>
  <si>
    <t>-Motores universais de potência superior a 37,5 W</t>
  </si>
  <si>
    <t>Motores e geradores, elétricos, exceto os grupos eletrogêneos. -Motores universais de potência superior a 37,5 W.</t>
  </si>
  <si>
    <t>Ex 064 - Motores elétricos tipo “universal”, com pacote estator 54 x 30mm,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127V ou 220V, frequência nominal de 60Hz, potência nominal entre 478W e 555W em condição de bloqueio, com conjugado operacional entre 2.614gf.cm e 3.051gf.cm à 7205rpm , com potência operacional
 entre 237W e 278W à 16500rpm, com rendimento máximo de 48% entre 11657rpm  e 11873rpm, ponta de eixo traseiro com ventilador plástico de arrefecimento, e ponta de eixo dianteiro com rosca M5 x 0,8 esquerda, com expectativa de vida de 80 horas úteis para o motor a 265W. 
Ex-065 - Motores elétricos tipo “universal”, com pacote estator 54 x 30mm,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127V ou 220V, frequência nominal de 60Hz, potência nominal entre 542W e 625W em condição de bloqueio, com conjugado operacional entre 2884gf.cm e 3329gf.cm à 6150rpm , com potência operacional entre 242W e 267W à 16600rpm, com rendimento máximo de 49% entre 12514rpm e 12684rpm, ponta de eixo traseiro com ventilador plástico de arrefecimento, e ponta de eixo dianteiro com rosca M5 x 0,8 esquerda, com expectativa de vida de 80 horas úteis para o motor a 255W. 
Ex-066 - Motores elétricos tipo “universal”, com pacote estator de 54 x 43mm, sem protetor térmico, de carcaça aberta, com laterais em chapa de aço carbono, rotor bobinado para 10 bobinas de fio de cobre conectadas entre si por meio de comutador de 20 lâminas de cobre, com enrolamentos estatóricos bobinados em fio de cobre e/ou alumínio, conexão entre estator e rotor por meio de “porta-escovas” com escovas de carvão tensionadas por molas, com cabinhos de ligação para 3 taps de bobinagem para as velocidades de funcionamento alta, média e baixa, com tensão nominal de 127 ou 220V, frequência nominal de 60Hz, potência nominal entre 753W e 853W em condição de bloqueio, com conjugado operacional entre 4.167gf.cm e 4.710gf.cm à 6135rpm, com potência operacional entre 300W e 350W à 16820rpm, com rendimento máximo de 53% entre 14395 rpm e 13921 rpm, ponta de eixo traseiro com ventilador plástico de arrefecimento, e ponta de eixo dianteiro com rosca M5 x 0,8 esquerda, com expectativa de vida de 80 horas úteis para o motor a 380W. 
EX-067 - Motores elétricos tipo “universal”, com pacote estator de 54 x 43mm, sem protetor térmico, de carcaça aberta, com laterais em chapa de aço carbono, rotor bobinado para 10 bobinas de fio de cobre conectadas entre si por meio de comutador de 20 lâminas de cobre, com enrolamentos estatóricos bobinados em fio de cobre e/ou alumínio, conexão entre estator e rotor por meio de “porta-escovas” com escovas de carvão tensionadas por molas, com cabinhos de ligação para 3 taps de bobinagem para as velocidades de funcionamento alta, média e baixa, com tensão nominal de 127 ou 220V, frequência nominal de 60Hz, potência nominal entre 843W e 996W em condição de bloqueio, com conjugado operacional entre (4.831gf.cm) e (5.262gf.cm) à (470rpm), com potência operacional entre 356W e 399W à 17.800rpm, com rendimento máximo de (57%) entre (15155rpm) e (15766rpm), ponta de eixo traseiro com ventilador plástico de arrefecimento, e ponta de eixo dianteiro com rosca M5 x 0,8 esquerda , com expectativa de vida de 80 horas úteis para o motor a 400W. 
Ex-068 - Motores elétricos tipo “universal”, com pacote estator 78 x 20mm ou 80 x 20mm,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993W e 1115W em condição de bloqueio, com conjugado operacional entre 5.443gf.cm e  6.782gf.cm  à 4275rpm, com potência operacional entre 518W e 572W à 13.600 rpm, com rendimento máximo de 52% entre  13.468rpm e 14.341rpm, ponta de eixo traseiro com ventilador plástico de arrefecimento, e ponta de eixo dianteiro com rosca M5 x 0,8 esquerda, com expectativa de vida de 80 horas úteis para o motor a 450W. 
Ex-069 - Motores elétricos tipo “universal”, com pacote estator 78 x 20mm ou 80 x 20mm,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856W e 991W em condição de bloqueio, com conjugado operacional entre 3.886gf.cm e  4.763gf.cm  à 7217rpm, com potência operacional entre 494W e 546W à 13.600 rpm, com rendimento máximo de 51% entre 13.355rpm e 13.429rpm, ponta de eixo traseiro com ventilador plástico de arrefecimento, e ponta de eixo dianteiro com rosca M5 x 0,8 esquerda, com expectativa de vida de 80 horas úteis para o motor a 400W. 
Ex-070 - Motores elétricos tipo “universal”, com pacote estator 80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941W e 1130W em condição de bloqueio, com conjugado operacional entre 5.754gf.cm e  7.227gf.cm  à 5133rpm, com potência operacional entre 394W e 435W à 14.000 rpm, com rendimento máximo de 47% entre 10352rpm 10912rpm, ponta de eixo traseiro com ventilador plástico de arrefecimento, e ponta de eixo dianteiro com rosca M5 x 0,8 esquerda, com expectativa de vida de 80 horas úteis para o motor a 450W. 
Ex-071 - Motores elétricos tipo “universal”, com pacote estator 80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800W e 985W em condição de bloqueio, com conjugado operacional entre 4.271gf.cm e  5256gf.cm  à 6061rpm, com potência operacional entre 451W e 556W à 14200 rpm, com rendimento máximo de 51% entre 12425rpm 13118rpm, ponta de eixo traseiro com ventilador plástico de arrefecimento, e ponta de eixo dianteiro com rosca M5 x 0,8 esquerda, com expectativa de vida de 80 horas úteis para o motor a 300W.</t>
  </si>
  <si>
    <t>19971.001101/2025-13</t>
  </si>
  <si>
    <t>19971.001102/2025-50</t>
  </si>
  <si>
    <t>Optimum Coating Technologies do Brasil Ltda</t>
  </si>
  <si>
    <t>Exclusão</t>
  </si>
  <si>
    <t>3919.90.90</t>
  </si>
  <si>
    <t>Chapas, folhas, tiras, fitas, películas e outras formas planas, autoadesivas, de plástico, mesmo em rolos. -Outras. Outras.</t>
  </si>
  <si>
    <t>008</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</si>
  <si>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</si>
  <si>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Pleito de exclusão da medida vigente para o Ex 008 na NCM 3919.90.90</t>
  </si>
  <si>
    <t>19971.000949/2025-17</t>
  </si>
  <si>
    <t>19971.000950/2025-41</t>
  </si>
  <si>
    <t>Omnisys Engenharia  Ltda</t>
  </si>
  <si>
    <t>Radome para antena de controle de tráfego aéreo, apresentando diâmetro de 17,4 metros e truncagem de 78%.</t>
  </si>
  <si>
    <t>19971.001132/2025-66</t>
  </si>
  <si>
    <t>19971.001133/2025-19</t>
  </si>
  <si>
    <t>Coplatex Indústria e Comércio de tecidos S.A.</t>
  </si>
  <si>
    <t>Tecido plano de poliamida de alta tenacidade, com título igual ou superior a 235 decitex e inferior ou igual a 700 decitex, largura igual ou superior a 1.400 mm e inferior ou igual a 2.500 mm, gramatura igual ou superior a 140 g/m² e inferior ou igual a 600 g/m², flamabilidade inferior ou igual a 75 mm/min, rigidez inferior ou igual a 150 N e resistência ao rasgo mínima de 60 N, apresentado em rolos, próprio para confecção de bolsas infláveis para airbags</t>
  </si>
  <si>
    <t>19971.001155/2025-71</t>
  </si>
  <si>
    <t>19971.001156/2025-15</t>
  </si>
  <si>
    <t>Bruning Tecnometal Ltda</t>
  </si>
  <si>
    <t>Chapas de liga de alumínio, em formato quadrado ou retangular, chapeadas em ambas as faces, revestidos com pelicula plastica e acabamento reflexivo, com espessura superior ou igual a 1,00 mm e inferior ou igual a 3,00 mm, largura inferior ou igual a 950 mm e comprimento inferior ou igual a 950 mm, obtidas através de estampagem ou corte em formato, com teores, em peso, de silício inferior ou igual a 0,40 %, de ferro inferior ou igual a 0,40 %, de cobre inferior ou igual a 0,10 %, de manganês inferior ou igual a 0,50 %, de zinco inferior ou igual a 0,20 %, de titânio inferior ou igual a 0,15 %, de magnésio superior ou igual a 2,2 % e inferior ou igual a 3,6 %, de cromo inferior ou igual a 0,35 %, com limite de escoamento mínimo de 80 MPa, resistência à tração mínima de 190 MPa e alongamento mínimo de 7 %, utilizadas na fabricação de tanques de combustível.</t>
  </si>
  <si>
    <t>19971.001141/2025-57</t>
  </si>
  <si>
    <t>19971.001142/2025-00</t>
  </si>
  <si>
    <t>ASSINTECAL - Associação Brasileira de Empresas de Componentes para Couro, Calçados e Artefatos</t>
  </si>
  <si>
    <t>3921.13.90</t>
  </si>
  <si>
    <t>Outras chapas, folhas, películas, tiras e lâminas, de plástico. -Produtos alveolares: --De poliuretanos. Outras.</t>
  </si>
  <si>
    <t>Ex 002 -Laminado de plástico (poliuretano) microalveolar, com reforço de falso tecido (TNT), de poliéstere ou de poliamida, apresentado em rolos de aproximadamente 140 cm de largura, com comprimento igual ou superior a 150 m, gramatura igual ou superior a 350 g/m2 e inferior ou igual a 800 g/m2, espessura igual ou superior a 0,9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
Ex 003 - Laminado de plástico (poliuretano) microalveolar, com reforço de tecido de qualquer composição de fibras, apresentado em rolos de aproximadamente 150 cm de largura, com comprimento igual ou superior a 150 m, gramatura igual ou superior a 250 g/m2 e inferior ou igual a 800 g/m2, espessura igual ou superior a 0,5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t>
  </si>
  <si>
    <t>19971.001175/2025-41</t>
  </si>
  <si>
    <t>19971.001176/2025-96</t>
  </si>
  <si>
    <t>Syngenta Proteção de Cultivos Ltda</t>
  </si>
  <si>
    <t>2933.69.13</t>
  </si>
  <si>
    <t>Atrazina</t>
  </si>
  <si>
    <t>Compostos heterocíclicos exclusivamente de heteroátomo(s) de nitrogênio (azoto). -Compostos cuja estrutura contém um ciclo triazina (hidrogenado ou não) não condensado: --Outros. Cuja estrutura contém cloro em ligação covalente. Atrazina.</t>
  </si>
  <si>
    <t>Pleito de aumento da quota vigente de 12.000 toneladas para 22.700 toneladas</t>
  </si>
  <si>
    <t>19971.001188/2025-11</t>
  </si>
  <si>
    <t>19971.001189/2025-65</t>
  </si>
  <si>
    <t>Ventisol Indústria e Comércio S.A.</t>
  </si>
  <si>
    <t>8501.10.19</t>
  </si>
  <si>
    <t>Motores e geradores, elétricos, exceto os grupos eletrogêneos. -Motores de potência não superior a 37,5 W. De corrente contínua. Outros.</t>
  </si>
  <si>
    <t>Motor elétrico sem escovas de 24 volts em corrente contínua, do tipo BLDC (brushless DC motor), de imã permanente, com potência de até 37,5W; com peso igual ou superior a 1,1 kg e inferior ou igual a 1,7 kg; apresentado com unidade controladora eletrônica que opera na tensão de 90 VAC a 265 VAC, composta por módulo e controle remoto, com comunicação por sinal de frequência (433 MHz); com: comprimento axial total de 125,5 mm, diâmetro externo de 140 mm e 6 furos de 5,40 mm de diâmetro dispostos na carcaça do motor para posterior fixação de hélices; utilizado em ventiladores de teto.</t>
  </si>
  <si>
    <t>19971.001191/2025-34</t>
  </si>
  <si>
    <t>19971.001192/2025-89</t>
  </si>
  <si>
    <t>5402.62.00</t>
  </si>
  <si>
    <t>--De poliésteres</t>
  </si>
  <si>
    <t>Fios de filamentos sintéticos (exceto linhas para costurar), não acondicionados para venda a retalho, incluindo os monofilamentos sintéticos de título inferior a 67 decitex. -Outros fios, retorcidos ou retorcidos múltiplos: --De poliésteres.</t>
  </si>
  <si>
    <t>Fio de multifilamento liso de poliéster retorcido, trilobal, cru, de título igual ou superior a 100 Dtex e inferior ou igual a 167 Dtex por fio simples, torção final em Z, acondicionado em tubos plásticos para tingimento, utilizado para fabricação de linha de costura e bordado</t>
  </si>
  <si>
    <t>19971.001144/2025-91</t>
  </si>
  <si>
    <t>19971.001145/2025-35</t>
  </si>
  <si>
    <t>19971.001150/2025-48</t>
  </si>
  <si>
    <t>19971.001151/2025-92</t>
  </si>
  <si>
    <t>19971.001241/2025-83</t>
  </si>
  <si>
    <t>19971.001242/2025-28</t>
  </si>
  <si>
    <t>19971.001252/2025-63</t>
  </si>
  <si>
    <t>19971.001253/2025-16</t>
  </si>
  <si>
    <t>19971.001258/2025-31</t>
  </si>
  <si>
    <t>19971.001259/2025-85</t>
  </si>
  <si>
    <t>19971.001260/2025-18</t>
  </si>
  <si>
    <t>19971.001261/2025-54</t>
  </si>
  <si>
    <t>SINDICATO DA INDUSTRIA DE TINTAS E VERNIZES NO EST S P</t>
  </si>
  <si>
    <t>19971.001262/2025-07</t>
  </si>
  <si>
    <t>19971.001263/2025-43</t>
  </si>
  <si>
    <t>Unilever Brasil Industrial LTDA</t>
  </si>
  <si>
    <t>3907.29.39</t>
  </si>
  <si>
    <t>Poliacetais, outros poliéteres e resinas epóxidas, em formas primárias; policarbonatos, resinas alquídicas, poliésteres alílicos e outros poliésteres, em formas primárias. -Outros poliéteres: --Outros. Polieterpolióis. Outros.</t>
  </si>
  <si>
    <t>19971.001264/2025-98</t>
  </si>
  <si>
    <t>19971.001265/2025-32</t>
  </si>
  <si>
    <t>SYNGENTA PROTECAO DE CULTIVOS LTDA</t>
  </si>
  <si>
    <t>Resolução Vigente 687</t>
  </si>
  <si>
    <t>19971.001157/2025-60</t>
  </si>
  <si>
    <t>19971.001158/2025-12</t>
  </si>
  <si>
    <t>19971.001166/2025-51</t>
  </si>
  <si>
    <t>19971.001167/2025-03</t>
  </si>
  <si>
    <t>19971.001173/2025-52</t>
  </si>
  <si>
    <t>19971.001174/2025-05</t>
  </si>
  <si>
    <t>19971.001181/2025-07</t>
  </si>
  <si>
    <t>19971.001182/2025-43</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</si>
  <si>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</si>
  <si>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Retardador de vulcanização PVI</t>
  </si>
  <si>
    <t>19971.001186/2025-21</t>
  </si>
  <si>
    <t>19971.001187/2025-76</t>
  </si>
  <si>
    <t>resinas diversas derivadas de etileno para artefatos de borracha</t>
  </si>
  <si>
    <t>19971.001248/2025-03</t>
  </si>
  <si>
    <t>19971.001249/2025-40</t>
  </si>
  <si>
    <t>Polietileno clorado (CPE)</t>
  </si>
  <si>
    <t>19971.001229/2025-79</t>
  </si>
  <si>
    <t>19971.001230/2025-01</t>
  </si>
  <si>
    <t>FCC - INDUSTRIA E COMERCIO LTDA.</t>
  </si>
  <si>
    <t>3907.99.99</t>
  </si>
  <si>
    <t>Poliacetais, outros poliéteres e resinas epóxidas, em formas primárias; policarbonatos, resinas alquídicas, poliésteres alílicos e outros poliésteres, em formas primárias. -Outros poliésteres: --Outros. Outros. Outros.</t>
  </si>
  <si>
    <t>Copolímero de butano-1,4-diol, dimetil benzeno-1,4-dicarboxilato e ácido hexanodióico, apresentado em grãos</t>
  </si>
  <si>
    <t>19971.001271/2025-90</t>
  </si>
  <si>
    <t>19971.001272/2025-34</t>
  </si>
  <si>
    <t>CD SAFETY COMERCIO E IMPORTACAO LTDA</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</si>
  <si>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</si>
  <si>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</si>
  <si>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</si>
  <si>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</si>
  <si>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</si>
  <si>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</si>
  <si>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</si>
  <si>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</si>
  <si>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</si>
  <si>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</si>
  <si>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</si>
  <si>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</si>
  <si>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</si>
  <si>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</si>
  <si>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</si>
  <si>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</si>
  <si>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Argentina</t>
  </si>
  <si>
    <t>8104.11.00</t>
  </si>
  <si>
    <t>Magnesio Metalico</t>
  </si>
  <si>
    <t>Con un contenido de magnesio superior o igual al 99,8 % en peso</t>
  </si>
  <si>
    <t>Aluar Alumínio Argentino S.A.I.C.</t>
  </si>
  <si>
    <t>1200</t>
  </si>
  <si>
    <t>toneladas</t>
  </si>
  <si>
    <t>365 dias</t>
  </si>
  <si>
    <t>Art. 2º Inciso I</t>
  </si>
  <si>
    <t>Brasil apresentou contestação. Argentina apresentou informação adicional. Indeferido 204ª Gecex, jun/2023. Argentina alega não obter sucesso na negociação com Rima</t>
  </si>
  <si>
    <t>19971.000101/2024-15</t>
  </si>
  <si>
    <t>3908.10.26</t>
  </si>
  <si>
    <t>Poliamida-6.6, sin carga</t>
  </si>
  <si>
    <t>Poliamida 6.6, en las formas previstas en la Nota 6 b) del Capítulo 39, con antioxidante en forma de Ioduro de Potasio (KI) o Bromuro de Potasio (KBr).</t>
  </si>
  <si>
    <t>CIFIMA - Camara de la Industria de Fibras Manufacturadas y Afines</t>
  </si>
  <si>
    <t>6000</t>
  </si>
  <si>
    <t>Art. 2º Inciso III</t>
  </si>
  <si>
    <t>Indeferido 212ª Gecex. 
Brasil apresentou produção nacional. 
Argentina retirou o pleito na CCM de Ago/25</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</si>
  <si>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</si>
  <si>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</si>
  <si>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</si>
  <si>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</si>
  <si>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</si>
  <si>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</si>
  <si>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</si>
  <si>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II</t>
  </si>
  <si>
    <t>Indeferido 214ª Gecex. Brasil apresentou contestação. para adequação ao CT-1. Argentina apresentou Nota DNMEC 62/25.</t>
  </si>
  <si>
    <t>19971.001628/2024-59</t>
  </si>
  <si>
    <t>3204.16.00</t>
  </si>
  <si>
    <t>Colorantes reactivos y
preparaciones a base de estos colorantes</t>
  </si>
  <si>
    <t>Nao</t>
  </si>
  <si>
    <t>FITA - Federación de Industrias Textiles Argentinas</t>
  </si>
  <si>
    <t>1500</t>
  </si>
  <si>
    <t>Diretriz CCM 117/25.
Deferido 228ª Gecex.</t>
  </si>
  <si>
    <t>19971.001629/2024-01</t>
  </si>
  <si>
    <t>3204.11.00</t>
  </si>
  <si>
    <t>Colorantes dispersos y preparaciones a base de estos colorantes</t>
  </si>
  <si>
    <t>Diretriz CCM 118/25.
Deferido 228ª Gecex.</t>
  </si>
  <si>
    <t>19971.000007/2025-39</t>
  </si>
  <si>
    <t>Los demas</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</si>
  <si>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</si>
  <si>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</si>
  <si>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Indeferido 223ª Gecex. Brasil apresentou contestação</t>
  </si>
  <si>
    <t>19971.000265/2025-15</t>
  </si>
  <si>
    <t>2811.22.10</t>
  </si>
  <si>
    <t>Obtenido por precipitación química</t>
  </si>
  <si>
    <t>Pirelli Neumáticos S.A.I.C</t>
  </si>
  <si>
    <t>Indeferido 226ª Gecex</t>
  </si>
  <si>
    <t>3911.10.29</t>
  </si>
  <si>
    <t>Las demás</t>
  </si>
  <si>
    <t>Resinas de petróleo</t>
  </si>
  <si>
    <t>5</t>
  </si>
  <si>
    <t>Indeferido 226ª Gecex. 
Brasil apresentou produção nacional. Argentina retirou o pedido em 24/09/2025 (CCM Set)</t>
  </si>
  <si>
    <t>4003.00.00</t>
  </si>
  <si>
    <t>Cacho regenerado en formas primarias o en placas, hojas o tiras</t>
  </si>
  <si>
    <t>Caucho regenerado en placas, hojas o tiras</t>
  </si>
  <si>
    <t>120</t>
  </si>
  <si>
    <t>365</t>
  </si>
  <si>
    <t>Diretriz CCM 94/25.  
Deferido 227ª Gecex</t>
  </si>
  <si>
    <t>19971.000441/2025-19</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</si>
  <si>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</si>
  <si>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</si>
  <si>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</si>
  <si>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Indeferido 226ª Gecex. Brasil apresentou produção nacional.</t>
  </si>
  <si>
    <t>3920.43.90</t>
  </si>
  <si>
    <t>Las demás]</t>
  </si>
  <si>
    <t>De espesor superior a 80 micrómetros (micra, micrones)*, pero inferior o igual a 250 micrómetros (micra, micrones)</t>
  </si>
  <si>
    <t>Tecnoperfiles S.A</t>
  </si>
  <si>
    <t>1000000</t>
  </si>
  <si>
    <t>metro quadrado</t>
  </si>
  <si>
    <t>Diretriz CCM 115/25. 
Deferido 227ª Gecex.</t>
  </si>
  <si>
    <t>19971.000614/2025-07</t>
  </si>
  <si>
    <t>6903.20.90</t>
  </si>
  <si>
    <t>Barras de sílice fundida densificada (DFS), de sección circular, con 500 mm de longitud y 38 mm de diámetro, que presentan un redondeado cónico en uno de sus extremos y una hendidura circunferencial en el otro, fabricadas mediante colado en molde y posterior  interizado; de los tipos utilizados como vástago regulador de flujo de metales fundidos, en cubas electrolíticas</t>
  </si>
  <si>
    <t>12</t>
  </si>
  <si>
    <t>não</t>
  </si>
  <si>
    <t>Diretriz CCM 122/25. 
Deferido 228ª Gecex.</t>
  </si>
  <si>
    <t>6902.90.40</t>
  </si>
  <si>
    <t xml:space="preserve">Los demás
</t>
  </si>
  <si>
    <t>Ladrillos refractarios, de 300 mm de longitud, 150 mm de ancho y 100 mm de espesor, compuestos por un 75% de carburo de silicio (SiC) y 20 % de nitruro de silicio (Si3N4); de los tipos utilizados como revestimiento en cubas electrolíticas</t>
  </si>
  <si>
    <t>360</t>
  </si>
  <si>
    <t>Diretriz CCM 123/25. 
Deferido 228ª Gecex.</t>
  </si>
  <si>
    <t>6806.90.10</t>
  </si>
  <si>
    <t xml:space="preserve">Los demás </t>
  </si>
  <si>
    <t>Placas de aislamiento térmico, de 610 mm de largo, 305 mm de ancho y 60 mm de espesor, fabricadas en base a vermiculita expandida, olivino (silicato de magnesio y hierro) y silicato de sodio; de los tipos utilizados en cubas electrolíticas, hornos de fundición y canales de conducción de metales fundidos</t>
  </si>
  <si>
    <t>Diretriz CCM 124/25. 
Deferido 228ª Gecex.</t>
  </si>
  <si>
    <t>2926.10.10</t>
  </si>
  <si>
    <t>Acrilonitrilo</t>
  </si>
  <si>
    <t>Cámara de la Industria Química y Petroquímica</t>
  </si>
  <si>
    <t>1000</t>
  </si>
  <si>
    <t xml:space="preserve">Diretriz CCM 125/25. 
Deferido 227ª Gecex.
</t>
  </si>
  <si>
    <t>5407.30.00</t>
  </si>
  <si>
    <t>Tejido constituido por dos napas de filamentos de aramida paralelizados, orientadas a -45°/+45° y adheridas mediante una capa de resina polimérica; reforzado con costuras paralelas de hilados de poliéster -separadas entre sí 5 mm-, presentado en rollo de 1,60 m de ancho y 100 m de largo, con un peso aproximado de 510 g/m2, de los tipos utilizados en la confección de chalecos de blindaje a prueba de balas.</t>
  </si>
  <si>
    <t>60</t>
  </si>
  <si>
    <t xml:space="preserve">Diretriz CCM 126/25. 
Deferido 227ª Gecex.
</t>
  </si>
  <si>
    <t>3004.39.13</t>
  </si>
  <si>
    <t>Menotropinas</t>
  </si>
  <si>
    <t>NR1 - 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NR2 -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</si>
  <si>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Laboratórios Ferring SA.</t>
  </si>
  <si>
    <t>40000</t>
  </si>
  <si>
    <t>Diretriz CCM 137/25</t>
  </si>
  <si>
    <t>3204.15.90</t>
  </si>
  <si>
    <t>800</t>
  </si>
  <si>
    <t xml:space="preserve">Indeferido 228ª Gecex. 
Brasil apresentou produção nacional. Argentina retirou o pedido em 24/09/2025 (CCM Set)
</t>
  </si>
  <si>
    <t>Preparación alimenticia destinada a la elaboración de fórmula para lactantes, compuesta por proteinas de suero hidrolízadas, maltodextrina, aceites vegetales, aceite de pescado, oligosacáridosw (FOS/GOS), vitaminas y minerales, presentada en lata de 400 gr, libre de gluten.</t>
  </si>
  <si>
    <t>154507</t>
  </si>
  <si>
    <t xml:space="preserve">Diretriz CCM 128/25. 
Deferido 228ª Gecex.
</t>
  </si>
  <si>
    <t>Suplemento dietário, en polvo, a base de maltodextrina, proteína de sueros, caseínas parcialment hidrolizadas, vitaminas y minerales, para lactantes de bajo peso al nacer, en sobres de 1gr, libre de gluten.</t>
  </si>
  <si>
    <t>2500</t>
  </si>
  <si>
    <t xml:space="preserve">Diretriz CCM 127/25. 
Deferido 228ª Gecex.
</t>
  </si>
  <si>
    <t>19971.000625/2025-89</t>
  </si>
  <si>
    <t>Preparación alimenticia fermentada destinada a la elaboración de fórmula para lactantes, en forma de polvo, compuesta por proteínas de suero de leche desnatada, lactosa, aceites vegetales (girasol, canola y coco), vitaminas y minerales; presentada en bolsas de 1000 kg.</t>
  </si>
  <si>
    <t>Kasdorf S.A.</t>
  </si>
  <si>
    <t>700</t>
  </si>
  <si>
    <t>Diretriz CCM 129/25. 
Deferido 228ª Gecex.</t>
  </si>
  <si>
    <t>19971.000668/2025-64</t>
  </si>
  <si>
    <t>Uruguai</t>
  </si>
  <si>
    <t>3004.39.29</t>
  </si>
  <si>
    <t xml:space="preserve">Solución inyectable de insulina glargina 100 UI/mL en cartuchos prellenados (SoloStar), utilizada como insulina basal de acción prolongada para el tratamiento de la diabetes mellitus tipo 1 y tipo 2. </t>
  </si>
  <si>
    <t>Rinque Pharma SA</t>
  </si>
  <si>
    <t>20000</t>
  </si>
  <si>
    <t>Em análise GECEX</t>
  </si>
  <si>
    <t>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</si>
  <si>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5000</t>
  </si>
  <si>
    <t>Diretriz CCM 144/25. 
Deferido 229ª Gecex.</t>
  </si>
  <si>
    <t>3004.90.19</t>
  </si>
  <si>
    <t xml:space="preserve">Enzima recombinante usada para tratar la enfermedad de Pompe (Alglucosidasa alfa) </t>
  </si>
  <si>
    <t>3500</t>
  </si>
  <si>
    <t>Diretriz CCM 131/25. 
Deferido 228ª Gecex.</t>
  </si>
  <si>
    <t xml:space="preserve">Solución inyectable de insulina glargina 300 UI/mL en lapiceras prellenadas (SoloStar), utilizada como insulina basal de acción prolongada para el tratamiento de la diabetes mellitus tipo 1 y tipo 2. </t>
  </si>
  <si>
    <t>16000</t>
  </si>
  <si>
    <t>Diretriz CCM 142/25. 
Deferido 229ª Gecex.</t>
  </si>
  <si>
    <t xml:space="preserve"> 3004.39.29 </t>
  </si>
  <si>
    <t xml:space="preserve">Solución inyectable de insulina glulisina 100 UI/mL en cartuchos prellenados (SoloStar), utilizada para el tratamiento de la diabetes mellitus </t>
  </si>
  <si>
    <t>13000</t>
  </si>
  <si>
    <t>Diretriz CCM 143/25. 
Deferido 229ª Gecex.</t>
  </si>
  <si>
    <t>19971.000746/2025-21</t>
  </si>
  <si>
    <t>Suero de queso engrasado con aceite de palma y coco, para la fabricaciÛn de
sustituto l·cteo para terneros.</t>
  </si>
  <si>
    <t xml:space="preserve">Agrifirm Uruguay S.A. </t>
  </si>
  <si>
    <t>400000</t>
  </si>
  <si>
    <t>quilogramas</t>
  </si>
  <si>
    <t>sim</t>
  </si>
  <si>
    <t>Diretriz CCM 104/25 e 134/25. 
Deferido 228ª Gecex.</t>
  </si>
  <si>
    <t>19971.000749/2025-64</t>
  </si>
  <si>
    <t>Copolímero de αmetilestireno -como componente mayoritario- y estireno, sin carga, presentado en pellets</t>
  </si>
  <si>
    <t>125</t>
  </si>
  <si>
    <t>Diretriz CCM 132/25. 
Deferido 228ª Gecex.</t>
  </si>
  <si>
    <t>4002.19.19</t>
  </si>
  <si>
    <t>Caucho estireno-butadieno (SBR), con un contenido de estireno del 12 % al 22 % en peso del total del polímero, con el agregado de antioxidantes y estabilizantes (inferior o igual al 1 % en peso); presentado en bloques</t>
  </si>
  <si>
    <t>575</t>
  </si>
  <si>
    <t>Indeferido 229ª Gecex. Brasil apresentou produção nacional.</t>
  </si>
  <si>
    <t>Caucho estireno-butadieno (SBR), con un contenido de estireno del 23 % al 35 % en peso del total del polímero, extendido con aceite mineral (aproximadamente 30 % en peso); presentado en bloques</t>
  </si>
  <si>
    <t>1085</t>
  </si>
  <si>
    <t>19971.000769/2025-35</t>
  </si>
  <si>
    <t>3003.20.59</t>
  </si>
  <si>
    <t>Ceftazidima Tamponada Esteril</t>
  </si>
  <si>
    <t>Laboratório Libra S.A</t>
  </si>
  <si>
    <t>500</t>
  </si>
  <si>
    <t>Diretriz CCM 135/25. 
Deferido 228ª Gecex.</t>
  </si>
  <si>
    <t>19971.000816/2025-41</t>
  </si>
  <si>
    <t>3004.90.79</t>
  </si>
  <si>
    <t>Medicamento para el tratamiento de adultos con leucemia mieloide aguda (Gilteritinib)</t>
  </si>
  <si>
    <t>De ofício - governo Uruguai</t>
  </si>
  <si>
    <t>172</t>
  </si>
  <si>
    <t>Diretriz CCM 153/25. 
Deferido 229ª Gecex.</t>
  </si>
  <si>
    <t>19971.000905/2025-97</t>
  </si>
  <si>
    <t>2915.21.00</t>
  </si>
  <si>
    <t>Ácido Acético</t>
  </si>
  <si>
    <t>5600</t>
  </si>
  <si>
    <t>Diretriz CCM 154/25. 
Deferido 229ª Gecex.</t>
  </si>
  <si>
    <t>1901.10.10</t>
  </si>
  <si>
    <t>Leche Modificada</t>
  </si>
  <si>
    <t xml:space="preserve">Nota Referencial 1: Preparación alimenticia en polvo, libre de gluten, para propósitos médicos especificos desarrollada con el fin de cumplir con las necessidades especiales de lactantes prematuros y/o de bajo peso al nacer, en envasses de 400 gr.                                                                                                                                  Nota Referencial 2: Fórmula láctea en polvo, libre de gluten, diseñada para cumplir  con necessidades nutricionales específicas de lactantes prematuros y/o de bajo peso al nacer, despues del alta hospitalaria, en envasses de 400 gr.                              </t>
  </si>
  <si>
    <t>115</t>
  </si>
  <si>
    <t>Em análise CAT</t>
  </si>
  <si>
    <t>1517.90.90</t>
  </si>
  <si>
    <t>Mezcla de aceites refinados, blanqueados y desodorizados, compuesta por aceite de ácido araquidónico (aprox. 78 %) y aceite de girasol alto oleico (aprox. 21 %), con el agregado de antioxidantes, en envases de capacidad igual a 20 kg; de los tipos utilizados como materia prima para la elaboración de fórmula para lactantes</t>
  </si>
  <si>
    <t>12886</t>
  </si>
  <si>
    <t>Aceleradores de vulcanización preparados</t>
  </si>
  <si>
    <t>Acelerador de vulcanización preparado, constituido por una mezcla de bis(3-trietoxisililpropil) tetrasulfano (50% p/p) y negro de humo (50% p/p)</t>
  </si>
  <si>
    <t>Diretriz CCM 155/25. 
Deferido 229ª Gecex.</t>
  </si>
  <si>
    <t>3004.90.69</t>
  </si>
  <si>
    <t>Medicamento que contiene abemaciclib, acondicionado para la venta al por menor en forma de comprimidos recubiertos</t>
  </si>
  <si>
    <t>Monte Verde SA</t>
  </si>
  <si>
    <t>110000</t>
  </si>
  <si>
    <t>Diretriz CCM 156/25. 
Deferido 229ª Gecex.</t>
  </si>
  <si>
    <t xml:space="preserve">Nota Referencial 1: Preparación alimenticia líquida, para propósitos médicos especificos desarrollada con el fin de cumplir con las necessidades especiales de lactantes prematuros y/o de bajo peso al nacer, libre de gluten, en envasses de 70 ml.                                                                                                                                                                   Nota Referencial 2: Fórmula láctea líquida, diseñada para cumplir  con necessidades nutricionales específicas de lactantes prematuros y/o de bajo peso al nacer, despues del alta hospitalaria, libre de gluten, en envasses de 70 ml.                              </t>
  </si>
  <si>
    <t>68</t>
  </si>
  <si>
    <t>Fórmula de inicio, libre de gluten, para lactantes con possibilidades de disminuir las probabilidades de reacciónes alérgicas a la proteinda de la leche de vaca, en envases de 400gr.</t>
  </si>
  <si>
    <t>100</t>
  </si>
  <si>
    <t>Aceite de palma, refinado</t>
  </si>
  <si>
    <t>Aceite de palma, de grado alimenticio, con un contenido de ácido erúcico menor a 0,20 gramos cada 100 gramos de ácidos grasos.</t>
  </si>
  <si>
    <t>1134</t>
  </si>
  <si>
    <t>Deferido 229ª Gecex. Pendente Uruguai na CCM</t>
  </si>
  <si>
    <t>19971.000906/2025-31</t>
  </si>
  <si>
    <t>4811.41.90</t>
  </si>
  <si>
    <t>los demás</t>
  </si>
  <si>
    <t>Papel termosensible, autoadhesivo, recubierto en una de sus caras con silicona, presentado en bobinas de anchura superior o igual a 39 mm pero inferior o igual a 102 mm; de los tipos utilizados para la impresión de etiquetas linerless.</t>
  </si>
  <si>
    <t>Achernar S.A.</t>
  </si>
  <si>
    <t>960000</t>
  </si>
  <si>
    <t>Diretriz CCM 157/25. 
Deferido 229ª Gecex.</t>
  </si>
  <si>
    <t>2905.19.92</t>
  </si>
  <si>
    <t>Isononanol</t>
  </si>
  <si>
    <t>3600</t>
  </si>
  <si>
    <t>Diretriz CCM 161/25. 
Deferido 229ª Gecex.</t>
  </si>
  <si>
    <t>19971.000921/2025-80</t>
  </si>
  <si>
    <t>3304.99.90</t>
  </si>
  <si>
    <t>Loción para la protección de la piel periostomal, con siliconas, acondicionada para la venta al por menor en envases de 50 ml</t>
  </si>
  <si>
    <t>15000</t>
  </si>
  <si>
    <t>Diretriz CCM 164/25. 
Deferido 229ª Gecex.</t>
  </si>
  <si>
    <t>Loción para la protección de la piel periostomal, con siliconas, impregnada en tela sin tejer acondicionada en sobres individuales, presentada para la venta al por menor en envases de 30 unidades</t>
  </si>
  <si>
    <t>200000</t>
  </si>
  <si>
    <t>Diretriz CCM 165/25. 
Deferido 229ª Gecex.</t>
  </si>
  <si>
    <t>Preparación para el relleno de ostomas y pliegues de la piel periostomal, sin alcohol, acondicionada para la venta al por menor en envases de 25 g y 60 g.</t>
  </si>
  <si>
    <t>50000</t>
  </si>
  <si>
    <t>Diretriz CCM 163/25. 
Deferido 229ª Gecex.</t>
  </si>
  <si>
    <t>Medicamento en solución inyectable, que contiene galsulfasa, acondicionado para la venta al por menor en vial de 5ml de capacidad</t>
  </si>
  <si>
    <t>Gobbi Novag S.A.</t>
  </si>
  <si>
    <t>7700</t>
  </si>
  <si>
    <t>Diretriz CCM 159/25. 
Deferido 229ª Gecex.</t>
  </si>
  <si>
    <t>Medicamento en solución inyectable, que contiene elosulfase alfa,  acondicionado para la venta al por menor en vial de 5ml de capacidad</t>
  </si>
  <si>
    <t>28000</t>
  </si>
  <si>
    <t>Diretriz CCM 158/25. 
Deferido 229ª Gecex.</t>
  </si>
  <si>
    <t>Preparación alimenticia, constituida por aceite de girasol de alto oleico (55% en peso) y ovolecitina (45% en peso), presentada en tambores de 200 kg.</t>
  </si>
  <si>
    <t>28800</t>
  </si>
  <si>
    <t>19971.000944/2025-94</t>
  </si>
  <si>
    <t>Medicamento para tratamiento de atrofia muscular espinal (Nusinersen)</t>
  </si>
  <si>
    <t>Biogen Idec Uruguay S.A</t>
  </si>
  <si>
    <t>80</t>
  </si>
  <si>
    <t>Deferido 229ª Gecex. Aguardando Argentina na CCM</t>
  </si>
  <si>
    <t>19971.000947/2025-28</t>
  </si>
  <si>
    <t> Anhidro</t>
  </si>
  <si>
    <t>Para la fabricación de detergentes en polvo por secado en torre spray y por dry mix</t>
  </si>
  <si>
    <t>ALPHA – Asociación Industrial Artículos de Limpieza Personal del Hogar y Afines</t>
  </si>
  <si>
    <t>95000</t>
  </si>
  <si>
    <t>art. 2º Inciso II</t>
  </si>
  <si>
    <t>Diretriz CCM 166/25. 
Deferido 229ª Gecex.</t>
  </si>
  <si>
    <t>19971.000963/2025-11</t>
  </si>
  <si>
    <t>Medicamento de uso humano para el tratamiento de adultos infectados por el virus de la inmunodeficiencia humana de tipo 1 (VIH-1)</t>
  </si>
  <si>
    <t>Laboratorio Gador S.A.</t>
  </si>
  <si>
    <t>19971.001023/2025-49</t>
  </si>
  <si>
    <t>2202.99.00</t>
  </si>
  <si>
    <t>NR1: Bebida alimenticia para propósitos médicos específicos, que contiene en su composición: proteínas de leche, jarabe de glucosa, agua, aceites vegetales, vitaminas, minerales y aditivos, saborizada artificialmente con vainilla; presentada en envases de 125 ml. 
NR2: Bebida alimenticia para propósitos médicos específicos, que contiene en su composición: proteínas de leche, agua, maltodextrina, sacarosa, aceites vegetales, vitaminas, minerales y aditivos; presentada en envases de 125 ml.</t>
  </si>
  <si>
    <t>50</t>
  </si>
  <si>
    <t>19971.001024/2025-93</t>
  </si>
  <si>
    <t>8452.10.00</t>
  </si>
  <si>
    <t>Máquinas de Coser Domésticas</t>
  </si>
  <si>
    <t xml:space="preserve">Máquinas de coser domésticas, de peso superior a 4 kg, provistas de motor eléctrico de potencia superior a 35 W. </t>
  </si>
  <si>
    <t>CAMAC - Cámara de Comerciantes en Máquinas Para Coser</t>
  </si>
  <si>
    <t>80000</t>
  </si>
  <si>
    <t>19971.001025/2025-38</t>
  </si>
  <si>
    <t>Bebida alimenticia para propósitos médicos específicos, que contiene en su composición: agua, isomaltulosa, fibra alimentaria, almidón, lactosa, aceites  vegetales, aceite de pescado, proteínas de leche, aislado de proteína de soja, vitaminas, minerales y aditivos, saborizada artificialmente con vainilla; presentada en envases de 200 ml.</t>
  </si>
  <si>
    <t>167430</t>
  </si>
  <si>
    <t>19971.001026/2025-82</t>
  </si>
  <si>
    <t>2202.90.00</t>
  </si>
  <si>
    <t>Bebida alimenticia para propósitos médicos específicos, que contiene en su composición: agua, maltodextrina, caseinato de sodio y calcio, sacarosa, aceites vegetales, vitaminas, minerales y aditivos, saborizada artificialmente con vainilla; presentada en envases de 200 ml</t>
  </si>
  <si>
    <t>904261</t>
  </si>
  <si>
    <t>19971.001034/2025-29</t>
  </si>
  <si>
    <t>3004.90.99</t>
  </si>
  <si>
    <t>Emulsión para perfusión - Bolsa prellenada de 3 Cámaras para nutrición parenteral</t>
  </si>
  <si>
    <t>Diretriz CCM 167/25. 
Deferido 229ª Gecex.</t>
  </si>
  <si>
    <t>19971.001071/2025-37</t>
  </si>
  <si>
    <t>3004.90.39</t>
  </si>
  <si>
    <t>Solución de aminoácidos para nutrición parenteral – concentración 10% (AMINOVEN 10%)</t>
  </si>
  <si>
    <t>17000</t>
  </si>
  <si>
    <t>Diretriz CCM 160/25. 
Deferido 229ª Gecex.</t>
  </si>
  <si>
    <t>19971.001074/2025-71</t>
  </si>
  <si>
    <t>3404.90.69</t>
  </si>
  <si>
    <t>Inhibidor potente y selectivo de la tirosina quinasa de Bruton (BTK), utilizado en el tratamiento de neoplasias hematológicas</t>
  </si>
  <si>
    <t>Murry S.A.</t>
  </si>
  <si>
    <t>300</t>
  </si>
  <si>
    <t>19971.001217/2025-44</t>
  </si>
  <si>
    <t>Teduglutida</t>
  </si>
  <si>
    <t>32</t>
  </si>
  <si>
    <t>Nilotinib</t>
  </si>
  <si>
    <t>4080</t>
  </si>
  <si>
    <t>Medicamento para el tratamiento de cáncer de mama avanzado (Ribociclib).</t>
  </si>
  <si>
    <t>980</t>
  </si>
  <si>
    <t>19971.001218/2025-99</t>
  </si>
  <si>
    <t>Emulsión lipídica intravenosa al 20% para nutrición parenteral que contiene cuatro tipos diferentes de aceites</t>
  </si>
  <si>
    <t>13</t>
  </si>
  <si>
    <t>19971.001267/2025-21</t>
  </si>
  <si>
    <t>Preparación alimenticia destinada a la elaboración de fórmula para lactantes, en forma de polvo, compuesta por jarabe de glucosa (51% en peso), proteínas de suero hidrolizadas (19,5% en peso), aceites vegetales (palma, coco, canola y girasol) (14% en peso), aceite de pescado (0,23% en peso), aceite de ácido araquidónico (0,12% en peso), vitaminas, minerales y aditivos
(emulsionantes y antioxidante); presentada en bolsas de 900 kg.</t>
  </si>
  <si>
    <t xml:space="preserve"> KASDORF S.A.</t>
  </si>
  <si>
    <t>Medicamento inyectable que contiene vosoritida (DCI)
como principio activo, en forma de polvo liofilizado, en concentraciones de 0.4 mg, 0.56 mg o 1.2 mg, según presentación, acondicionado para la venta al por menor junto con jeringas precargadas con solvente de reconstitución y elementos necesarios para su administración por vía subcutánea (jeringas y agujas de un solo uso)</t>
  </si>
  <si>
    <t>3200</t>
  </si>
  <si>
    <t>19971.001273/2025-89</t>
  </si>
  <si>
    <t>3909.40.91</t>
  </si>
  <si>
    <t>Fenol-formaldehído</t>
  </si>
  <si>
    <t>Resina fenol-formaldehído, del tipo novalaca, no autorreticulante, a base de fenol modificado, con un contenido inferior al 1% de fenol libre e inferior al 0,1% de formaldehído libre, presentada en gránulos; destinada a ser utilizada como promotor de adhesión acero-caucho y textil-caucho en la fabricación de neumáticos</t>
  </si>
  <si>
    <t>PIRELLI NEUMÁTICOS S.A.I.C.</t>
  </si>
  <si>
    <t>Pleitos à Lista de Exceções a Tarifa Externa Comum - LETEC</t>
  </si>
  <si>
    <t>19971.002083/2024-06</t>
  </si>
  <si>
    <t>https://colaboragov.sei.gov.br/sei/processo_acesso_externo_consulta.php?id_acesso_externo=3860677&amp;infra_hash=e85f231a0611d6fed5fe1c273ebceaf5</t>
  </si>
  <si>
    <t>19971.002084/2024-42</t>
  </si>
  <si>
    <t>ABRAPLA - Associação Brasileita da Indústria de Laminados Plásticos</t>
  </si>
  <si>
    <t>3921.90.19</t>
  </si>
  <si>
    <t>Outras chapas, folhas, películas, tiras e lâminas, de plástico. -Outras. Estratificadas, reforçadas ou com suporte. Outras.</t>
  </si>
  <si>
    <t>Tecido de PES revestido de Policloreto de Vinila</t>
  </si>
  <si>
    <t>19971.002081/2024-17</t>
  </si>
  <si>
    <t>https://colaboragov.sei.gov.br/sei/processo_acesso_externo_consulta.php?id_acesso_externo=3860689&amp;infra_hash=e0b3017889499b959131ebbb7fc6d19c</t>
  </si>
  <si>
    <t>19971.002082/2024-53</t>
  </si>
  <si>
    <t>3919.90.20</t>
  </si>
  <si>
    <t>De poli(cloreto de vinila)</t>
  </si>
  <si>
    <t>Chapas, folhas, tiras, fitas, películas e outras formas planas, autoadesivas, de plástico, mesmo em rolos. -Outras. De poli(cloreto de vinila).</t>
  </si>
  <si>
    <t>19971.002113/2024-76</t>
  </si>
  <si>
    <t>https://colaboragov.sei.gov.br/sei/processo_acesso_externo_consulta.php?id_acesso_externo=3860961&amp;infra_hash=a300d094d1ecd4f4f8302c0c5de44539</t>
  </si>
  <si>
    <t>19971.002114/2024-11</t>
  </si>
  <si>
    <t>5903.10.00</t>
  </si>
  <si>
    <t>Com poli(cloreto de vinila)</t>
  </si>
  <si>
    <t>Tecidos impregnados, revestidos, recobertos ou estratificados, com plástico, exceto os da posição 59.02. -Com poli(cloreto de vinila).</t>
  </si>
  <si>
    <t>19971.002111/2024-87</t>
  </si>
  <si>
    <t xml:space="preserve">https://colaboragov.sei.gov.br/sei/processo_acesso_externo_consulta.php?id_acesso_externo=3860963&amp;infra_hash=5000f394af844326a43f0002a5452162
</t>
  </si>
  <si>
    <t>19971.002112/2024-21</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</si>
  <si>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</si>
  <si>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Filme de PVC Flexível</t>
  </si>
  <si>
    <t>19971.002287/2024-39</t>
  </si>
  <si>
    <t>https://colaboragov.sei.gov.br/sei/processo_acesso_externo_consulta.php?id_acesso_externo=3861005&amp;infra_hash=9d2109ace3d550d2e1ea3f5328c2f680</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</si>
  <si>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</si>
  <si>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</si>
  <si>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</si>
  <si>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</si>
  <si>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19971.000099/2025-57</t>
  </si>
  <si>
    <t>https://colaboragov.sei.gov.br/sei/processo_acesso_externo_consulta.php?id_acesso_externo=3861052&amp;infra_hash=77b3a2c70c601d159cfbd953d7b258ee</t>
  </si>
  <si>
    <t>19971.000100/2025-43</t>
  </si>
  <si>
    <t>UCB da Amazônia S.A.</t>
  </si>
  <si>
    <t>Baterias de ions de lítio ferro fosfato (LFP) para uso em aplicações estacionárias</t>
  </si>
  <si>
    <t>19971.000215/2025-38</t>
  </si>
  <si>
    <t>https://colaboragov.sei.gov.br/sei/processo_acesso_externo_consulta.php?id_acesso_externo=3861062&amp;infra_hash=4519b9bd54da57a6e1a8e54eb0709237</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</si>
  <si>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</si>
  <si>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</si>
  <si>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</si>
  <si>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</si>
  <si>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</si>
  <si>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Esclarecimentos solicitados à empresa. Aguardando resposta da pleitante</t>
  </si>
  <si>
    <t>19971.000239/2025-97</t>
  </si>
  <si>
    <t>https://colaboragov.sei.gov.br/sei/processo_acesso_externo_consulta.php?id_acesso_externo=3861059&amp;infra_hash=d6b214e0ff9caf7b44fa4e0b632a1db2</t>
  </si>
  <si>
    <t>19971.000240/2025-11</t>
  </si>
  <si>
    <t>GE Energias Renováveis Ltda</t>
  </si>
  <si>
    <t>Sistema de proteção de gerador; composto por disjuntor, seccionadora e transformadores de instrumentos; para tensão de até 27KV; corrente nominal máxima de 10.800A, usado para proteger circuitos elétricos por meio de isolamento de curto-circuito por gás SF6; usado em gerador.</t>
  </si>
  <si>
    <t>19971.000325/2025-08</t>
  </si>
  <si>
    <t>https://colaboragov.sei.gov.br/sei/processo_acesso_externo_consulta.php?id_acesso_externo=3861056&amp;infra_hash=3e0d089d8427cb1d98687c50259206d1</t>
  </si>
  <si>
    <t>19971.000326/2025-44</t>
  </si>
  <si>
    <t>Adium S.A.</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</si>
  <si>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29.34, 29.35 e 29.38, mas que não contenham produtos dos itens 3004.90.1 a 3004.90.6. Outros.</t>
  </si>
  <si>
    <t>Contendo 1 miligrama de trabectedina em pó liofilizado para solução para infusão</t>
  </si>
  <si>
    <t>19971.000333/2025-46</t>
  </si>
  <si>
    <t>https://colaboragov.sei.gov.br/sei/processo_acesso_externo_consulta.php?id_acesso_externo=3861050&amp;infra_hash=2068385a14a89c5b0cb139f2a352bf32</t>
  </si>
  <si>
    <t>19971.000334/2025-91</t>
  </si>
  <si>
    <t>Mundi Assessoria Empresarial Ltda</t>
  </si>
  <si>
    <t>8504.50.90</t>
  </si>
  <si>
    <t>Transformadores elétricos, conversores elétricos estáticos (retificadores, por exemplo), bobinas de reatância e de autoindução. -Outras bobinas de reatância e de autoindução. Outras.</t>
  </si>
  <si>
    <t>Reator elétrico modular (bobina de reatância) podendo ser desenvolvido com potência de 1 à 150 MVAr para uso em subestações de alta tensão (&gt; 230 kV), constituído por bobinas de cabos de alumínio trançado (Flax Twisted Cable) de maneira circular concêntrica gerando um núcleo de a (Dielétrico Isolador), sem óleo, que ao presenciar corrente passante funciona como filtro de harmônicos e regulador de potência reativa sistemas de transmissão em extra alta tensão.</t>
  </si>
  <si>
    <t>19971.000447/2025-96</t>
  </si>
  <si>
    <t>https://colaboragov.sei.gov.br/sei/processo_acesso_externo_consulta.php?id_acesso_externo=3878003&amp;infra_hash=5054950a1313d8927d7c04a9a13c22f7</t>
  </si>
  <si>
    <t>19971.000448/2025-31</t>
  </si>
  <si>
    <t>Bristol-Myers Squibb Farmacêutica Ltda</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</si>
  <si>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Outros. Outros.</t>
  </si>
  <si>
    <t>Contendo Deucravacitinibe</t>
  </si>
  <si>
    <t>19971.000453/2025-43</t>
  </si>
  <si>
    <t>https://colaboragov.sei.gov.br/sei/processo_acesso_externo_consulta.php?id_acesso_externo=3878043&amp;infra_hash=70c3ee38af5377a95a7231b66f02ec52</t>
  </si>
  <si>
    <t>19971.000454/2025-98</t>
  </si>
  <si>
    <t>8705.10.90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</si>
  <si>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-Caminhões-guindastes. Outros.</t>
  </si>
  <si>
    <t>Caminhão-guindaste, com capacidade máxima de elevação de 60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e suspensão traseira em tandem sobre apoios de borracha com viga equalizadora.</t>
  </si>
  <si>
    <t>Fabricação de veículos automóveis, reboques e semi-reboques</t>
  </si>
  <si>
    <t>Migrado</t>
  </si>
  <si>
    <t>Lista Automotivos</t>
  </si>
  <si>
    <t>19971.000455/2025-32</t>
  </si>
  <si>
    <t>https://colaboragov.sei.gov.br/sei/processo_acesso_externo_consulta.php?id_acesso_externo=3878015&amp;infra_hash=41c30142cfdd691cbd667a11e6d49b9d</t>
  </si>
  <si>
    <t>19971.000456/2025-87</t>
  </si>
  <si>
    <t>Caminhão-guindaste, com capacidade máxima de elevação de 75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suspensão traseira em tandem sobre apoios de borracha com viga equalizadora e sistema de contrapeso autorremovível.</t>
  </si>
  <si>
    <t>19971.000518/2025-51</t>
  </si>
  <si>
    <t>https://colaboragov.sei.gov.br/sei/processo_acesso_externo_consulta.php?id_acesso_externo=3884276&amp;infra_hash=a18b1f7b17836dbc40dd7c32a91943cf</t>
  </si>
  <si>
    <t>19971.000519/2025-03</t>
  </si>
  <si>
    <t>8716.39.00</t>
  </si>
  <si>
    <t>Reboques e semirreboques, para quaisquer veículos; outros veículos não autopropulsados; suas partes. -Outros reboques e semirreboques, para transporte de mercadorias: --Outros.</t>
  </si>
  <si>
    <t>Semirreboques modulares hidráulicos, com um ou mais módulos de 3 a 8 linhas de eixos, com cada linha de eixo composta por até 8 pneus, com suspensões hidráulicos ligadas por barras de direção, e sistema de ajuste de altura da plataforma em relação ao nível do solo, nos sentidos longitudinal e transversal.</t>
  </si>
  <si>
    <t>19971.000532/2025-54</t>
  </si>
  <si>
    <t>https://colaboragov.sei.gov.br/sei/processo_acesso_externo_consulta.php?id_acesso_externo=3884286&amp;infra_hash=60a055516a4e0867b36735de61d1201b</t>
  </si>
  <si>
    <t>19971.000533/2025-07</t>
  </si>
  <si>
    <t>Acumuladores elétricos de íon de lítio (LTO), recarregáveis, com tensão nominal de 718 V, carga de energia contínua de 140 KW, vida útil de 40.000 ciclos, peso de 551 Kg, apresentado nas dimensões de 1.857 mm de comprimento, 506 mm de largura e 488 mm de altura, utilizado no sistema de tração de caminhões, possibilitando que os mesmos operem com uma fonte de energia elétrica.</t>
  </si>
  <si>
    <t>19971.000545/2025-23</t>
  </si>
  <si>
    <t>https://colaboragov.sei.gov.br/sei/processo_acesso_externo_consulta.php?id_acesso_externo=3884992&amp;infra_hash=53b9ff2fcad4b5da75e10326b33b913b</t>
  </si>
  <si>
    <t>19971.000546/2025-78</t>
  </si>
  <si>
    <t>Indumed Comércio Importação e Exportação de Produtos Médicos Ltda</t>
  </si>
  <si>
    <t>9019.20.90</t>
  </si>
  <si>
    <t>Aparelhos de mecanoterapia; aparelhos de massagem; aparelhos de psicotécnica;  aparelhos de ozonoterapia, de oxigenoterapia, de aerossolterapia, aparelhos respiratórios de_x000D_
reanimação e outros aparelhos de terapia respiratória. -Aparelhos de ozonoterapia, de oxigenoterapia, de aerossolterapia, aparelhos respiratórios de reanimação e outros aparelhos de terapia respiratória. Outros.</t>
  </si>
  <si>
    <t>Sistema de ressuscitação através da realização de compressões torácicas automáticas, consistentes e ininterruptas, através de faixa de distribuição de força em torno do tórax do paciente que se ajusta automaticamente entregando compressões personalizadas para cada paciente, com painéis controlados pelo utilizador em ambos os lados da plataforma que funciona com bateria recarregável de íon de lítio (LIFEPO4), composto por: 1 prancha eletromecânica (unidade principal); 3 faixas de distribuição de força; 2 baterias de íon de lítio recarregável; 1 carregador de bateria para 2 baterias simultâneas; 1 cabo de alimentação e 1 manual de utilização; podendo ainda conter os seguintes opcionais: bolsa-maca de transporte e carro com rodízios para transporte. peso da plataforma com bateria 9,97 kg.</t>
  </si>
  <si>
    <t xml:space="preserve"> 229ª</t>
  </si>
  <si>
    <t>19971.000439/2025-40</t>
  </si>
  <si>
    <t>https://colaboragov.sei.gov.br/sei/processo_acesso_externo_consulta.php?id_acesso_externo=3885005&amp;infra_hash=bebbdf84da66c27c010ccd3eca3cff9b</t>
  </si>
  <si>
    <t>19971.000440/2025-74</t>
  </si>
  <si>
    <t>CICB - Centro das Indústrias de Couro do Brasil</t>
  </si>
  <si>
    <t>2833.29.60</t>
  </si>
  <si>
    <t>De cromo</t>
  </si>
  <si>
    <t>Sulfatos; alumes; peroxossulfatos (persulfatos). -Outros sulfatos: --Outros. De cromo.</t>
  </si>
  <si>
    <t>Sulfato de cromo</t>
  </si>
  <si>
    <t>Deferimento parcial - redução tarifária para 3,6% e quota de 25.000 toneladas</t>
  </si>
  <si>
    <t>228º</t>
  </si>
  <si>
    <t>779/25</t>
  </si>
  <si>
    <t>19971.000586/2025-10</t>
  </si>
  <si>
    <t>https://colaboragov.sei.gov.br/sei/processo_acesso_externo_consulta.php?id_acesso_externo=3891741&amp;infra_hash=7fee095d6515c3987266f5ce85bee039</t>
  </si>
  <si>
    <t>19971.000587/2025-64</t>
  </si>
  <si>
    <t>Poliamida6,6, sem carga</t>
  </si>
  <si>
    <t>Poliamidas em formas primárias. -Poliamida-6, -11, -12, -6,6, -6,9, -6,10 ou -6,12. Nas formas previstas na Nota 6 b) deste Capítulo. Poliamida-6,6, sem carga.</t>
  </si>
  <si>
    <t>Poliamida-6,6, sem carga</t>
  </si>
  <si>
    <t>Deferido de forma condicional a demais casos de químicos na DCC</t>
  </si>
  <si>
    <t>19971.000570/2025-15</t>
  </si>
  <si>
    <t>https://colaboragov.sei.gov.br/sei/processo_acesso_externo_consulta.php?id_acesso_externo=3891743&amp;infra_hash=92f37c05be4db53614ebfbb4ce60f1c4</t>
  </si>
  <si>
    <t>19971.000571/2025-51</t>
  </si>
  <si>
    <t>ANIP - Associação Nacional de Indústria de Pneumáticos</t>
  </si>
  <si>
    <t>4001.29.20</t>
  </si>
  <si>
    <t>Granuladas ou prensadas</t>
  </si>
  <si>
    <t>Borracha natural, balata, guta-percha, guaiúle, chicle e gomas naturais análogas, em formas primárias ou em chapas, folhas ou tiras. -Borracha natural noutras formas: --Outras. Granuladas ou prensadas.</t>
  </si>
  <si>
    <t>Silvicultura e exploração madeireira</t>
  </si>
  <si>
    <t>19971.000598/2025-44</t>
  </si>
  <si>
    <t>https://colaboragov.sei.gov.br/sei/processo_acesso_externo_consulta.php?id_acesso_externo=3898489&amp;infra_hash=c4eaa6fae2f01b9f7a87b2a821b90510</t>
  </si>
  <si>
    <t>19971.000599/2025-99</t>
  </si>
  <si>
    <t>4001.22.00</t>
  </si>
  <si>
    <t>Borracha natural tecnicamente especificada (TSNR)</t>
  </si>
  <si>
    <t>Borracha natural, balata, guta-percha, guaiúle, chicle e gomas naturais análogas, em formas primárias ou em chapas, folhas ou tiras. -Borracha natural noutras formas: --Borracha natural tecnicamente especificada (TSNR).</t>
  </si>
  <si>
    <t>19971.000522/2025-19</t>
  </si>
  <si>
    <t>https://colaboragov.sei.gov.br/sei/processo_acesso_externo_consulta.php?id_acesso_externo=3884298&amp;infra_hash=c1e2e6662a38549f3b12aed39bd9514b</t>
  </si>
  <si>
    <t>19971.000523/2025-63</t>
  </si>
  <si>
    <t>3906.90.54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</si>
  <si>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</si>
  <si>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</si>
  <si>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Produto objeto do pleito teve a NCM alterada de 3906.90.44 para 3906.90.54 pela Resolução Gecex nº 607/24</t>
  </si>
  <si>
    <t>19971.000646/2025-02</t>
  </si>
  <si>
    <t>https://colaboragov.sei.gov.br/sei/processo_acesso_externo_consulta.php?id_acesso_externo=3905293&amp;infra_hash=1d8df6949226dd011e862e31462a1d6b</t>
  </si>
  <si>
    <t>19971.000647/2025-49</t>
  </si>
  <si>
    <t>Nova Aditivos Brasil Ltda</t>
  </si>
  <si>
    <t>2503.00.90</t>
  </si>
  <si>
    <t>Enxofre de qualquer espécie, exceto o enxofre sublimado, o precipitado e o coloidal. Outros.</t>
  </si>
  <si>
    <t>Enxofre insolúvel</t>
  </si>
  <si>
    <t>19971.000642/2025-16</t>
  </si>
  <si>
    <t>https://colaboragov.sei.gov.br/sei/processo_acesso_externo_consulta.php?id_acesso_externo=3905385&amp;infra_hash=6a0c49c0d8936c8cc34c7b30d01b88ac</t>
  </si>
  <si>
    <t>19971.000643/2025-61</t>
  </si>
  <si>
    <t>19971.000640/2025-27</t>
  </si>
  <si>
    <t>https://colaboragov.sei.gov.br/sei/processo_acesso_externo_consulta.php?id_acesso_externo=3905445&amp;infra_hash=4ee76a8ef85d3704c21816a6bfe0870a</t>
  </si>
  <si>
    <t>19971.000641/2025-71</t>
  </si>
  <si>
    <t>2916.12.30</t>
  </si>
  <si>
    <t>De butila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</si>
  <si>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butila.</t>
  </si>
  <si>
    <t>Acrilato de Butila</t>
  </si>
  <si>
    <t>19971.000657/2025-84</t>
  </si>
  <si>
    <t>https://colaboragov.sei.gov.br/sei/processo_acesso_externo_consulta.php?id_acesso_externo=3910709&amp;infra_hash=cdf0f6694abc2000f158ecf73cb0a167</t>
  </si>
  <si>
    <t>19971.000658/2025-29</t>
  </si>
  <si>
    <t>TEVX Motors Group Ltda</t>
  </si>
  <si>
    <t>8702.40.90</t>
  </si>
  <si>
    <t>Veículos automóveis para transporte de dez pessoas ou mais, incluindo o motorista. -Unicamente com motor elétrico para propulsão. Outros.</t>
  </si>
  <si>
    <t>Ônibus Higer Bus Modelo  Azure A12H - KLQ KLQ6126GHEV - dimensão 12,2 x 2,55 x 3,53 - com capacidade de bateria 133,3 Kwh modelo BC5, ar condicionado, 28 assentos + 01 motorista, 3 portas, pneus 295/80R22,5, eixos da ZF, motor Perstolite PTL368N3500K248M01, 01 pneu sobressalente, Toyota SinoHytec Fuel Cell, T90, Potência máxima 102kw, Potência nominal 90kw, 8 cilindros de 160 L, 35 Mpa.</t>
  </si>
  <si>
    <t>Para a Lista Automotivos. Indeferido Gecex 229</t>
  </si>
  <si>
    <t>19971.000246/2025-99</t>
  </si>
  <si>
    <t>https://colaboragov.sei.gov.br/sei/processo_acesso_externo_consulta.php?id_acesso_externo=3910725&amp;infra_hash=bbe9a2116d0502526bbbcaa313e44e0a</t>
  </si>
  <si>
    <t>19971.000247/2025-33</t>
  </si>
  <si>
    <t>GE Power Conversion Brasil Ltda</t>
  </si>
  <si>
    <t>8535.21.00</t>
  </si>
  <si>
    <t>Para uma tensão inferior a 72,5 kV</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</si>
  <si>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-Disjuntores: --Para uma tensão inferior a 72,5 kV.</t>
  </si>
  <si>
    <t>Dispositivo de proteção, interrupção e seccionamento para classe de tensão entre 7.200 e 36.000V, corrente de operação nominal entre 630A a 5.000A, nível de curto circuito entre 31,5kA e 50kA</t>
  </si>
  <si>
    <t>19971.000733/2025-51</t>
  </si>
  <si>
    <t>https://colaboragov.sei.gov.br/sei/processo_acesso_externo_consulta.php?id_acesso_externo=3927984&amp;infra_hash=599256ee23063a7cad1ac9568d8ebe81</t>
  </si>
  <si>
    <t>19971.000734/2025-04</t>
  </si>
  <si>
    <t>Johnson &amp; Johnson do Brasil Indústria e Comércio de Produtos para Saúde Ltda</t>
  </si>
  <si>
    <t>9018.90.50</t>
  </si>
  <si>
    <t>Aparelhos de diatermia</t>
  </si>
  <si>
    <t>Instrumentos e aparelhos para medicina, cirurgia, odontologia e veterinária, incluindo os aparelhos para cintilografia e outros aparelhos eletromédicos, bem como os aparelhos para testes visuais. -Outros instrumentos e aparelhos. Aparelhos de diatermia.</t>
  </si>
  <si>
    <t>Peça de mão para diatermia consistindo em eletrodo eletrocirúrgico endoscópico, monopolar, reprocessado, destinada à condução de energia ultrassônica gerada por unidade compatível.</t>
  </si>
  <si>
    <t>19971.000677/2025-55</t>
  </si>
  <si>
    <t>https://colaboragov.sei.gov.br/sei/processo_acesso_externo_consulta.php?id_acesso_externo=3927996&amp;infra_hash=9694ddf6a2b8e7716ead79df454d973c</t>
  </si>
  <si>
    <t>19971.000678/2025-08</t>
  </si>
  <si>
    <t>Lismar Ltda</t>
  </si>
  <si>
    <t>9508.22.10</t>
  </si>
  <si>
    <t>Carrosséis, mesmo dotados de dispositivo de elevação, de diâmetro inferior a 16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</si>
  <si>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--Carrosséis, balanços (baloiços) e equipamentos giratórios semelhantes. Carrosséis, mesmo dotados de dispositivo de elevação, de diâmetro inferior a 16 m.</t>
  </si>
  <si>
    <t>19971.000714/2025-25</t>
  </si>
  <si>
    <t>https://colaboragov.sei.gov.br/sei/processo_acesso_externo_consulta.php?id_acesso_externo=3928022&amp;infra_hash=8942757362237d2a37b410465641ab5f</t>
  </si>
  <si>
    <t>19971.000715/2025-70</t>
  </si>
  <si>
    <t>Vimaplas - Indústria e Comércio Ltda</t>
  </si>
  <si>
    <t>3906.90.69</t>
  </si>
  <si>
    <t>Polímeros acrílicos, em formas primárias. -Outros. Copolímeros nas formas previstas na Nota 6 b) deste Capítulo. Outros.</t>
  </si>
  <si>
    <t>Microesferas expansoras compostas por copolímero de monômeros acrílicos, contendo aditivos e gás hidrocarboneto encapsulado, apresentadas em pó seco, com partículas esféricas de diâmetro entre 20 e 50 microns, ativadas por aquecimento, promovendo expansão volumétrica controlada; utilizadas como agente expansor na fabricação de solados para calçados, conferindo leveza, amortecimento e redução de densidade ao material.</t>
  </si>
  <si>
    <t>19971.000741/2025-06</t>
  </si>
  <si>
    <t>19971.000742/2025-42</t>
  </si>
  <si>
    <t>Janssen-Cilag Farmacêutica Ltda</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</si>
  <si>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29.21 e 29.22, mas que não contenham produtos dos itens 3004.90.1 e 3004.90.2. Outros.</t>
  </si>
  <si>
    <t>contendo cloridrato de escetamina</t>
  </si>
  <si>
    <t>19971.000867/2025-72</t>
  </si>
  <si>
    <t>19971.000868/2025-17</t>
  </si>
  <si>
    <t>Freedom Veículos Elétricos Ltda</t>
  </si>
  <si>
    <t>8713.90.00</t>
  </si>
  <si>
    <t>Cadeiras de rodas e outros veículos para pessoas com incapacidade, mesmo com motor ou outro mecanismo de propulsão. -Outros.</t>
  </si>
  <si>
    <t>Cadeiras de rodas motorizadas; cadeiras de rodas scooters motorizadas; scooters motorizadas.</t>
  </si>
  <si>
    <t>Fabricação de outro equipamento de transporte</t>
  </si>
  <si>
    <t>19971.000881/2025-76</t>
  </si>
  <si>
    <t>19971.000882/2025-11</t>
  </si>
  <si>
    <t>FAESP - Federação da Agricultura e Pecuária do Estado de São Paulo</t>
  </si>
  <si>
    <t>Borracha natural granulada ou prensada</t>
  </si>
  <si>
    <t>Deferimento Parcial - Alíquota de 10,8% por 24 meses</t>
  </si>
  <si>
    <t>19971.000870/2025-96</t>
  </si>
  <si>
    <t>19971.000871/2025-31</t>
  </si>
  <si>
    <t>Bayer S.A.</t>
  </si>
  <si>
    <t>2931.49.11</t>
  </si>
  <si>
    <t>Ácido fosfonometiliminodiacético; ácido aminotrimetilenofosfônico</t>
  </si>
  <si>
    <t>Outros compostos organo-inorgânicos. -Derivados organofosforados não halogenados: --Outros. Ácido fosfonometiliminodiacético; ácido aminotrimetilenofosfônico; difenilfosfonato(4,4'-_x000D_
bis((dimetoxifosfinil)metil)difenila); etidronato dissódico; glifosato e seu sal de monoisopropilamina; glufosinato de amônio; hidrogenofosfonato de bis(2-etilexilo). Ácido fosfonometiliminodiacético; ácido aminotrimetilenofosfônico.</t>
  </si>
  <si>
    <t>Ácido fosfonometil iminodiacético</t>
  </si>
  <si>
    <t>19971.000883/2025-65</t>
  </si>
  <si>
    <t>19971.000884/2025-18</t>
  </si>
  <si>
    <t>Borracha natural tecnicamente especificada</t>
  </si>
  <si>
    <t>19971.000842/2025-79</t>
  </si>
  <si>
    <t>19971.000843/2025-13</t>
  </si>
  <si>
    <t>FCC - Indústria e Comércio Ltda</t>
  </si>
  <si>
    <t>3903.90.90</t>
  </si>
  <si>
    <t>Polímeros de estireno, em formas primárias. -Outros. Outros.</t>
  </si>
  <si>
    <t>Copolímero de Estireno-Butadieno em Bloco (SBC)</t>
  </si>
  <si>
    <t>19971.000260/2025-92</t>
  </si>
  <si>
    <t>https://colaboragov.sei.gov.br/sei/processo_acesso_externo_consulta.php?id_acesso_externo=3860710&amp;infra_hash=ae03dfbbf1937c81133f3ecba11cf8c3</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</si>
  <si>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</si>
  <si>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</si>
  <si>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</si>
  <si>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</si>
  <si>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</si>
  <si>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Motores e geradores elétricos, exceto eletrogêneos</t>
  </si>
  <si>
    <t>Migrado da LEBITBK, por não se tratar de NCM de BK ou BIT</t>
  </si>
  <si>
    <t>19971.000258/2025-13</t>
  </si>
  <si>
    <t>https://colaboragov.sei.gov.br/sei/processo_acesso_externo_consulta.php?id_acesso_externo=3860708&amp;infra_hash=cacb3cc5dd375850b4a6552c97810be5</t>
  </si>
  <si>
    <t>19971.000259/2025-68</t>
  </si>
  <si>
    <t>19971.000895/2025-90</t>
  </si>
  <si>
    <t>19971.000896/2025-34</t>
  </si>
  <si>
    <t>Confederação da Agricultura e Pecuária do Brasil</t>
  </si>
  <si>
    <t>19971.000897/2025-89</t>
  </si>
  <si>
    <t>19971.000898/2025-23</t>
  </si>
  <si>
    <t>19971.000934/2025-59</t>
  </si>
  <si>
    <t>19971.000935/2025-01</t>
  </si>
  <si>
    <t>19971.000936/2025-48</t>
  </si>
  <si>
    <t>19971.000937/2025-92</t>
  </si>
  <si>
    <t>ABIARB: Associação Brasileira da Indústria de Artefatos de Borracha</t>
  </si>
  <si>
    <t>19971.000914/2025-88</t>
  </si>
  <si>
    <t>19971.000915/2025-22</t>
  </si>
  <si>
    <t>Munksjö Caieiras Ltda</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</si>
  <si>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</si>
  <si>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do tipo rutilo, com um teor, em peso, de dióxido de titânio igual ou superior a 82% e inferior ou igual a 94%, com tratamento de superfície, com um teor, em peso, de pentóxido de difósforo (P2O5) igual ou superior a 1,2%, de sílica (SiO2) inferior ou igual a 0,4% e de óxido de zircônio (ZrO2) inferior ou igual 0,1%, com um ponto isoelétrico (pH) igual ou superior a 6,5 e menor ou igual a 8,1, destinado especificamente a papéis base utilizados na fabricação de laminados decorativos melamínicos</t>
  </si>
  <si>
    <t>Alíquota Aplicada até 28/11/2025:
0% intraquota
8% extraquota</t>
  </si>
  <si>
    <t>19971.000994/2025-71</t>
  </si>
  <si>
    <t>19971.000995/2025-16</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</si>
  <si>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29.34, 29.35 e 29.38, mas que não contenham produtos dos itens 3004.90.1 a 3004.90.6. Outros.</t>
  </si>
  <si>
    <t>Contendo dicloridrato de momelotinibe</t>
  </si>
  <si>
    <t>19971.000996/2025-61</t>
  </si>
  <si>
    <t>19971.000997/2025-13</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</si>
  <si>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</si>
  <si>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 brometo de umeclidínio e trifenatato de vilanterol</t>
  </si>
  <si>
    <t>19971.001004/2025-12</t>
  </si>
  <si>
    <t>19971.001005/2025-67</t>
  </si>
  <si>
    <t>Malteria Soufflet Brasil Ltda</t>
  </si>
  <si>
    <t>1107.10.10</t>
  </si>
  <si>
    <t>Inteiro ou partido</t>
  </si>
  <si>
    <t>Malte, mesmo torrado. -Não torrado. Inteiro ou partido.</t>
  </si>
  <si>
    <t>Malte, não torrado, inteiro ou partido</t>
  </si>
  <si>
    <t>Fabricação de bebidas</t>
  </si>
  <si>
    <t>19971.001008/2025-09</t>
  </si>
  <si>
    <t>19971.001009/2025-45</t>
  </si>
  <si>
    <t xml:space="preserve"> Borracha Natural Granulada ou Prensada</t>
  </si>
  <si>
    <t>19971.001043/2025-10</t>
  </si>
  <si>
    <t>19971.001044/2025-64</t>
  </si>
  <si>
    <t>Phirbo Saúde Animal Internacional Ltda</t>
  </si>
  <si>
    <t>Preparação à base de monensina sódica (20% em peso), apresentada na forma de pó</t>
  </si>
  <si>
    <t>Ex-Tarifário idêntico vigente no mecanismo de desabastecimento</t>
  </si>
  <si>
    <t>19971.001097/2025-85</t>
  </si>
  <si>
    <t>19971.001098/2025-20</t>
  </si>
  <si>
    <t>Metalbo Indústria de Fixadores Metálicos Ltda</t>
  </si>
  <si>
    <t>7318.22.00</t>
  </si>
  <si>
    <t>--Outras arruelas (anilhas)</t>
  </si>
  <si>
    <t>Parafusos, pinos ou pernos, roscados, porcas, tira-fundos, ganchos roscados, rebites, chavetas, contrapinos ou troços, arruelas (anilhas) (incluindo as de pressão) e artigos semelhantes, de ferro fundido, ferro ou aço. -Artigos não roscados: --Outras arruelas (anilhas).</t>
  </si>
  <si>
    <t>Arruela</t>
  </si>
  <si>
    <t>19971.001093/2025-05</t>
  </si>
  <si>
    <t>19971.001094/2025-41</t>
  </si>
  <si>
    <t>Cia Industrial H. Carlos Schneider</t>
  </si>
  <si>
    <t xml:space="preserve"> Arruelas de aço</t>
  </si>
  <si>
    <t>19971.001091/2025-16</t>
  </si>
  <si>
    <t>19971.001092/2025-52</t>
  </si>
  <si>
    <t>7318.21.00</t>
  </si>
  <si>
    <t>--Arruelas (anilhas) de pressão e outras arruelas (anilhas) de segurança</t>
  </si>
  <si>
    <t>Parafusos, pinos ou pernos, roscados, porcas, tira-fundos, ganchos roscados, rebites, chavetas, contrapinos ou troços, arruelas (anilhas) (incluindo as de pressão) e artigos semelhantes, de ferro fundido, ferro ou aço. -Artigos não roscados: --Arruelas (anilhas) de pressão e outras arruelas (anilhas) de segurança.</t>
  </si>
  <si>
    <t>Arruelas de pressão de aço</t>
  </si>
  <si>
    <t>19971.001087/2025-40</t>
  </si>
  <si>
    <t>19971.001088/2025-94</t>
  </si>
  <si>
    <t>Metalúrgica Fey Ltda</t>
  </si>
  <si>
    <t>7318.12.00</t>
  </si>
  <si>
    <t>--Outros parafusos para madeira</t>
  </si>
  <si>
    <t>Parafusos, pinos ou pernos, roscados, porcas, tira-fundos, ganchos roscados, rebites, chavetas, contrapinos ou troços, arruelas (anilhas) (incluindo as de pressão) e artigos semelhantes, de ferro fundido, ferro ou aço. -Artigos roscados: --Outros parafusos para madeira.</t>
  </si>
  <si>
    <t>Parafuso para Madeira</t>
  </si>
  <si>
    <t>19971.001113/2025-30</t>
  </si>
  <si>
    <t>19971.001114/2025-84</t>
  </si>
  <si>
    <t>Jomarca Industrial de Parafusos Ltda</t>
  </si>
  <si>
    <t>7318.14.00</t>
  </si>
  <si>
    <t>--Parafusos autoperfurantes</t>
  </si>
  <si>
    <t>Parafusos, pinos ou pernos, roscados, porcas, tira-fundos, ganchos roscados, rebites, chavetas, contrapinos ou troços, arruelas (anilhas) (incluindo as de pressão) e artigos semelhantes, de ferro fundido, ferro ou aço. -Artigos roscados: --Parafusos autoperfurantes.</t>
  </si>
  <si>
    <t>Parafusos Ponta Broca</t>
  </si>
  <si>
    <t>19971.001109/2025-71</t>
  </si>
  <si>
    <t>19971.001110/2025-04</t>
  </si>
  <si>
    <t>7318.15.00</t>
  </si>
  <si>
    <t>--Outros parafusos e pinos ou pernos, mesmo com as porcas e arruelas (anilhas)</t>
  </si>
  <si>
    <t>Parafusos, pinos ou pernos, roscados, porcas, tira-fundos, ganchos roscados, rebites, chavetas, contrapinos ou troços, arruelas (anilhas) (incluindo as de pressão) e artigos semelhantes, de ferro fundido, ferro ou aço. -Artigos roscados: --Outros parafusos e pinos ou pernos, mesmo com as porcas e arruelas (anilhas).</t>
  </si>
  <si>
    <t>Parafusos de Ferro</t>
  </si>
  <si>
    <t>19971.001089/2025-39</t>
  </si>
  <si>
    <t>19971.001090/2025-63</t>
  </si>
  <si>
    <t xml:space="preserve"> Parafuso Madeira de Aço</t>
  </si>
  <si>
    <t>19971.001085/2025-51</t>
  </si>
  <si>
    <t>19971.001086/2025-03</t>
  </si>
  <si>
    <t>Parafuso Autoperfurante de Aço</t>
  </si>
  <si>
    <t>19971.001083/2025-61</t>
  </si>
  <si>
    <t>19971.001084/2025-14</t>
  </si>
  <si>
    <t>7318.16.00</t>
  </si>
  <si>
    <t>--Porcas</t>
  </si>
  <si>
    <t>Parafusos, pinos ou pernos, roscados, porcas, tira-fundos, ganchos roscados, rebites, chavetas, contrapinos ou troços, arruelas (anilhas) (incluindo as de pressão) e artigos semelhantes, de ferro fundido, ferro ou aço. -Artigos roscados: --Porcas.</t>
  </si>
  <si>
    <t>Porca de Aço</t>
  </si>
  <si>
    <t>19971.001095/2025-96</t>
  </si>
  <si>
    <t>19971.001096/2025-31</t>
  </si>
  <si>
    <t>Arruela de Pressão</t>
  </si>
  <si>
    <t>19971.001075/2025-15</t>
  </si>
  <si>
    <t>19971.001076/2025-60</t>
  </si>
  <si>
    <t>Porcas em Aço</t>
  </si>
  <si>
    <t>19971.001065/2025-80</t>
  </si>
  <si>
    <t>19971.001066/2025-24</t>
  </si>
  <si>
    <t>Parafuso em Aço</t>
  </si>
  <si>
    <t>19971.001063/2025-91</t>
  </si>
  <si>
    <t>19971.001064/2025-35</t>
  </si>
  <si>
    <t>Parafusos</t>
  </si>
  <si>
    <t>19971.001069/2025-68</t>
  </si>
  <si>
    <t>19971.001070/2025-92</t>
  </si>
  <si>
    <t>Porcas</t>
  </si>
  <si>
    <t>19971.001058/2025-88</t>
  </si>
  <si>
    <t>19971.001059/2025-22</t>
  </si>
  <si>
    <t>19971.001072/2025-81</t>
  </si>
  <si>
    <t>19971.001073/2025-26</t>
  </si>
  <si>
    <t xml:space="preserve"> Parafusos Autoperfurantes</t>
  </si>
  <si>
    <t>19971.001099/2025-74</t>
  </si>
  <si>
    <t>19971.001100/2025-61</t>
  </si>
  <si>
    <t>First Line Medical Device S/A</t>
  </si>
  <si>
    <t>Espiral Neurovascular para aplicação em embolização arterial ou venosa, com material de platina</t>
  </si>
  <si>
    <t>19971.001103/2025-02</t>
  </si>
  <si>
    <t>19971.001104/2025-49</t>
  </si>
  <si>
    <t>Stent retriever para trombectomia mecânica stent autoexpansível em liga metálica de nitinol (níquel e titânio), indicado para trombectomia mecânica intracraniana. projetado para capturar e remover trombos, permitindo a restauração do fluxo sanguíneo cerebral</t>
  </si>
  <si>
    <t>19971.001119/2025-15</t>
  </si>
  <si>
    <t>19971.001120/2025-31</t>
  </si>
  <si>
    <t>Industrial Rex Ltda</t>
  </si>
  <si>
    <t>19971.001081/2025-72</t>
  </si>
  <si>
    <t>19971.001082/2025-17</t>
  </si>
  <si>
    <t xml:space="preserve"> Parafuso Autoperfurante</t>
  </si>
  <si>
    <t>19971.001117/2025-18</t>
  </si>
  <si>
    <t>19971.001118/2025-62</t>
  </si>
  <si>
    <t>19971.001115/2025-29</t>
  </si>
  <si>
    <t>19971.001116/2025-73</t>
  </si>
  <si>
    <t>19971.001111/2025-41</t>
  </si>
  <si>
    <t>19971.001112/2025-95</t>
  </si>
  <si>
    <t>Parafusos Madeira</t>
  </si>
  <si>
    <t>19971.001060/2025-57</t>
  </si>
  <si>
    <t>19971.001061/2025-00</t>
  </si>
  <si>
    <t>Parafuso Aço Autoperfurante</t>
  </si>
  <si>
    <t>19971.001056/2025-99</t>
  </si>
  <si>
    <t>19971.001057/2025-33</t>
  </si>
  <si>
    <t>Preparações à base de cloreto de amônio (15 a 25% em peso), para suplementação de bovinos leiteiros não lactantes</t>
  </si>
  <si>
    <t>19971.001130/2025-77</t>
  </si>
  <si>
    <t>19971.001131/2025-11</t>
  </si>
  <si>
    <t>Borracha sintética tribloco de estireno-butadieno-estireno (SBS), apresentada em estado sólido granular, com teor de estireno entre 27 e 35 % e índice de fluidez (200°C/5 kg) máximo de 78 g/10 min</t>
  </si>
  <si>
    <t>19971.001164/2025-61</t>
  </si>
  <si>
    <t>19971.001165/2025-14</t>
  </si>
  <si>
    <t>Produto está no desabastecimento, mas o pleito é na LETEC (por isso não se trata de renovação)</t>
  </si>
  <si>
    <t>19971.001067/2025-79</t>
  </si>
  <si>
    <t>19971.001068/2025-13</t>
  </si>
  <si>
    <t>Parafusos de ferro e aço</t>
  </si>
  <si>
    <t>19971.001194/2025-78</t>
  </si>
  <si>
    <t>19971.001195/2025-12</t>
  </si>
  <si>
    <t>Tronox Pigmentos do Brasil S.A.</t>
  </si>
  <si>
    <t>2807.00.10</t>
  </si>
  <si>
    <t>Ácido sulfúrico</t>
  </si>
  <si>
    <t>Ácido sulfúrico; ácido sulfúrico fumante (óleum). Ácido sulfúrico.</t>
  </si>
  <si>
    <t>19971.001077/2025-12</t>
  </si>
  <si>
    <t>19971.001078/2025-59</t>
  </si>
  <si>
    <t>Parafuso</t>
  </si>
  <si>
    <t>19971.001079/2025-01</t>
  </si>
  <si>
    <t>19971.001080/2025-28</t>
  </si>
  <si>
    <t>Porca</t>
  </si>
  <si>
    <t>19971.001234/2025-81</t>
  </si>
  <si>
    <t>19971.001235/2025-26</t>
  </si>
  <si>
    <t>ADVANTA SISTEMAS DE TELECOMUNICAÇÕES E SERVIÇOS DE INFORMÁTICA LTDA</t>
  </si>
  <si>
    <t>8525.89.29</t>
  </si>
  <si>
    <t>Aparelhos transmissores (emissores) para radiodifusão ou televisão, mesmo que incorporem um aparelho receptor ou um aparelho de gravação ou de reprodução de som; câmeras de
televisão, câmeras fotográficas digitais e câmeras de vídeo. -Câmeras de televisão, câmeras fotográficas digitais e câmeras de vídeo: --Outras. Câmeras fotográficas digitais e câmeras de vídeo. Outras.</t>
  </si>
  <si>
    <t>Pleitos à Lista de Exceções de Bens de Informática e Telecomunicações e de Bens de Capital (LEBIT/BK)</t>
  </si>
  <si>
    <t>19971.002063/2024-27</t>
  </si>
  <si>
    <t>https://colaboragov.sei.gov.br/sei/processo_acesso_externo_consulta.php?id_acesso_externo=3860800&amp;infra_hash=d55fc5e6eb17b00167459441826a0857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</si>
  <si>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</si>
  <si>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</si>
  <si>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</si>
  <si>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</si>
  <si>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</si>
  <si>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Alterada a aliquota pretendida de 16% para 20% conforme solicitação da pleiteante.</t>
  </si>
  <si>
    <t>19971.002193/2024-60</t>
  </si>
  <si>
    <t>https://colaboragov.sei.gov.br/sei/processo_acesso_externo_consulta.php?id_acesso_externo=3860828&amp;infra_hash=2a4c2a2838e3a2a06f58fc666308ad18</t>
  </si>
  <si>
    <t>19971.002194/2024-12</t>
  </si>
  <si>
    <t>Siemens Healthcare Diagnostical Ltda</t>
  </si>
  <si>
    <t>9022.14.11</t>
  </si>
  <si>
    <t>Para mamografia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</si>
  <si>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Para mamografia.</t>
  </si>
  <si>
    <t>Aparelho de mamografia digital</t>
  </si>
  <si>
    <t>19971.000010/2025-52</t>
  </si>
  <si>
    <t>https://colaboragov.sei.gov.br/sei/processo_acesso_externo_consulta.php?id_acesso_externo=3860727&amp;infra_hash=b2ffe043e065a70ca69bc62cd1cb76aa</t>
  </si>
  <si>
    <t>19971.000011/2025-05</t>
  </si>
  <si>
    <t>Siemens Healthcare Diagnósticos Ltda</t>
  </si>
  <si>
    <t>9022.14.19</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</si>
  <si>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</si>
  <si>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19971.000254/2025-35</t>
  </si>
  <si>
    <t>https://colaboragov.sei.gov.br/sei/processo_acesso_externo_consulta.php?id_acesso_externo=3860707&amp;infra_hash=00ece610ba6863254019bbd6349b2e51</t>
  </si>
  <si>
    <t>19971.000255/2025-80</t>
  </si>
  <si>
    <t>8479.89.99</t>
  </si>
  <si>
    <t>Máquinas e aparelhos mecânicos com função própria, não especificados nem compreendidos noutras posições deste Capítulo. -Outras máquinas e aparelhos: --Outros. Outros. Outros.</t>
  </si>
  <si>
    <t>101</t>
  </si>
  <si>
    <t>Máquinas de enrolar e desenrolar cortinas, persianas ou toldos, com acionamento remoto, dotadas de sistema de regulagem de fim de curso por rosca sem fim, com receptor de radiofrequência de 433,92MHz, com capacidade de até 500W de potência, motor assíncrono monofásico de formato tubular de 100 a 300W de potência, com sistema de freio e caixa de engrenagem redutora.</t>
  </si>
  <si>
    <t>19971.000252/2025-46</t>
  </si>
  <si>
    <t>https://colaboragov.sei.gov.br/sei/processo_acesso_externo_consulta.php?id_acesso_externo=3860705&amp;infra_hash=c88c3795ba896a8bcab225f3af492439</t>
  </si>
  <si>
    <t>19971.000253/2025-91</t>
  </si>
  <si>
    <t>8428.90.90</t>
  </si>
  <si>
    <t>Outras máquinas e aparelhos de elevação, de carga, de descarga ou de movimentação (por exemplo, elevadores, escadas rolantes, transportadores, teleféricos). -Outras máquinas e aparelhos. Outros.</t>
  </si>
  <si>
    <t>803</t>
  </si>
  <si>
    <t>Automatizadores de persianas internas e externas, toldos e telas de projeção, com motor tubular, assíncrono ou síncrono, monofásico, de corrente alternada, potência de até 500W, entre 100 e 240V ou bivolt e placa de controle para abertura, parada e fechamento, ativada por controle remoto RF 433,42 a RF 433,92MHz ou botoeira por contato seco, denominado comercialmente "automatizador de cortina".</t>
  </si>
  <si>
    <t>19971.000256/2025-24</t>
  </si>
  <si>
    <t>https://colaboragov.sei.gov.br/sei/processo_acesso_externo_consulta.php?id_acesso_externo=3860701&amp;infra_hash=db80675df378707df9298f4328a5eda8</t>
  </si>
  <si>
    <t>19971.000257/2025-79</t>
  </si>
  <si>
    <t>273</t>
  </si>
  <si>
    <t>Dispositivos tubulares para enrolar e desenrolar cortinas, persianas ou toldos, com torque nominal entre 10 e 50 Nm, velocidade entre 12 e 19 rpm, tubo com diâmetro de 45 mm, tensão de 120V ou 230V, sistema de regulagem de fim de curso, plugue interno, capacitor de partida, motor, sistema de freio e redução</t>
  </si>
  <si>
    <t>19971.000828/2025-75</t>
  </si>
  <si>
    <t>https://colaboragov.sei.gov.br/sei/processo_acesso_externo_consulta.php?id_acesso_externo=3977828&amp;infra_hash=83d485291fe99deef54d94321931610d</t>
  </si>
  <si>
    <t>19971.000829/2025-10</t>
  </si>
  <si>
    <t>SIMEFRE - Sindicato Interestadual da Indústria de Materiais e Equipamentos Ferroviários e Rodoviários</t>
  </si>
  <si>
    <t>8602.10.00</t>
  </si>
  <si>
    <t>Locomotivas dieselelétricas</t>
  </si>
  <si>
    <t>Outras locomotivas e locotratores; tênderes. -Locomotivas diesel-elétricas.</t>
  </si>
  <si>
    <t>Locomotiva Diesel Elétricas</t>
  </si>
  <si>
    <t>19971.000840/2025-80</t>
  </si>
  <si>
    <t>19971.000841/2025-24</t>
  </si>
  <si>
    <t>Cadoma Soluções Automotivas Ltda</t>
  </si>
  <si>
    <t>Arranjos de bateria de Lítio-íon 14,8 V 5,8 Ah nominal lítio-íon, com circuito de proteção corrente de descarga máxima 4A, corrente de carga máxima 2A, 4 terminais de fios 15cm, montada em placa epoxy com capa PVC, dimensões : 75 x 67 x 37mm.</t>
  </si>
  <si>
    <t>19971.000901/2025-17</t>
  </si>
  <si>
    <t>19971.000902/2025-53</t>
  </si>
  <si>
    <t>8471.49.00</t>
  </si>
  <si>
    <t>Outras, apresentadas sob a forma de sistemas</t>
  </si>
  <si>
    <t>Máquinas automáticas para processamento de dados e suas unidades; leitores magnéticos ou ópticos, máquinas para registrar dados em suporte sob forma codificada, e máquinas para processamento desses dados, não especificadas nem compreendidas noutras posições. -Outras máquinas automáticas para processamento de dados: --Outras, apresentadas sob a forma de sistemas.</t>
  </si>
  <si>
    <t>Servidores apresentados sob a forma de sistemas_x000D_</t>
  </si>
  <si>
    <t>Prazo Pretendido: 72 meses</t>
  </si>
  <si>
    <t>19971.000925/2025-68</t>
  </si>
  <si>
    <t>19971.000926/2025-11</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</si>
  <si>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</si>
  <si>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</si>
  <si>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pequena capacidade, baseadas em microprocessadores, com capacidade de instalação, dentro do mesmo gabinete, de unidades de memória da subposição 8471.70, podendo conter múltiplos conectores de expansão (slots), e valor FOB inferior ou igual a US$ 12.500,00, por unidade.</t>
  </si>
  <si>
    <t>Servidores de pequena capacidade</t>
  </si>
  <si>
    <t>19971.000972/2025-10</t>
  </si>
  <si>
    <t>19971.000973/2025-56</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</si>
  <si>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</si>
  <si>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Unidade processamento digital de grande capacidade</t>
  </si>
  <si>
    <t>19971.000966/2025-54</t>
  </si>
  <si>
    <t>19971.000967/2025-07</t>
  </si>
  <si>
    <t>8471.50.20</t>
  </si>
  <si>
    <t>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</si>
  <si>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</si>
  <si>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 xml:space="preserve"> Unidade processamento digital de média capacidade</t>
  </si>
  <si>
    <t>19971.001014/2025-58</t>
  </si>
  <si>
    <t>19971.001015/2025-01</t>
  </si>
  <si>
    <t>8471.50.40</t>
  </si>
  <si>
    <t>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</si>
  <si>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</si>
  <si>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Unidade processamento digital muito grande capacidade</t>
  </si>
  <si>
    <t>19971.001016/2025-47</t>
  </si>
  <si>
    <t>19971.001017/2025-91</t>
  </si>
  <si>
    <t>8471.50.90</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</si>
  <si>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Outras.</t>
  </si>
  <si>
    <t>Outras unidades de processamento de dados</t>
  </si>
  <si>
    <t>19971.001019/2025-81</t>
  </si>
  <si>
    <t>19971.001020/2025-13</t>
  </si>
  <si>
    <t>8471.70.40</t>
  </si>
  <si>
    <t>De estado sólido (SSD - Solid-State Drive)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</si>
  <si>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De estado sólido (SSD - Solid-State Drive).</t>
  </si>
  <si>
    <t>Unidades de Armazenamento de Dados com duas ou mais unidades de
memórias de estado sólido (Storage SSD Solid-State Drive)</t>
  </si>
  <si>
    <t>19971.001021/2025-50</t>
  </si>
  <si>
    <t>19971.001022/2025-02</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</si>
  <si>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</si>
  <si>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</si>
  <si>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Outras, incluídas as combinações de unidades de, pelo menos, dois dos itens precedentes.</t>
  </si>
  <si>
    <t>Sistema Inteligente de Armazenamento de Dados</t>
  </si>
  <si>
    <t>19971.001222/2025-57</t>
  </si>
  <si>
    <t>19971.001223/2025-00</t>
  </si>
  <si>
    <t>Elgin S/A</t>
  </si>
  <si>
    <t>8471.90.12</t>
  </si>
  <si>
    <t>Leitores de códigos de barras</t>
  </si>
  <si>
    <t>Máquinas automáticas para processamento de dados e suas unidades; leitores magnéticos ou ópticos, máquinas para registrar dados em suporte sob forma codificada, e máquinas para processamento desses dados, não especificadas nem compreendidas noutras posições. -Outros. Leitores ou gravadores. Leitores de códigos de barras.</t>
  </si>
  <si>
    <t>Dispositivos com capacidade de decodificar códigos dispostos na forma de barras espaçadas entre si (código 1D) ou forma geométrica semelhante a um quadrado, contendo pequenos quadriculados (código 2D), que processam a imagem reconhecida e transmitem os dados para o computador ou terminal, através uma interface com fio (USB) ou sem fio (2,4GHz ou Bluetooth).</t>
  </si>
  <si>
    <t>19971.001219/2025-33</t>
  </si>
  <si>
    <t>19971.001220/2025-68</t>
  </si>
  <si>
    <t>8443.32.99</t>
  </si>
  <si>
    <t>Máquinas e aparelhos de impressão por meio de placas, cilindros e outros elementos de impressão da posição 84.42; outras impressoras, aparelhos de copiar e aparelhos de telecopiar (fax), mesmo combinados entre si; partes e acessórios. -Outras impressoras, aparelhos de copiar e aparelhos de telecopiar (fax), mesmo combinados entre si: --Outros, capazes de ser conectados a uma máquina automática para processamento de dados ou a uma rede. Outros. Outros.</t>
  </si>
  <si>
    <t>Impressoras térmicas utilizadas para impressão de etiquetas, recibos, extratos de venda e outros cupons ou tickets simples, por meio das tecnologias de uso de cabeça térmica, térmica direta e transferência térmica.</t>
  </si>
  <si>
    <t>Pleitos ao Mecanismo de Desequilíbrios Comerciais Conjunturais - Decisão CMC 27/15, atualizada pela Decisão CMC 09/21</t>
  </si>
  <si>
    <t>19971.001869/2024-06</t>
  </si>
  <si>
    <t>https://colaboragov.sei.gov.br/sei/processo_acesso_externo_consulta.php?id_acesso_externo=3861218&amp;infra_hash=4380bfeeaf88c9921bb00d3ea24aed6f</t>
  </si>
  <si>
    <t>19971.001870/2024-22</t>
  </si>
  <si>
    <t>Instituto Aço Brasil</t>
  </si>
  <si>
    <t>7216.32.00</t>
  </si>
  <si>
    <t>Perfis em I</t>
  </si>
  <si>
    <t>Perfis de ferro ou aço não ligado. -Perfis em U, I ou H, simplesmente laminados, estirados ou extrudados, a quente, de altura igual ou superior a 80 mm: --Perfis em I.</t>
  </si>
  <si>
    <t>Mercosul</t>
  </si>
  <si>
    <t>Deferido Parcial - quota de 42.803.034 kg até 23/06/2026</t>
  </si>
  <si>
    <t>136/25</t>
  </si>
  <si>
    <t>776/25</t>
  </si>
  <si>
    <t>19971.001877/2024-44</t>
  </si>
  <si>
    <t>https://sei.economia.gov.br/sei/processo_acesso_externo_consulta.php?id_acesso_externo=3416550&amp;infra_hash=994d262dd150fe188a6782b0ae12f0d3</t>
  </si>
  <si>
    <t>19971.001878/2024-99</t>
  </si>
  <si>
    <t>7216.33.00</t>
  </si>
  <si>
    <t>Perfis em H</t>
  </si>
  <si>
    <t>Perfis de ferro ou aço não ligado. -Perfis em U, I ou H, simplesmente laminados, estirados ou extrudados, a quente, de altura igual ou superior a 80 mm: --Perfis em H.</t>
  </si>
  <si>
    <t>Deferido Parcial - quota de 10.504.423 kg até 23/06/2026</t>
  </si>
  <si>
    <t>19971.002255/2024-33</t>
  </si>
  <si>
    <t>https://colaboragov.sei.gov.br/sei/processo_acesso_externo_consulta.php?id_acesso_externo=3861352&amp;infra_hash=bb18422b0029c88028154db3889da0f4</t>
  </si>
  <si>
    <t>19971.002256/2024-88</t>
  </si>
  <si>
    <t>Uno Trade Estrategistas de Comércio Internacional Ltda</t>
  </si>
  <si>
    <t>7013.49.00</t>
  </si>
  <si>
    <t>Objetos de vidro para serviço de mesa, cozinha, toucador, escritório, ornamentação de interiores ou usos semelhantes (exceto os das posições 70.10 ou 70.18). -Objetos para serviço de mesa (exceto copos) ou de cozinha, exceto de vitrocerâmica: --Outros.</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</si>
  <si>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</si>
  <si>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19971.002257/2024-22</t>
  </si>
  <si>
    <t>https://colaboragov.sei.gov.br/sei/processo_acesso_externo_consulta.php?id_acesso_externo=3861367&amp;infra_hash=78cc58ada6c373c03e3d274ff5a935ad</t>
  </si>
  <si>
    <t>19971.002258/2024-77</t>
  </si>
  <si>
    <t>7013.28.00</t>
  </si>
  <si>
    <t>Objetos de vidro para serviço de mesa, cozinha, toucador, escritório, ornamentação de interiores ou usos semelhantes (exceto os das posições 70.10 ou 70.18). -Copos com pé, exceto de vitrocerâmica: --Outros.</t>
  </si>
  <si>
    <t>Taças de vidro cristalino</t>
  </si>
  <si>
    <t>19971.002259/2024-11</t>
  </si>
  <si>
    <t>https://colaboragov.sei.gov.br/sei/processo_acesso_externo_consulta.php?id_acesso_externo=3861370&amp;infra_hash=c6d23f57d56537c734ad0e81721ff2ee</t>
  </si>
  <si>
    <t>19971.002260/2024-46</t>
  </si>
  <si>
    <t>7013.37.00</t>
  </si>
  <si>
    <t>Objetos de vidro para serviço de mesa, cozinha, toucador, escritório, ornamentação de interiores ou usos semelhantes (exceto os das posições 70.10 ou 70.18). -Outros copos, exceto de vitrocerâmica: --Outros.</t>
  </si>
  <si>
    <t>Copos de vidro cristalino</t>
  </si>
  <si>
    <t>19971.002283/2024-51</t>
  </si>
  <si>
    <t>https://colaboragov.sei.gov.br/sei/processo_acesso_externo_consulta.php?id_acesso_externo=3861788&amp;infra_hash=f2b3cceb939e21694d380fc2bf932778</t>
  </si>
  <si>
    <t>19971.002284/2024-03</t>
  </si>
  <si>
    <t>Alucomaxx</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</si>
  <si>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</si>
  <si>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</si>
  <si>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</si>
  <si>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</si>
  <si>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https://colaboragov.sei.gov.br/sei/processo_acesso_externo_consulta.php?id_acesso_externo=3861821&amp;infra_hash=68112bf3d0f8d5a0dc440ef37f91dc5a</t>
  </si>
  <si>
    <t>19971.002274/2024-60</t>
  </si>
  <si>
    <t>Painéis de Alumínio Composto (Painéis de ACM). Também denominados: ACM, Chapas de Alumínio Composto (Chapas de ACM), Folhas de Alumínio Composto (Folhas de ACM), Chapas e Tiras de Alumínio Composto</t>
  </si>
  <si>
    <t>19971.000073/2025-17</t>
  </si>
  <si>
    <t>https://colaboragov.sei.gov.br/sei/processo_acesso_externo_consulta.php?id_acesso_externo=3861246&amp;infra_hash=1c4e965259bf1c8a5db79b52d5dc114a</t>
  </si>
  <si>
    <t>19971.000074/2025-53</t>
  </si>
  <si>
    <t>RLX Fluorochemical Importadora e Exportadora Ltda</t>
  </si>
  <si>
    <t>3827.61.00</t>
  </si>
  <si>
    <t>Que contenham, em massa, 15 % ou mais de 1,1,1trifluoroetano (HFC143a)</t>
  </si>
  <si>
    <t>Misturas que contenham derivados halogenados do metano, do etano ou do propano, não especificadas nem compreendidas noutras posições. -Que contenham outros hidrofluorcarbonetos (HFC), mas que não contenham clorofluorcarbonetos (CFC) ou hidroclorofluorcarbonetos (HCFC): --Que contenham, em massa, 15 % ou mais de 1,1,1-trifluoroetano (HFC-143a).</t>
  </si>
  <si>
    <t>19971.000075/2025-06</t>
  </si>
  <si>
    <t>https://colaboragov.sei.gov.br/sei/processo_acesso_externo_consulta.php?id_acesso_externo=3861254&amp;infra_hash=cb60eb490900d25f658e171c6e5f98b4</t>
  </si>
  <si>
    <t>19971.000076/2025-42</t>
  </si>
  <si>
    <t>3827.63.00</t>
  </si>
  <si>
    <t>Outras, não mencionadas nas subposições acima, que contenham, em massa, 40 % ou mais de pentafluoroetano (HFC125)</t>
  </si>
  <si>
    <t>Misturas que contenham derivados halogenados do metano, do etano ou do propano, não especificadas nem compreendidas noutras posições. -Que contenham outros hidrofluorcarbonetos (HFC), mas que não contenham clorofluorcarbonetos (CFC) ou hidroclorofluorcarbonetos (HCFC): --Outras, não mencionadas nas subposições acima, que contenham, em massa, 40 % ou mais de pentafluoroetano (HFC-125).</t>
  </si>
  <si>
    <t>19971.000086/2025-88</t>
  </si>
  <si>
    <t>https://colaboragov.sei.gov.br/sei/processo_acesso_externo_consulta.php?id_acesso_externo=3861265&amp;infra_hash=2f7137827ef2dad9be27dd53da75fc12</t>
  </si>
  <si>
    <t>19971.000087/2025-22</t>
  </si>
  <si>
    <t>Polo Films Indústria e Comércio S/A</t>
  </si>
  <si>
    <t>3920.20.19</t>
  </si>
  <si>
    <t>Outras chapas, folhas, películas, tiras e lâminas, de plástico não alveolar, não reforçadas nem estratificadas, sem suporte, nem associadas de forma semelhante a outras matérias. -De polímeros de propileno. Biaxialmente orientados. Outras.</t>
  </si>
  <si>
    <t>Filmes BOPP</t>
  </si>
  <si>
    <t>19971.000181/2025-81</t>
  </si>
  <si>
    <t>https://colaboragov.sei.gov.br/sei/processo_acesso_externo_consulta.php?id_acesso_externo=3861267&amp;infra_hash=d48660b4f3cd257f1895b5134b480ba2</t>
  </si>
  <si>
    <t>19971.000182/2025-26</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</si>
  <si>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para_x000D_
construções. -Outros.</t>
  </si>
  <si>
    <t>Palhetas em alumínio perfilado com preenchimento em poliuretano expandido.</t>
  </si>
  <si>
    <t>19971.000312/2025-21</t>
  </si>
  <si>
    <t>https://colaboragov.sei.gov.br/sei/processo_acesso_externo_consulta.php?id_acesso_externo=3861301&amp;infra_hash=9579aec51f00513ad653319e16d0195a</t>
  </si>
  <si>
    <t>19971.000313/2025-75</t>
  </si>
  <si>
    <t>ABIMAQ - Associação Brasileira de Máquinas e Equipamentos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</si>
  <si>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</si>
  <si>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</si>
  <si>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</si>
  <si>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Compressores com capacidade de refrigeração de até 400W (343.9 Frigorias/Hora)</t>
  </si>
  <si>
    <t>19971.000306/2025-73</t>
  </si>
  <si>
    <t>https://colaboragov.sei.gov.br/sei/processo_acesso_externo_consulta.php?id_acesso_externo=3861306&amp;infra_hash=a9562b5a4b35b60cd1d1c8a828052e5b</t>
  </si>
  <si>
    <t>19971.000307/2025-18</t>
  </si>
  <si>
    <t>4010.11.00</t>
  </si>
  <si>
    <t>Reforçadas apenas com metal</t>
  </si>
  <si>
    <t>Correias transportadoras ou de transmissão, de borracha vulcanizada. -Correias transportadoras: --Reforçadas apenas com metal.</t>
  </si>
  <si>
    <t>Correias transportadoras, de borracha vulcanizada, reforçadas apenas com metal</t>
  </si>
  <si>
    <t>PLEITO SUSPENSO A PEDIDO DO PLEITEANTE.</t>
  </si>
  <si>
    <t>19971.000317/2025-53</t>
  </si>
  <si>
    <t>https://colaboragov.sei.gov.br/sei/processo_acesso_externo_consulta.php?id_acesso_externo=3861308&amp;infra_hash=95e3a41d3c944f793d6fbf132acffb7c</t>
  </si>
  <si>
    <t>19971.000318/2025-06</t>
  </si>
  <si>
    <t xml:space="preserve"> Totalmix Indústria e Comércio Ltda e Carbonor S.A.</t>
  </si>
  <si>
    <t>2836.30.00</t>
  </si>
  <si>
    <t>Hidrogenocarbonato (bicarbonato) de sódio</t>
  </si>
  <si>
    <t>Carbonatos; peroxocarbonatos (percarbonatos); carbonato de amônio comercial que contenha carbamato de amônio. -Hidrogenocarbonato (bicarbonato) de sódio.</t>
  </si>
  <si>
    <t>Alteração de II para elevar de 20% a 35% NCM cheia, sem interferir no Ex 001 vigente</t>
  </si>
  <si>
    <t>19971.000398/2025-91</t>
  </si>
  <si>
    <t>https://colaboragov.sei.gov.br/sei/processo_acesso_externo_consulta.php?id_acesso_externo=3859497&amp;infra_hash=6a15be84f9298c00d8ccac569032aafe</t>
  </si>
  <si>
    <t>19971.000399/2025-36</t>
  </si>
  <si>
    <t>3903.11.20</t>
  </si>
  <si>
    <t>Sem carga</t>
  </si>
  <si>
    <t>Polímeros de estireno, em formas primárias. -Poliestireno: --Expansível. Sem carga.</t>
  </si>
  <si>
    <t>19971.000396/2025-01</t>
  </si>
  <si>
    <t>https://colaboragov.sei.gov.br/sei/processo_acesso_externo_consulta.php?id_acesso_externo=3859499&amp;infra_hash=e38ddef1be6aca0d9f2503fbb93d7b72</t>
  </si>
  <si>
    <t>19971.000397/2025-47</t>
  </si>
  <si>
    <t>19971.000394/2025-11</t>
  </si>
  <si>
    <t>https://colaboragov.sei.gov.br/sei/processo_acesso_externo_consulta.php?id_acesso_externo=3859500&amp;infra_hash=b346d1488a3828e29463d82dd18fd7e1</t>
  </si>
  <si>
    <t>19971.000395/2025-58</t>
  </si>
  <si>
    <t>3902.10.20</t>
  </si>
  <si>
    <t>Polímeros de propileno ou de outras olefinas, em formas primárias. -Polipropileno. Sem carga.</t>
  </si>
  <si>
    <t>19971.000392/2025-14</t>
  </si>
  <si>
    <t>https://colaboragov.sei.gov.br/sei/processo_acesso_externo_consulta.php?id_acesso_externo=3859501&amp;infra_hash=2743cec434b822bb9b9ffc6f0122681b</t>
  </si>
  <si>
    <t>19971.000393/2025-69</t>
  </si>
  <si>
    <t>3901.40.00</t>
  </si>
  <si>
    <t>Copolímeros de etileno e alfaolefina, de densidade inferior a 0,94</t>
  </si>
  <si>
    <t>Polímeros de etileno, em formas primárias. -Copolímeros de etileno e alfa-olefina, de densidade inferior a 0,94.</t>
  </si>
  <si>
    <t>19971.000390/2025-25</t>
  </si>
  <si>
    <t>https://colaboragov.sei.gov.br/sei/processo_acesso_externo_consulta.php?id_acesso_externo=3859502&amp;infra_hash=25dc6f61dbb6807f3a6de66794d83a5a</t>
  </si>
  <si>
    <t>19971.000391/2025-70</t>
  </si>
  <si>
    <t>3901.30.90</t>
  </si>
  <si>
    <t>Polímeros de etileno, em formas primárias. -Copolímeros de etileno e acetato de vinila. Outros.</t>
  </si>
  <si>
    <t>19971.000388/2025-56</t>
  </si>
  <si>
    <t>https://colaboragov.sei.gov.br/sei/processo_acesso_externo_consulta.php?id_acesso_externo=3859506&amp;infra_hash=3ec562399b1ee8f5c2273550ab40bc76</t>
  </si>
  <si>
    <t>19971.000389/2025-09</t>
  </si>
  <si>
    <t>3901.20.29</t>
  </si>
  <si>
    <t>Polímeros de etileno, em formas primárias. -Polietileno de densidade igual ou superior a 0,94. Sem carga. Outros.</t>
  </si>
  <si>
    <t>19971.000386/2025-67</t>
  </si>
  <si>
    <t>https://colaboragov.sei.gov.br/sei/processo_acesso_externo_consulta.php?id_acesso_externo=3859507&amp;infra_hash=06e7c6b1d4ad5991d33f918afb258cc4</t>
  </si>
  <si>
    <t>19971.000387/2025-10</t>
  </si>
  <si>
    <t>3901.10.30</t>
  </si>
  <si>
    <t>Polímeros de etileno, em formas primárias. -Polietileno de densidade inferior a 0,94. Sem carga.</t>
  </si>
  <si>
    <t>19971.000384/2025-78</t>
  </si>
  <si>
    <t>https://colaboragov.sei.gov.br/sei/processo_acesso_externo_consulta.php?id_acesso_externo=3859508&amp;infra_hash=9522e7cbb15f66551b3b90cb56213863</t>
  </si>
  <si>
    <t>19971.000385/2025-12</t>
  </si>
  <si>
    <t>3901.10.20</t>
  </si>
  <si>
    <t>Com carga</t>
  </si>
  <si>
    <t>Polímeros de etileno, em formas primárias. -Polietileno de densidade inferior a 0,94. Com carga.</t>
  </si>
  <si>
    <t>19971.000382/2025-89</t>
  </si>
  <si>
    <t>https://colaboragov.sei.gov.br/sei/processo_acesso_externo_consulta.php?id_acesso_externo=3859509&amp;infra_hash=93a6dd59821321c6fde73bccccef534f</t>
  </si>
  <si>
    <t>19971.000383/2025-23</t>
  </si>
  <si>
    <t>3402.39.90</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</si>
  <si>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--Outros. Outros.</t>
  </si>
  <si>
    <t>Ex 001 Éter sulfúrico de tristirilfenol etoxilado amônio; Ex 002  Poliarilfenil éter sulfato de amônio</t>
  </si>
  <si>
    <t>19971.000380/2025-90</t>
  </si>
  <si>
    <t>https://colaboragov.sei.gov.br/sei/processo_acesso_externo_consulta.php?id_acesso_externo=3859515&amp;infra_hash=16357bd873cf17dfa25e2895934ffc3d</t>
  </si>
  <si>
    <t>19971.000381/2025-34</t>
  </si>
  <si>
    <t>2922.11.00</t>
  </si>
  <si>
    <t>Monoetanolamina e seus sais</t>
  </si>
  <si>
    <t>Compostos aminados de funções oxigenadas. -Aminoálcoois, exceto os que contenham mais de um tipo de função oxigenada, seus éteres e seus ésteres; sais destes produtos: --Monoetanolamina e seus sais.</t>
  </si>
  <si>
    <t>19971.000346/2025-15</t>
  </si>
  <si>
    <t>https://colaboragov.sei.gov.br/sei/processo_acesso_externo_consulta.php?id_acesso_externo=3859516&amp;infra_hash=930b215cd0c662b9001457626b6296f8</t>
  </si>
  <si>
    <t>19971.000347/2025-60</t>
  </si>
  <si>
    <t>2809.20.11</t>
  </si>
  <si>
    <t>Com um teor de ferro inferior a 750 ppm</t>
  </si>
  <si>
    <t>Pentóxido de difósforo; ácido fosfórico; ácidos polifosfóricos, de constituição química definida ou não. -Ácido fosfórico e ácidos polifosfóricos. Ácido fosfórico. Com um teor de ferro inferior a 750 ppm.</t>
  </si>
  <si>
    <t>19971.000348/2025-12</t>
  </si>
  <si>
    <t>https://colaboragov.sei.gov.br/sei/processo_acesso_externo_consulta.php?id_acesso_externo=3859518&amp;infra_hash=112e0736891c66ea38295ed8b4d62146</t>
  </si>
  <si>
    <t>19971.000349/2025-59</t>
  </si>
  <si>
    <t>2828.90.20</t>
  </si>
  <si>
    <t>Clorito de sódio</t>
  </si>
  <si>
    <t>Hipocloritos; hipoclorito de cálcio comercial; cloritos; hipobromitos. -Outros. Clorito de sódio.</t>
  </si>
  <si>
    <t>19971.000350/2025-83</t>
  </si>
  <si>
    <t>https://colaboragov.sei.gov.br/sei/processo_acesso_externo_consulta.php?id_acesso_externo=3859519&amp;infra_hash=a4cf453d130f130854b39939bcc10f3d</t>
  </si>
  <si>
    <t>19971.000351/2025-28</t>
  </si>
  <si>
    <t>Bicarbonato de sódio grau hemodiálise com pureza igual ou superior a 99%, em peso, com um teor de: carbonatos inferior ou igual a 0,23%, em peso, de alumínio inferior ou igual a 2 microgramas/grama, de cálcio inferior ou igual a 0,01%, em peso, de magnésio inferior ou igual a 0,004%, em peso, de cobre inferior ou igual a 1 ppm, de ferro inferior ou igual a 5 ppm e de compostos orgânicos inferior ou igual a 0,01%, em peso, apresentado em embalagens com indicação da destinação para hemodiálise.</t>
  </si>
  <si>
    <t>19971.000352/2025-72</t>
  </si>
  <si>
    <t>https://colaboragov.sei.gov.br/sei/processo_acesso_externo_consulta.php?id_acesso_externo=3859523&amp;infra_hash=294e106a08676cac8d8a0bb344a7b705</t>
  </si>
  <si>
    <t>19971.000353/2025-17</t>
  </si>
  <si>
    <t>2905.14.10</t>
  </si>
  <si>
    <t>Álcool isobutílico (2metil1propanol)</t>
  </si>
  <si>
    <t>Álcoois acíclicos e seus derivados halogenados, sulfonados, nitrados ou nitrosados. -Monoálcoois saturados: --Outros butanóis. Álcool isobutílico (2-metil-1-propanol).</t>
  </si>
  <si>
    <t>19971.000354/2025-61</t>
  </si>
  <si>
    <t>https://colaboragov.sei.gov.br/sei/processo_acesso_externo_consulta.php?id_acesso_externo=3859526&amp;infra_hash=364539f1f854ef4a27876495ca06a420</t>
  </si>
  <si>
    <t>19971.000355/2025-14</t>
  </si>
  <si>
    <t>2907.11.00</t>
  </si>
  <si>
    <t>Fenol (hidroxibenzeno) e seus sais</t>
  </si>
  <si>
    <t>Fenóis; fenóis-álcoois. -Monofenóis: --Fenol (hidroxibenzeno) e seus sais.</t>
  </si>
  <si>
    <t>19971.000356/2025-51</t>
  </si>
  <si>
    <t>https://colaboragov.sei.gov.br/sei/processo_acesso_externo_consulta.php?id_acesso_externo=3859528&amp;infra_hash=7a129af80a106b6a68fdb10a19dfcf3d</t>
  </si>
  <si>
    <t>19971.000357/2025-03</t>
  </si>
  <si>
    <t>2914.12.00</t>
  </si>
  <si>
    <t>Butanona (metiletilcetona)</t>
  </si>
  <si>
    <t>Cetonas e quinonas, mesmo que contenham outras funções oxigenadas, e seus derivados halogenados, sulfonados, nitrados ou nitrosados. -Cetonas acíclicas que não contenham outras funções oxigenadas: --Butanona (metiletilcetona).</t>
  </si>
  <si>
    <t>19971.000360/2025-19</t>
  </si>
  <si>
    <t>https://colaboragov.sei.gov.br/sei/processo_acesso_externo_consulta.php?id_acesso_externo=3859530&amp;infra_hash=a46f1bf73d17bd7fe4b730bed364af34</t>
  </si>
  <si>
    <t>19971.000361/2025-63</t>
  </si>
  <si>
    <t>2915.31.00</t>
  </si>
  <si>
    <t>Acetato de etila</t>
  </si>
  <si>
    <t>Ácidos monocarboxílicos acíclicos saturados e seus anidridos, halogenetos, peróxidos e peroxiácidos; seus derivados halogenados, sulfonados, nitrados ou nitrosados. -Ésteres do ácido acético: --Acetato de etila.</t>
  </si>
  <si>
    <t>19971.000362/2025-16</t>
  </si>
  <si>
    <t>https://colaboragov.sei.gov.br/sei/processo_acesso_externo_consulta.php?id_acesso_externo=3859531&amp;infra_hash=a342cee5cde2341291d83d568b94b616</t>
  </si>
  <si>
    <t>19971.000363/2025-52</t>
  </si>
  <si>
    <t>2915.33.00</t>
  </si>
  <si>
    <t>Acetato de nbutila</t>
  </si>
  <si>
    <t>Ácidos monocarboxílicos acíclicos saturados e seus anidridos, halogenetos, peróxidos e peroxiácidos; seus derivados halogenados, sulfonados, nitrados ou nitrosados. -Ésteres do ácido acético: --Acetato de n-butila.</t>
  </si>
  <si>
    <t>19971.000364/2025-05</t>
  </si>
  <si>
    <t>https://colaboragov.sei.gov.br/sei/processo_acesso_externo_consulta.php?id_acesso_externo=3860422&amp;infra_hash=666296b5f4c33176e544933bd57585e8</t>
  </si>
  <si>
    <t>19971.000365/2025-41</t>
  </si>
  <si>
    <t>2915.39.39</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</si>
  <si>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Outros.</t>
  </si>
  <si>
    <t>19971.000378/2025-11</t>
  </si>
  <si>
    <t>https://colaboragov.sei.gov.br/sei/processo_acesso_externo_consulta.php?id_acesso_externo=3860423&amp;infra_hash=e95d9c6ef53e7b18a365168b3023f239</t>
  </si>
  <si>
    <t>19971.000379/2025-65</t>
  </si>
  <si>
    <t>2921.22.00</t>
  </si>
  <si>
    <t>Hexametilenodiamina e seus sais</t>
  </si>
  <si>
    <t>Compostos de função amina. -Poliaminas acíclicas e seus derivados; sais destes produtos: --Hexametilenodiamina e seus sais.</t>
  </si>
  <si>
    <t>19971.000376/2025-21</t>
  </si>
  <si>
    <t>https://colaboragov.sei.gov.br/sei/processo_acesso_externo_consulta.php?id_acesso_externo=3860425&amp;infra_hash=443ba0706d44d6411f8e6e2157a905bd</t>
  </si>
  <si>
    <t>19971.000377/2025-76</t>
  </si>
  <si>
    <t>2917.33.00</t>
  </si>
  <si>
    <t>Ortoftalatos de dinonila ou de didecila</t>
  </si>
  <si>
    <t>Ácidos policarboxílicos, seus anidridos, halogenetos, peróxidos e peroxiácidos; seus derivados halogenados, sulfonados, nitrados ou nitrosados. -Ácidos policarboxílicos aromáticos, seus anidridos, halogenetos, peróxidos, peroxiácidos e seus derivados: --Ortoftalatos de dinonila ou de didecila.</t>
  </si>
  <si>
    <t>19971.000374/2025-32</t>
  </si>
  <si>
    <t>https://colaboragov.sei.gov.br/sei/processo_acesso_externo_consulta.php?id_acesso_externo=3860434&amp;infra_hash=b58e8eca28d6c7896857fd74d4ccef87</t>
  </si>
  <si>
    <t>19971.000375/2025-87</t>
  </si>
  <si>
    <t>2917.32.00</t>
  </si>
  <si>
    <t>Ortoftalatos de dioctila</t>
  </si>
  <si>
    <t>Ácidos policarboxílicos, seus anidridos, halogenetos, peróxidos e peroxiácidos; seus derivados halogenados, sulfonados, nitrados ou nitrosados. -Ácidos policarboxílicos aromáticos, seus anidridos, halogenetos, peróxidos, peroxiácidos e seus derivados: --Ortoftalatos de dioctila.</t>
  </si>
  <si>
    <t>19971.000372/2025-43</t>
  </si>
  <si>
    <t>https://colaboragov.sei.gov.br/sei/processo_acesso_externo_consulta.php?id_acesso_externo=3860435&amp;infra_hash=414d35be9fc587f62dc376323cf053e3</t>
  </si>
  <si>
    <t>19971.000373/2025-98</t>
  </si>
  <si>
    <t>2917.19.30</t>
  </si>
  <si>
    <t>Ácido fumárico, seus sais e seus ésteres</t>
  </si>
  <si>
    <t>Ácidos policarboxílicos, seus anidridos, halogenetos, peróxidos e peroxiácidos; seus derivados halogenados, sulfonados, nitrados ou nitrosados. -Ácidos policarboxílicos acíclicos, seus anidridos, halogenetos, peróxidos, peroxiácidos e seus derivados: --Outros. Ácido fumárico, seus sais e seus ésteres.</t>
  </si>
  <si>
    <t>19971.000370/2025-54</t>
  </si>
  <si>
    <t>https://colaboragov.sei.gov.br/sei/processo_acesso_externo_consulta.php?id_acesso_externo=3860443&amp;infra_hash=ccd09415fae3958534be371bada9c84c</t>
  </si>
  <si>
    <t>19971.000371/2025-07</t>
  </si>
  <si>
    <t>2917.14.00</t>
  </si>
  <si>
    <t>Anidrido maleico</t>
  </si>
  <si>
    <t>Ácidos policarboxílicos, seus anidridos, halogenetos, peróxidos e peroxiácidos; seus derivados halogenados, sulfonados, nitrados ou nitrosados. -Ácidos policarboxílicos acíclicos, seus anidridos, halogenetos, peróxidos, peroxiácidos e seus derivados: --Anidrido maleico.</t>
  </si>
  <si>
    <t>19971.000368/2025-85</t>
  </si>
  <si>
    <t>https://colaboragov.sei.gov.br/sei/processo_acesso_externo_consulta.php?id_acesso_externo=3860446&amp;infra_hash=53df7aeb84dbf07b9c3e924751104f84</t>
  </si>
  <si>
    <t>19971.000369/2025-20</t>
  </si>
  <si>
    <t>2917.12.10</t>
  </si>
  <si>
    <t>Ácido adípico</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</si>
  <si>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Ácido adípico.</t>
  </si>
  <si>
    <t>19971.000406/2025-08</t>
  </si>
  <si>
    <t>https://colaboragov.sei.gov.br/sei/processo_acesso_externo_consulta.php?id_acesso_externo=3860806&amp;infra_hash=6a343aed2e36c279c7f06686100370e0</t>
  </si>
  <si>
    <t>19971.000407/2025-44</t>
  </si>
  <si>
    <t>3907.91.00</t>
  </si>
  <si>
    <t>Não saturados</t>
  </si>
  <si>
    <t>Poliacetais, outros poliéteres e resinas epóxidas, em formas primárias; policarbonatos, resinas alquídicas, poliésteres alílicos e outros poliésteres, em formas primárias. -Outros poliésteres: --Não saturados.</t>
  </si>
  <si>
    <t>19971.000404/2025-19</t>
  </si>
  <si>
    <t>https://colaboragov.sei.gov.br/sei/processo_acesso_externo_consulta.php?id_acesso_externo=3860812&amp;infra_hash=ef97108f0e6ab3e992bf4fe4d2122ebe</t>
  </si>
  <si>
    <t>19971.000405/2025-55</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</si>
  <si>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</si>
  <si>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</si>
  <si>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</si>
  <si>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19971.000402/2025-11</t>
  </si>
  <si>
    <t>https://colaboragov.sei.gov.br/sei/processo_acesso_externo_consulta.php?id_acesso_externo=3860827&amp;infra_hash=0fad1ae7cc8d32633cba744575d2ae06</t>
  </si>
  <si>
    <t>19971.000403/2025-66</t>
  </si>
  <si>
    <t>3904.10.10</t>
  </si>
  <si>
    <t>Obtido por processo de suspensão</t>
  </si>
  <si>
    <t>Polímeros de cloreto de vinila ou de outras olefinas halogenadas, em formas primárias. -Poli(cloreto de vinila), não misturado com outras substâncias. Obtido por processo de suspensão.</t>
  </si>
  <si>
    <t>19971.000400/2025-22</t>
  </si>
  <si>
    <t>https://colaboragov.sei.gov.br/sei/processo_acesso_externo_consulta.php?id_acesso_externo=3860843&amp;infra_hash=65a8cf7aa622a7302ab20827bb78666d</t>
  </si>
  <si>
    <t>19971.000401/2025-77</t>
  </si>
  <si>
    <t>Copolímero de alfa-metilestireno-estireno</t>
  </si>
  <si>
    <t>19971.000418/2025-24</t>
  </si>
  <si>
    <t>https://colaboragov.sei.gov.br/sei/processo_acesso_externo_consulta.php?id_acesso_externo=3865659&amp;infra_hash=4f43465ef54f6d9bc454ef5efe104ed5</t>
  </si>
  <si>
    <t>19971.000419/2025-79</t>
  </si>
  <si>
    <t>MAT Equipamentos Para Gases Ltda.</t>
  </si>
  <si>
    <t>7311.00.00</t>
  </si>
  <si>
    <t>Recipientes para gases comprimidos ou liquefeitos, de ferro fundido, ferro ou aço.</t>
  </si>
  <si>
    <t>19971.000437/2025-51</t>
  </si>
  <si>
    <t>https://colaboragov.sei.gov.br/sei/processo_acesso_externo_consulta.php?id_acesso_externo=3868734&amp;infra_hash=1c2518d1dbcc8a0ab4edbdf19477d8b7</t>
  </si>
  <si>
    <t>19971.000438/2025-03</t>
  </si>
  <si>
    <t>ABIVIDRO - Associação Brasileira das Indústrias de Vidro</t>
  </si>
  <si>
    <t>7007.29.00</t>
  </si>
  <si>
    <t>Vidros de segurança consistindo em vidros temperados ou formados por folhas contracoladas. -Vidros formados por folhas contracoladas: --Outros.</t>
  </si>
  <si>
    <t>19971.000471/2025-25</t>
  </si>
  <si>
    <t>https://colaboragov.sei.gov.br/sei/processo_acesso_externo_consulta.php?id_acesso_externo=3881308&amp;infra_hash=e587b64266b447ee6ea15a5b69b3eba6</t>
  </si>
  <si>
    <t>19971.000472/2025-70</t>
  </si>
  <si>
    <t>IBÁ - Indústria Brasileira de Árvores</t>
  </si>
  <si>
    <t>4810.92.90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</si>
  <si>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-Outro papel e cartão: --De camadas múltiplas. Outros.</t>
  </si>
  <si>
    <t>19971.000467/2025-67</t>
  </si>
  <si>
    <t>https://colaboragov.sei.gov.br/sei/processo_acesso_externo_consulta.php?id_acesso_externo=3880464&amp;infra_hash=6d6053bb27d55d1994df25208776fbca</t>
  </si>
  <si>
    <t>19971.000468/2025-10</t>
  </si>
  <si>
    <t>4810.19.99</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</si>
  <si>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sem fibras obtidas por processo mecânico ou químico-mecânico ou em que a percentagem destas fibras não seja superior a 10 %, em peso, do conteúdo total de fibras: --Outros. Outros. Outros.</t>
  </si>
  <si>
    <t>19971.000469/2025-56</t>
  </si>
  <si>
    <t>https://colaboragov.sei.gov.br/sei/processo_acesso_externo_consulta.php?id_acesso_externo=3880465&amp;infra_hash=d5d9a5d098677379449cd680131e2735</t>
  </si>
  <si>
    <t>19971.000470/2025-81</t>
  </si>
  <si>
    <t>4810.29.90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</si>
  <si>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em que mais de 10 %, em peso, do conteúdo total de fibras seja constituído por fibras obtidas por processo mecânico ou químico-mecânico: --Outros. Outros.</t>
  </si>
  <si>
    <t>19971.000514/2025-72</t>
  </si>
  <si>
    <t>https://colaboragov.sei.gov.br/sei/processo_acesso_externo_consulta.php?id_acesso_externo=3886087&amp;infra_hash=a743b91bea09af405d029bfb4b98f164</t>
  </si>
  <si>
    <t>19971.000515/2025-17</t>
  </si>
  <si>
    <t>ANIP - Associação Nacional da Indústria de Pneumáticos</t>
  </si>
  <si>
    <t>4011.10.00</t>
  </si>
  <si>
    <t>Do tipo utilizado em automóveis de passageiros (incluindo os veículos de uso misto (station wagons) e os automóveis de corrida)</t>
  </si>
  <si>
    <t>Pneumáticos novos, de borracha. -Do tipo utilizado em automóveis de passageiros (incluindo os veículos de uso misto (station wagons) e os automóveis de corrida).</t>
  </si>
  <si>
    <t>-Do tipo utilizado em automóveis de passageiros (incluindo os veículos de uso misto (station wagons) e os automóveis de corrida)</t>
  </si>
  <si>
    <t>19971.000507/2025-71</t>
  </si>
  <si>
    <t>https://colaboragov.sei.gov.br/sei/processo_acesso_externo_consulta.php?id_acesso_externo=3889151&amp;infra_hash=70bd7e1309259755a35b6df03b14d055</t>
  </si>
  <si>
    <t>19971.000508/2025-15</t>
  </si>
  <si>
    <t>Lamiecco Plásticos S.A.</t>
  </si>
  <si>
    <t>3920.20.90</t>
  </si>
  <si>
    <t>Outras chapas, folhas, películas, tiras e lâminas, de plástico não alveolar, não reforçadas nem estratificadas, sem suporte, nem associadas de forma semelhante a outras matérias. -De polímeros de propileno. Outras.</t>
  </si>
  <si>
    <t>19971.000648/2025-93</t>
  </si>
  <si>
    <t>https://colaboragov.sei.gov.br/sei/processo_acesso_externo_consulta.php?id_acesso_externo=3905519&amp;infra_hash=f1341b670434a10dfc840bb8fb370d8b</t>
  </si>
  <si>
    <t>19971.000649/2025-38</t>
  </si>
  <si>
    <t>19971.000644/2025-13</t>
  </si>
  <si>
    <t>https://colaboragov.sei.gov.br/sei/processo_acesso_externo_consulta.php?id_acesso_externo=3905518&amp;infra_hash=ee26ac78e34d2fc0900531ed0e6bd60b</t>
  </si>
  <si>
    <t>19971.000645/2025-50</t>
  </si>
  <si>
    <t>19971.000661/2025-42</t>
  </si>
  <si>
    <t>https://colaboragov.sei.gov.br/sei/processo_acesso_externo_consulta.php?id_acesso_externo=3911188&amp;infra_hash=5b6c5801403d49bd47bb1e6ddb4f577c</t>
  </si>
  <si>
    <t>19971.000662/2025-97</t>
  </si>
  <si>
    <t>4005.10.10</t>
  </si>
  <si>
    <t>Borracha etilenopropilenodieno não conjugadopropileno (EPDMpropileno), com sílica e plastificante, em grânulos</t>
  </si>
  <si>
    <t>Borracha misturada, não vulcanizada, em formas primárias ou em chapas, folhas ou tiras. -Borracha adicionada de negro de fumo ou de sílica. Borracha etileno-propileno-dieno não conjugado-propileno (EPDM-propileno), com sílica e plastificante, em grânulos.</t>
  </si>
  <si>
    <t>TPV – Elastômero termoplástico vulcanizado dinamicamente a base da borracha de etileno-propileno-dieno-monômero (EPDM) e da resina termoplástica de Polipropileno (PP)</t>
  </si>
  <si>
    <t>19971.000724/2025-61</t>
  </si>
  <si>
    <t>https://colaboragov.sei.gov.br/sei/processo_acesso_externo_consulta.php?id_acesso_externo=3924855&amp;infra_hash=01aefeb1565a78d7747d9ccbca0a1b0c</t>
  </si>
  <si>
    <t>19971.000725/2025-13</t>
  </si>
  <si>
    <t>3909.50.19</t>
  </si>
  <si>
    <t>Resinas amínicas, resinas fenólicas e poliuretanos, em formas primárias. -Poliuretanos. Nas formas previstas na Nota 6 a) deste Capítulo. Outros.</t>
  </si>
  <si>
    <t>19971.000722/2025-71</t>
  </si>
  <si>
    <t>https://colaboragov.sei.gov.br/sei/processo_acesso_externo_consulta.php?id_acesso_externo=3924857&amp;infra_hash=fdddaaca659310219c3fe8882f698d25</t>
  </si>
  <si>
    <t>19971.000723/2025-16</t>
  </si>
  <si>
    <t>3907.99.91</t>
  </si>
  <si>
    <t>Nas formas previstas na Nota 6 a) deste Capítulo</t>
  </si>
  <si>
    <t>Poliacetais, outros poliéteres e resinas epóxidas, em formas primárias; policarbonatos, resinas alquídicas, poliésteres alílicos e outros poliésteres, em formas primárias. -Outros poliésteres: --Outros. Outros. Nas formas previstas na Nota 6 a) deste Capítulo.</t>
  </si>
  <si>
    <t>19971.000720/2025-82</t>
  </si>
  <si>
    <t>https://colaboragov.sei.gov.br/sei/processo_acesso_externo_consulta.php?id_acesso_externo=3924865&amp;infra_hash=68e01597d2356709b9c2f9ed230011ce</t>
  </si>
  <si>
    <t>19971.000721/2025-27</t>
  </si>
  <si>
    <t>2905.32.00</t>
  </si>
  <si>
    <t>Propilenoglicol (propano1,2diol)</t>
  </si>
  <si>
    <t>Álcoois acíclicos e seus derivados halogenados, sulfonados, nitrados ou nitrosados. -Dióis: --Propilenoglicol (propano-1,2-diol).</t>
  </si>
  <si>
    <t>19971.000718/2025-11</t>
  </si>
  <si>
    <t>https://colaboragov.sei.gov.br/sei/processo_acesso_externo_consulta.php?id_acesso_externo=3924879&amp;infra_hash=e2030185858a8df18dc6b2e933dafdf7</t>
  </si>
  <si>
    <t>19971.000719/2025-58</t>
  </si>
  <si>
    <t>2909.49.31</t>
  </si>
  <si>
    <t>Dipropilenoglicol</t>
  </si>
  <si>
    <t>Éteres, éteres-álcoois, éteres-fenóis, éteres-álcoois-fenóis, peróxidos de álcoois, peróxidos de éteres, peróxidos de acetais e de hemiacetais, peróxidos de cetonas (de constituição química_x000D_
definida ou não), e seus derivados halogenados, sulfonados, nitrados ou nitrosados. -Éteres-álcoois e seus derivados halogenados, sulfonados, nitrados ou nitrosados: --Outros. Propilenoglicóis e seus éteres. Dipropilenoglicol.</t>
  </si>
  <si>
    <t>19971.000716/2025-14</t>
  </si>
  <si>
    <t>https://colaboragov.sei.gov.br/sei/processo_acesso_externo_consulta.php?id_acesso_externo=3924888&amp;infra_hash=6c8bb8abbe01b0339105cbe5a9030a27</t>
  </si>
  <si>
    <t>19971.000717/2025-69</t>
  </si>
  <si>
    <t>2815.11.00</t>
  </si>
  <si>
    <t>Sólido</t>
  </si>
  <si>
    <t>Hidróxido de sódio (soda cáustica); hidróxido de potássio (potassa cáustica); peróxidos de sódio ou de potássio. -Hidróxido de sódio (soda cáustica): --Sólido.</t>
  </si>
  <si>
    <t>19971.000712/2025-36</t>
  </si>
  <si>
    <t>https://colaboragov.sei.gov.br/sei/processo_acesso_externo_consulta.php?id_acesso_externo=3924894&amp;infra_hash=a32fd9da1fcf364ae9617e34ee1189be</t>
  </si>
  <si>
    <t>19971.000713/2025-81</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</si>
  <si>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</si>
  <si>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</si>
  <si>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</si>
  <si>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19971.000710/2025-47</t>
  </si>
  <si>
    <t>https://colaboragov.sei.gov.br/sei/processo_acesso_externo_consulta.php?id_acesso_externo=3924897&amp;infra_hash=4ac9fa36fbc86611e59818819a2e53ba</t>
  </si>
  <si>
    <t>19971.000711/2025-91</t>
  </si>
  <si>
    <t>2835.39.20</t>
  </si>
  <si>
    <t>Pirofosfatos de sódio</t>
  </si>
  <si>
    <t>Fosfinatos (hipofosfitos), fosfonatos (fosfitos) e fosfatos; polifosfatos de constituição química definida ou não. -Polifosfatos: --Outros. Pirofosfatos de sódio.</t>
  </si>
  <si>
    <t>19971.000708/2025-78</t>
  </si>
  <si>
    <t>https://colaboragov.sei.gov.br/sei/processo_acesso_externo_consulta.php?id_acesso_externo=3924912&amp;infra_hash=29a2a223ef0ff538b107c934d7445f65</t>
  </si>
  <si>
    <t>19971.000709/2025-12</t>
  </si>
  <si>
    <t>3402.42.00</t>
  </si>
  <si>
    <t>Não iônicos</t>
  </si>
  <si>
    <t>Agentes orgânicos de superfície (exceto sabões); preparações tensoativas, preparações para lavagem (incluindo as preparações auxiliares para lavagem) e preparações para limpeza,_x000D_
mesmo que contenham sabão, exceto as da posição 34.01. -Outros agentes orgânicos de superfície, mesmo acondicionados para venda a retalho: --Não iônicos.</t>
  </si>
  <si>
    <t>19971.000706/2025-89</t>
  </si>
  <si>
    <t>https://colaboragov.sei.gov.br/sei/processo_acesso_externo_consulta.php?id_acesso_externo=3924934&amp;infra_hash=ccb2c01caafe08a5807439a76b8a471f</t>
  </si>
  <si>
    <t>19971.000707/2025-23</t>
  </si>
  <si>
    <t>2905.44.00</t>
  </si>
  <si>
    <t>Dglucitol (sorbitol)</t>
  </si>
  <si>
    <t>Álcoois acíclicos e seus derivados halogenados, sulfonados, nitrados ou nitrosados. -Outros poliálcoois: --D-glucitol (sorbitol).</t>
  </si>
  <si>
    <t>19971.000704/2025-90</t>
  </si>
  <si>
    <t>https://colaboragov.sei.gov.br/sei/processo_acesso_externo_consulta.php?id_acesso_externo=3924937&amp;infra_hash=6737cdedeeef0662fd8547a2d17b673e</t>
  </si>
  <si>
    <t>19971.000705/2025-34</t>
  </si>
  <si>
    <t>3903.19.00</t>
  </si>
  <si>
    <t>Polímeros de estireno, em formas primárias. -Poliestireno: --Outros.</t>
  </si>
  <si>
    <t>19971.000702/2025-09</t>
  </si>
  <si>
    <t>https://colaboragov.sei.gov.br/sei/processo_acesso_externo_consulta.php?id_acesso_externo=4012899&amp;infra_hash=819d8ef1a4c3971e5cfb2e1a08583f47</t>
  </si>
  <si>
    <t>19971.000703/2025-45</t>
  </si>
  <si>
    <t>3906.10.00</t>
  </si>
  <si>
    <t>Poli(metacrilato de metila)</t>
  </si>
  <si>
    <t>Polímeros acrílicos, em formas primárias. -Poli(metacrilato de metila).</t>
  </si>
  <si>
    <t>19971.000700/2025-10</t>
  </si>
  <si>
    <t>https://colaboragov.sei.gov.br/sei/processo_acesso_externo_consulta.php?id_acesso_externo=3924947&amp;infra_hash=cf26e3a8df66fd89bffaec8e49291e00</t>
  </si>
  <si>
    <t>19971.000701/2025-56</t>
  </si>
  <si>
    <t>2902.50.00</t>
  </si>
  <si>
    <t>Estireno</t>
  </si>
  <si>
    <t>Hidrocarbonetos cíclicos. -Estireno.</t>
  </si>
  <si>
    <t>19971.000698/2025-71</t>
  </si>
  <si>
    <t>https://colaboragov.sei.gov.br/sei/processo_acesso_externo_consulta.php?id_acesso_externo=3925110&amp;infra_hash=b381648b9f5d58a6f26c17142cb3bf31</t>
  </si>
  <si>
    <t>19971.000699/2025-15</t>
  </si>
  <si>
    <t>3903.11.10</t>
  </si>
  <si>
    <t>Polímeros de estireno, em formas primárias. -Poliestireno: --Expansível. Com carga.</t>
  </si>
  <si>
    <t>19971.000696/2025-81</t>
  </si>
  <si>
    <t>https://colaboragov.sei.gov.br/sei/processo_acesso_externo_consulta.php?id_acesso_externo=3925172&amp;infra_hash=da76ba2648b705f8b6bb4317130c15fa</t>
  </si>
  <si>
    <t>19971.000697/2025-26</t>
  </si>
  <si>
    <t>2922.12.00</t>
  </si>
  <si>
    <t>Dietanolamina e seus sais</t>
  </si>
  <si>
    <t>Compostos aminados de funções oxigenadas. -Aminoálcoois, exceto os que contenham mais de um tipo de função oxigenada, seus éteres e seus ésteres; sais destes produtos: --Dietanolamina e seus sais.</t>
  </si>
  <si>
    <t>19971.000694/2025-92</t>
  </si>
  <si>
    <t>https://colaboragov.sei.gov.br/sei/processo_acesso_externo_consulta.php?id_acesso_externo=3925180&amp;infra_hash=940e05a50c3ca9059158d6abe49b154e</t>
  </si>
  <si>
    <t>19971.000695/2025-37</t>
  </si>
  <si>
    <t>2915.39.31</t>
  </si>
  <si>
    <t>De npropila</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</si>
  <si>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De n-propila.</t>
  </si>
  <si>
    <t>19971.000692/2025-01</t>
  </si>
  <si>
    <t>https://colaboragov.sei.gov.br/sei/processo_acesso_externo_consulta.php?id_acesso_externo=3925873&amp;infra_hash=3a6b288e8d4465d730d149366866fe81</t>
  </si>
  <si>
    <t>19971.000693/2025-48</t>
  </si>
  <si>
    <t>2710.19.91</t>
  </si>
  <si>
    <t>Óleos minerais brancos (óleos de vaselina ou de parafina)</t>
  </si>
  <si>
    <t>Óleos de petróleo ou de minerais betuminosos, exceto óleos brutos; preparações não especificadas nem compreendidas noutras posições, que contenham, como constituintes_x000D_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Óleos minerais brancos (óleos de vaselina ou de parafina).</t>
  </si>
  <si>
    <t>19971.000690/2025-12</t>
  </si>
  <si>
    <t>https://colaboragov.sei.gov.br/sei/processo_acesso_externo_consulta.php?id_acesso_externo=3925228&amp;infra_hash=ede68f8f989332ad605e4c1d6f893ebe</t>
  </si>
  <si>
    <t>19971.000691/2025-59</t>
  </si>
  <si>
    <t>3402.31.00</t>
  </si>
  <si>
    <t>Ácidos sulfônicos de alquilbenzenos lineares e seus sais</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</si>
  <si>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--Ácidos sulfônicos de alquilbenzenos lineares e seus sais.</t>
  </si>
  <si>
    <t>19971.000688/2025-35</t>
  </si>
  <si>
    <t>https://colaboragov.sei.gov.br/sei/processo_acesso_externo_consulta.php?id_acesso_externo=3925256&amp;infra_hash=c24ed096dfe79378704967a2af472f33</t>
  </si>
  <si>
    <t>19971.000689/2025-80</t>
  </si>
  <si>
    <t>3506.91.90</t>
  </si>
  <si>
    <t>Colas e outros adesivos preparados, não especificados nem compreendidos noutras posições;_x000D_
produtos de qualquer espécie utilizados como colas ou adesivos, acondicionados para venda a retalho como colas ou adesivos, de peso líquido não superior a 1 kg. -Outros: --Adesivos à base de polímeros das posições 39.01 a 39.13 ou de borracha. Outros.</t>
  </si>
  <si>
    <t>19971.000686/2025-46</t>
  </si>
  <si>
    <t>https://colaboragov.sei.gov.br/sei/processo_acesso_externo_consulta.php?id_acesso_externo=3925288&amp;infra_hash=d6390f2663f06b6fbcc2af4fc03d597c</t>
  </si>
  <si>
    <t>19971.000687/2025-91</t>
  </si>
  <si>
    <t>2917.35.00</t>
  </si>
  <si>
    <t>Anidrido ftálico</t>
  </si>
  <si>
    <t>Ácidos policarboxílicos, seus anidridos, halogenetos, peróxidos e peroxiácidos; seus derivados halogenados, sulfonados, nitrados ou nitrosados. -Ácidos policarboxílicos aromáticos, seus anidridos, halogenetos, peróxidos, peroxiácidos e seus derivados: --Anidrido ftálico.</t>
  </si>
  <si>
    <t>19971.000684/2025-57</t>
  </si>
  <si>
    <t>https://colaboragov.sei.gov.br/sei/processo_acesso_externo_consulta.php?id_acesso_externo=3925329&amp;infra_hash=5633157c67a6ada6758506261f1481a4</t>
  </si>
  <si>
    <t>19971.000685/2025-00</t>
  </si>
  <si>
    <t>2917.34.00</t>
  </si>
  <si>
    <t>Outros ésteres do ácido ortoftálico</t>
  </si>
  <si>
    <t>Ácidos policarboxílicos, seus anidridos, halogenetos, peróxidos e peroxiácidos; seus derivados halogenados, sulfonados, nitrados ou nitrosados. -Ácidos policarboxílicos aromáticos, seus anidridos, halogenetos, peróxidos, peroxiácidos e seus derivados: --Outros ésteres do ácido ortoftálico.</t>
  </si>
  <si>
    <t>19971.000682/2025-68</t>
  </si>
  <si>
    <t>https://colaboragov.sei.gov.br/sei/processo_acesso_externo_consulta.php?id_acesso_externo=3925349&amp;infra_hash=c500337e94512e0d01ea7ade2485c63f</t>
  </si>
  <si>
    <t>19971.000683/2025-11</t>
  </si>
  <si>
    <t>2836.99.13</t>
  </si>
  <si>
    <t>De amônio comercial e outros carbonatos de amônio</t>
  </si>
  <si>
    <t>Carbonatos; peroxocarbonatos (percarbonatos); carbonato de amônio comercial que contenha carbamato de amônio. -Outros: --Outros. Carbonatos. De amônio comercial e outros carbonatos de amônio.</t>
  </si>
  <si>
    <t>19971.000762/2025-13</t>
  </si>
  <si>
    <t>https://colaboragov.sei.gov.br/sei/processo_acesso_externo_consulta.php?id_acesso_externo=3964589&amp;infra_hash=9c7435063a17185c341c8d7a9853409c</t>
  </si>
  <si>
    <t>19971.000763/2025-68</t>
  </si>
  <si>
    <t>Elekeiroz S/A</t>
  </si>
  <si>
    <t>2917.39.31</t>
  </si>
  <si>
    <t>De dioctila</t>
  </si>
  <si>
    <t>Ácidos policarboxílicos, seus anidridos, halogenetos, peróxidos e peroxiácidos; seus derivados halogenados, sulfonados, nitrados ou nitrosados. -Ácidos policarboxílicos aromáticos, seus anidridos, halogenetos, peróxidos, peroxiácidos e seus derivados: --Outros. Outros ésteres do ácido tereftálico. De dioctila.</t>
  </si>
  <si>
    <t>19971.000445/2025-05</t>
  </si>
  <si>
    <t>https://colaboragov.sei.gov.br/sei/processo_acesso_externo_consulta.php?id_acesso_externo=3872897&amp;infra_hash=d75ba69403f5beacdf994a982bb838d7</t>
  </si>
  <si>
    <t>19971.000446/2025-41</t>
  </si>
  <si>
    <t>SICETEL - Sindicato Nacional da Indústria de Trefilação e Laminação de Metais Ferrosos</t>
  </si>
  <si>
    <t>7314.41.00</t>
  </si>
  <si>
    <t>Galvanizadas</t>
  </si>
  <si>
    <t>Telas metálicas (incluindo as telas contínuas ou sem fim), grades e redes, de fios de ferro ou aço; chapas e tiras, distendidas, de ferro ou aço. -Outras telas metálicas, grades e redes: --Galvanizadas.</t>
  </si>
  <si>
    <t>--Galvanizadas</t>
  </si>
  <si>
    <t>19971.000805/2025-61</t>
  </si>
  <si>
    <t>https://colaboragov.sei.gov.br/sei/processo_acesso_externo_consulta.php?id_acesso_externo=3970555&amp;infra_hash=955731701e65dd0f793e11e2f217afe3</t>
  </si>
  <si>
    <t>19971.000806/2025-13</t>
  </si>
  <si>
    <t>Pleito de renovação com elevação da alíquota a 35%</t>
  </si>
  <si>
    <t>19971.000803/2025-71</t>
  </si>
  <si>
    <t>https://colaboragov.sei.gov.br/sei/processo_acesso_externo_consulta.php?id_acesso_externo=3975668&amp;infra_hash=d3ab1df5338bb00cf35ef9fb83524605</t>
  </si>
  <si>
    <t>19971.000804/2025-16</t>
  </si>
  <si>
    <t>19971.000801/2025-82</t>
  </si>
  <si>
    <t>https://colaboragov.sei.gov.br/sei/processo_acesso_externo_consulta.php?id_acesso_externo=3975669&amp;infra_hash=a84b892179cbc9e08d22dc77eca295fa</t>
  </si>
  <si>
    <t>19971.000802/2025-27</t>
  </si>
  <si>
    <t>19971.000918/2025-66</t>
  </si>
  <si>
    <t>https://colaboragov.sei.gov.br/sei/processo_acesso_externo_consulta.php?id_acesso_externo=4018139&amp;infra_hash=e13e433c43ce5ed28413d9e20b28f009</t>
  </si>
  <si>
    <t>19971.000919/2025-19</t>
  </si>
  <si>
    <t>Electrolux do Brasil S/A</t>
  </si>
  <si>
    <t>8508.11.00</t>
  </si>
  <si>
    <t>--De potência não superior a 1.500 W e cujo volume do reservatório não exceda 20 l</t>
  </si>
  <si>
    <t>Aspiradores. -Com motor elétrico incorporado: --De potência não superior a 1.500 W e cujo volume do reservatório não exceda 20 l.</t>
  </si>
  <si>
    <t>Aspiradores de pó e água</t>
  </si>
  <si>
    <t>19971.001010/2025-70</t>
  </si>
  <si>
    <t>https://colaboragov.sei.gov.br/sei/processo_acesso_externo_consulta.php?id_acesso_externo=4018142&amp;infra_hash=584bb2bb20ec9e8fbf78f5cbae6a4b2b</t>
  </si>
  <si>
    <t>19971.001011/2025-14</t>
  </si>
  <si>
    <t>7005.29.00</t>
  </si>
  <si>
    <t>--Outro</t>
  </si>
  <si>
    <t>Vidro flotado e vidro desbastado ou polido numa ou em ambas as faces, em chapas ou em folhas, mesmo com camada absorvente, refletora ou não, mas não trabalhado de outro modo. -Outro vidro não armado: --Outro.</t>
  </si>
  <si>
    <t>Vidro plano incolor</t>
  </si>
  <si>
    <t>19971.000885/2025-54</t>
  </si>
  <si>
    <t>https://colaboragov.sei.gov.br/sei/processo_acesso_externo_consulta.php?id_acesso_externo=4018148&amp;infra_hash=4d73d2e294860e8dd159baf9f6918cd0</t>
  </si>
  <si>
    <t>19971.000886/2025-07</t>
  </si>
  <si>
    <t>AFIPOL - Associação Brasileira dos Produtores de Fibras Poliolefínicas</t>
  </si>
  <si>
    <t>5903.90.00</t>
  </si>
  <si>
    <t>Tecidos impregnados, revestidos, recobertos ou estratificados, com plástico, exceto os da posição 59.02. -Outros.</t>
  </si>
  <si>
    <t>Tecido de Ráfia de Polipropileno (PP) impregnado</t>
  </si>
  <si>
    <t>19971.000879/2025-05</t>
  </si>
  <si>
    <t>19971.000880/2025-21</t>
  </si>
  <si>
    <t>5407.20.00</t>
  </si>
  <si>
    <t>-Tecidos obtidos a partir de lâminas ou de formas semelhantes</t>
  </si>
  <si>
    <t>Tecidos de fios de filamentos sintéticos, incluindo os tecidos obtidos a partir dos produtos da posição 54.04. -Tecidos obtidos a partir de lâminas ou de formas semelhantes.</t>
  </si>
  <si>
    <t>19971.000957/2025-63</t>
  </si>
  <si>
    <t>19971.000958/2025-16</t>
  </si>
  <si>
    <t>ABRAFE - Associação Brasileira dos Produtores de Ferroligas e Silício Metálico</t>
  </si>
  <si>
    <t>2804.69.00</t>
  </si>
  <si>
    <t>Hidrogênio, gases raros e outros elementos não metálicos. -Silício: --Outro.</t>
  </si>
  <si>
    <t>19971.000964/2025-65</t>
  </si>
  <si>
    <t>19971.000965/2025-18</t>
  </si>
  <si>
    <t>7202.11.00</t>
  </si>
  <si>
    <t>--Que contenha, em peso, mais de 2 % de carbono</t>
  </si>
  <si>
    <t>Ferroligas. -Ferromanganês: --Que contenha, em peso, mais de 2 % de carbono.</t>
  </si>
  <si>
    <t>19971.000968/2025-43</t>
  </si>
  <si>
    <t>19971.000969/2025-98</t>
  </si>
  <si>
    <t>7202.30.00</t>
  </si>
  <si>
    <t>-Ferrossiliciomanganês</t>
  </si>
  <si>
    <t>Ferroligas. -Ferrossiliciomanganês.</t>
  </si>
  <si>
    <t>19971.000974/2025-09</t>
  </si>
  <si>
    <t>19971.000975/2025-45</t>
  </si>
  <si>
    <t>7202.99.90</t>
  </si>
  <si>
    <t>Ferroligas. -Outras: --Outras. Outras.</t>
  </si>
  <si>
    <t>19971.000970/2025-12</t>
  </si>
  <si>
    <t>19971.000971/2025-67</t>
  </si>
  <si>
    <t>7202.19.00</t>
  </si>
  <si>
    <t>--Outra</t>
  </si>
  <si>
    <t>Ferroligas. -Ferromanganês: --Outra.</t>
  </si>
  <si>
    <t>19971.000986/2025-25</t>
  </si>
  <si>
    <t>19971.000987/2025-70</t>
  </si>
  <si>
    <t>7202.41.00</t>
  </si>
  <si>
    <t>--Que contenha, em peso, mais de 4 % de carbono</t>
  </si>
  <si>
    <t>Ferroligas. -Ferrocromo: --Que contenha, em peso, mais de 4 % de carbono.</t>
  </si>
  <si>
    <t>19971.000988/2025-14</t>
  </si>
  <si>
    <t>19971.000989/2025-69</t>
  </si>
  <si>
    <t>7202.49.00</t>
  </si>
  <si>
    <t>Ferroligas. -Ferrocromo: --Outra.</t>
  </si>
  <si>
    <t>19971.000984/2025-36</t>
  </si>
  <si>
    <t>19971.000985/2025-81</t>
  </si>
  <si>
    <t>7202.21.00</t>
  </si>
  <si>
    <t>--Que contenha, em peso, mais de 55 % de silício</t>
  </si>
  <si>
    <t>Ferroligas. -Ferrossilício: --Que contenha, em peso, mais de 55 % de silício.</t>
  </si>
  <si>
    <t>19971.001168/2025-40</t>
  </si>
  <si>
    <t>19971.001169/2025-94</t>
  </si>
  <si>
    <t>7312.10.10</t>
  </si>
  <si>
    <t>De fios de aço revestidos de bronze ou latão</t>
  </si>
  <si>
    <t>Cordas, cabos, tranças (entrançados*), lingas e artigos semelhantes, de ferro ou aço, não isolados para usos elétricos. -Cordas e cabos. De fios de aço revestidos de bronze ou latão.</t>
  </si>
  <si>
    <t>19971.001159/2025-59</t>
  </si>
  <si>
    <t>19971.001160/2025-83</t>
  </si>
  <si>
    <t>7217.20.10</t>
  </si>
  <si>
    <t>Com um teor de carbono igual ou superior a 0,6 %, em peso</t>
  </si>
  <si>
    <t>Fios de ferro ou aço não ligado. -Galvanizados. Com um teor de carbono igual ou superior a 0,6 %, em peso.</t>
  </si>
  <si>
    <t>Pleitos dos Demais Estados-Parte do MERCOSUL ao Mecanismo DCC - Decisão CMC 27/15, atualizada pela Decisão CMC 09/21</t>
  </si>
  <si>
    <t>Data da Publicação</t>
  </si>
  <si>
    <t>Alíquota TEC</t>
  </si>
  <si>
    <t>Alíquota pretendida</t>
  </si>
  <si>
    <t>Prazo</t>
  </si>
  <si>
    <t>Pleitos à Lista de Automotivo</t>
  </si>
  <si>
    <t>00000.000741/2025-06</t>
  </si>
  <si>
    <t>Não apagar essa linha. Ela será apagada automaticamente.</t>
  </si>
  <si>
    <t>00000.000742/2025-42</t>
  </si>
  <si>
    <t>Não apagar essa linha</t>
  </si>
  <si>
    <t>30049039</t>
  </si>
  <si>
    <t>teste</t>
  </si>
  <si>
    <t>87051090</t>
  </si>
  <si>
    <t>87163900</t>
  </si>
  <si>
    <t>87024090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</si>
</sst>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
      <b/>
      <sz val="10"/>
      <color rgb="FF000000"/>
      <name val="Arial"/>
    </font>
  </fonts>
  <fills count="3">
    <fill>
      <patternFill patternType="none"/>
    </fill>
    <fill>
      <patternFill patternType="gray125"/>
    </fill>
    <fill>
      <patternFill patternType="solid">
        <fgColor theme="6"/>
        <bgColor theme="6"/>
      </patternFill>
    </fill>
  </fills>
  <borders count="2">
    <border>
      <left/>
      <right/>
      <top/>
      <bottom/>
      <diagonal/>
    </border>
    <border>
      <left/>
      <right/>
      <top/>
      <bottom style="medium">
        <color theme="1"/>
      </bottom>
      <diagonal/>
    </border>
  </borders>
  <cellStyleXfs count="2">
    <xf numFmtId="0" fontId="0" fillId="0" borderId="0"/>
    <xf numFmtId="0" fontId="6" fillId="0" borderId="0" applyNumberFormat="0" applyFill="0" applyBorder="0" applyAlignment="0" applyProtection="0"/>
  </cellStyleXfs>
  <cellXfs count="59">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0" fillId="0" borderId="0" xfId="0" applyNumberFormat="1"/>
    <xf numFmtId="49" fontId="0" fillId="0" borderId="0" xfId="0" applyNumberFormat="1" applyAlignment="1">
      <alignment vertical="center"/>
    </xf>
    <xf numFmtId="49" fontId="1" fillId="2" borderId="1"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5" fillId="0" borderId="0" xfId="0" applyNumberFormat="1" applyFont="1" applyFill="1" applyAlignment="1">
      <alignment horizontal="center" vertical="center" wrapText="1"/>
    </xf>
    <xf numFmtId="14" fontId="5" fillId="0" borderId="0" xfId="0" applyNumberFormat="1" applyFont="1" applyFill="1" applyAlignment="1">
      <alignment horizontal="center" vertical="center" wrapText="1"/>
    </xf>
    <xf numFmtId="164" fontId="5" fillId="0" borderId="0" xfId="0" applyNumberFormat="1" applyFont="1" applyFill="1" applyAlignment="1">
      <alignment horizontal="center" vertical="center" wrapText="1"/>
    </xf>
    <xf numFmtId="9" fontId="5" fillId="0" borderId="0" xfId="0" applyNumberFormat="1" applyFont="1" applyFill="1" applyAlignment="1">
      <alignment horizontal="center" vertical="center" wrapText="1"/>
    </xf>
    <xf numFmtId="1" fontId="5" fillId="0" borderId="0" xfId="0" applyNumberFormat="1" applyFont="1" applyFill="1" applyAlignment="1">
      <alignment horizontal="center" vertical="center" wrapText="1"/>
    </xf>
    <xf numFmtId="49" fontId="3" fillId="0" borderId="0" xfId="0" applyNumberFormat="1" applyFont="1" applyFill="1" applyAlignment="1">
      <alignment horizontal="center" vertical="center" wrapText="1"/>
    </xf>
    <xf numFmtId="14" fontId="3" fillId="0" borderId="0" xfId="0" applyNumberFormat="1" applyFont="1" applyFill="1" applyAlignment="1">
      <alignment horizontal="center" vertical="center" wrapText="1"/>
    </xf>
    <xf numFmtId="164" fontId="3" fillId="0" borderId="0" xfId="0" applyNumberFormat="1" applyFont="1" applyFill="1" applyAlignment="1">
      <alignment horizontal="center" vertical="center" wrapText="1"/>
    </xf>
    <xf numFmtId="9" fontId="3" fillId="0" borderId="0" xfId="0" applyNumberFormat="1" applyFont="1" applyFill="1" applyAlignment="1">
      <alignment horizontal="center" vertical="center" wrapText="1"/>
    </xf>
    <xf numFmtId="3" fontId="3" fillId="0" borderId="0" xfId="0" applyNumberFormat="1" applyFont="1" applyFill="1" applyAlignment="1">
      <alignment horizontal="center" vertical="center" wrapText="1"/>
    </xf>
    <xf numFmtId="1" fontId="3" fillId="0" borderId="0" xfId="0" applyNumberFormat="1" applyFont="1" applyFill="1" applyAlignment="1">
      <alignment horizontal="center" vertical="center" wrapText="1"/>
    </xf>
  </cellXfs>
  <cellStyles count="2">
    <cellStyle name="Hyperlink" xfId="1" xr:uid="{00000000-000B-0000-0000-000008000000}"/>
    <cellStyle name="Normal" xfId="0" builtinId="0"/>
  </cellStyles>
  <dxfs count="233">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border outline="0">
        <bottom style="medium">
          <color theme="1"/>
        </bottom>
      </border>
    </dxf>
    <dxf>
      <border outline="0">
        <top style="medium">
          <color theme="1"/>
        </top>
      </border>
    </dxf>
    <dxf>
      <font>
        <b val="0"/>
        <i val="0"/>
        <strike val="0"/>
        <condense val="0"/>
        <extend val="0"/>
        <outline val="0"/>
        <shadow val="0"/>
        <u val="none"/>
        <vertAlign val="baseline"/>
        <sz val="10"/>
        <color auto="1"/>
        <name val="Arial"/>
        <scheme val="none"/>
      </font>
      <fill>
        <patternFill patternType="none">
          <fgColor theme="0" tint="-0.14999847407452621"/>
          <bgColor theme="0" tint="-0.14999847407452621"/>
        </patternFill>
      </fill>
      <alignment horizontal="center" vertical="center" textRotation="0" wrapText="1" indent="0" justifyLastLine="0" shrinkToFit="0" readingOrder="0"/>
    </dxf>
    <dxf>
      <font>
        <b/>
        <i val="0"/>
        <strike val="0"/>
        <condense val="0"/>
        <extend val="0"/>
        <outline val="0"/>
        <shadow val="0"/>
        <u val="none"/>
        <vertAlign val="baseline"/>
        <sz val="10"/>
        <color auto="1"/>
        <name val="Arial"/>
        <scheme val="none"/>
      </font>
      <numFmt numFmtId="30" formatCode="@"/>
      <fill>
        <patternFill patternType="solid">
          <fgColor theme="6"/>
          <bgColor theme="6"/>
        </patternFill>
      </fill>
      <alignment horizontal="center" vertical="center" textRotation="0" wrapText="1" indent="0" justifyLastLine="0" shrinkToFit="0" readingOrder="0"/>
    </dxf>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bottom style="thin">
          <color theme="1"/>
        </bottom>
      </border>
    </dxf>
    <dxf>
      <border outline="0">
        <top style="thin">
          <color theme="1"/>
        </top>
      </border>
    </dxf>
    <dxf>
      <fill>
        <patternFill patternType="none"/>
      </fill>
      <alignment horizontal="center" vertical="center" wrapText="1"/>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AC64" totalsRowShown="0" headerRowDxfId="232" dataDxfId="231" tableBorderDxfId="230">
  <autoFilter ref="A2:AC64" xr:uid="{F50D3D5B-0E0F-4E38-AA5C-5AA246F8208D}"/>
  <tableColumns count="29">
    <tableColumn id="2" xr3:uid="{471FB1F1-32D5-4D55-8C24-ED4117E45240}" name="Processo SEI Público" dataDxfId="229"/>
    <tableColumn id="3" xr3:uid="{0A54635F-68FC-44A7-89D6-66527DF95914}" name="Link Processo SEI Público" dataDxfId="228"/>
    <tableColumn id="1" xr3:uid="{4850594C-67B7-40D7-AFB0-729467A31F27}" name="Processo SEI Restrito" dataDxfId="227"/>
    <tableColumn id="4" xr3:uid="{BED049A6-B32B-4CF6-9D32-B00368CFAB84}" name="Pleiteante" dataDxfId="226"/>
    <tableColumn id="5" xr3:uid="{6C4CB35A-CA1D-4000-9B22-0C55EA8F58F3}" name="Data de Protocolo" dataDxfId="225"/>
    <tableColumn id="6" xr3:uid="{E503808B-C670-4005-8A5D-15CE9F57520B}" name="Data de Início da Consulta Pública" dataDxfId="224"/>
    <tableColumn id="7" xr3:uid="{5F523CA0-5ED9-4A1D-922D-1B4FA6DB7897}" name="Data de Término da Consulta Pública" dataDxfId="223"/>
    <tableColumn id="8" xr3:uid="{2A205A86-8C1C-4365-82E8-B0A6CD0146F3}" name="Número Consulta Pública" dataDxfId="222"/>
    <tableColumn id="9" xr3:uid="{1CEF25C2-37DB-4BC0-849D-D802D6A2B4F3}" name="Efeito Tarifário Pretendido" dataDxfId="221"/>
    <tableColumn id="10" xr3:uid="{32C40171-87CB-4F21-832A-81405A39EDC5}" name="Tipo do Pleito" dataDxfId="220"/>
    <tableColumn id="11" xr3:uid="{F0F1A10C-98D5-42FE-BB32-B0A275F2C16D}" name="NCM" dataDxfId="219"/>
    <tableColumn id="12" xr3:uid="{36BEEFC5-45AC-43E9-B3B6-30DE8E0D0D5F}" name="Descrição do Produto na TEC" dataDxfId="218"/>
    <tableColumn id="23" xr3:uid="{302C05C1-CDEB-4FE0-8981-4A09DA040BE5}" name="Descrição Concatenada do Produto na TEC" dataDxfId="217"/>
    <tableColumn id="13" xr3:uid="{448FB27A-7509-4B14-9991-84B3C4419B23}" name="Descrição do Produto Pleiteado" dataDxfId="216"/>
    <tableColumn id="14" xr3:uid="{23BF0355-74D2-479C-A466-99DC4204EAEA}" name="TEC" dataDxfId="215"/>
    <tableColumn id="28" xr3:uid="{3843B4FE-FC42-4EEF-9C09-C85592805D69}" name="Alíquota Anexo II" dataDxfId="214"/>
    <tableColumn id="27" xr3:uid="{07EA6BCC-A75D-4733-AAAF-3291EF446765}" name="Alíquota Aplicada" dataDxfId="213"/>
    <tableColumn id="15" xr3:uid="{6BA6A8A3-2A35-408E-BCCB-FF77CC4FCE97}" name="Classificação BIT BK" dataDxfId="212"/>
    <tableColumn id="16" xr3:uid="{AE74B98A-CF3A-43A1-8A73-9457CD5928E5}" name="Alíquota Pretendida" dataDxfId="211"/>
    <tableColumn id="17" xr3:uid="{2AA25E7D-D14A-461F-9267-E6EF46DBA75F}" name="BIT BK Pleiteado" dataDxfId="210"/>
    <tableColumn id="18" xr3:uid="{290BB8D1-0F95-489A-8614-039CB95BABA5}" name="Setor Envolvido" dataDxfId="209"/>
    <tableColumn id="19" xr3:uid="{6D3F1E13-0522-4617-A7E1-7FB6ACD1CF36}" name="Setor do Produto " dataDxfId="208"/>
    <tableColumn id="20" xr3:uid="{7D11502D-AD7C-44D0-BA1F-3C3691379992}" name="Etapa do Pleito" dataDxfId="207"/>
    <tableColumn id="21" xr3:uid="{5231A363-0C2B-41ED-B3FD-56FB322F336E}" name="Situação do Pleito" dataDxfId="206"/>
    <tableColumn id="24" xr3:uid="{1C889CB4-386C-4939-932E-EA938EB4D48E}" name="Avaliação RFB Necessária" dataDxfId="205"/>
    <tableColumn id="22" xr3:uid="{5F89C7EC-D226-4DD2-B9B5-B0E7C6E22136}" name="Obs" dataDxfId="204"/>
    <tableColumn id="25" xr3:uid="{2FF55350-2D1F-4F6C-AF2C-0C8882C62FE8}" name="Data de Apresentação no CAT" dataDxfId="203"/>
    <tableColumn id="26" xr3:uid="{13E11B93-A33A-4C56-89D3-EFAC75FA5245}" name="Data de Apresentação no Gecex" dataDxfId="202"/>
    <tableColumn id="29" xr3:uid="{8D824D8A-831F-425C-A07D-45BBA0319E1D}" name="Nº Reunião Gecex que deliberou o Pleito" dataDxfId="201"/>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AD151" totalsRowShown="0" headerRowDxfId="200" dataDxfId="199" tableBorderDxfId="198">
  <autoFilter ref="A2:AD151" xr:uid="{DCD072D7-20C0-4799-8F61-905E025041A8}"/>
  <tableColumns count="30">
    <tableColumn id="2" xr3:uid="{E4C30CD9-CD8D-4EAD-9BE2-477694B7398B}" name="Processo SEI Público" dataDxfId="197"/>
    <tableColumn id="3" xr3:uid="{D8CC05C4-4792-4567-9755-DBAB0B4B1C6D}" name="Link Processo SEI Público" dataDxfId="196"/>
    <tableColumn id="1" xr3:uid="{1EEEB644-0D05-465B-AF61-276BCDADB0FA}" name="Processo SEI Restrito" dataDxfId="195"/>
    <tableColumn id="4" xr3:uid="{DD789B19-0B0F-40FF-96D7-563743A2FC3E}" name="Pleiteante" dataDxfId="194"/>
    <tableColumn id="5" xr3:uid="{4EE34EB6-755F-46E6-8593-3BE0FA1FC901}" name="Data Início Prazo de Manifestação" dataDxfId="193"/>
    <tableColumn id="6" xr3:uid="{C4F2C419-CBBB-40EC-A60E-4A57B85A5155}" name="Data Término Prazo de Manifestação" dataDxfId="192"/>
    <tableColumn id="7" xr3:uid="{F99466EA-F88A-4EF4-B866-B5C6C74F7546}" name="Data de Término da Medida em Vigor" dataDxfId="191"/>
    <tableColumn id="8" xr3:uid="{CD8538F9-518D-426F-AB1D-776FFA5FF78F}" name="Tipo do Pleito" dataDxfId="190"/>
    <tableColumn id="9" xr3:uid="{A97CB089-1B0A-4367-932D-A09282F35921}" name="NCM" dataDxfId="189"/>
    <tableColumn id="10" xr3:uid="{73DDC37C-A392-45DE-ABA2-1349DD3EB34E}" name="Descrição do Produto na TEC" dataDxfId="188"/>
    <tableColumn id="26" xr3:uid="{B08E40E3-C852-4D7C-BC85-C676B54787CC}" name="Descrição Concatenada do Produto na TEC" dataDxfId="187"/>
    <tableColumn id="11" xr3:uid="{22630D7C-AD48-4C65-A192-5F0F8950C117}" name="Ex-tarifário" dataDxfId="186"/>
    <tableColumn id="12" xr3:uid="{88B6A73A-519C-4091-8A06-2EFE12EA0EA4}" name="Número do Ex-tarifário" dataDxfId="185"/>
    <tableColumn id="13" xr3:uid="{05FBE3D3-CF3F-4327-B361-5CFBEE104B15}" name="Descrição do Produto Pleiteado" dataDxfId="184"/>
    <tableColumn id="14" xr3:uid="{28DD856D-8C46-4E01-AAE9-A380A22E6115}" name="TEC" dataDxfId="183"/>
    <tableColumn id="28" xr3:uid="{DCA8149D-03AE-486B-A2CE-DD1517556B94}" name="Alíquota Anexo II" dataDxfId="182"/>
    <tableColumn id="15" xr3:uid="{44A20CFE-0C2A-4EB3-A081-07B3357FA06F}" name="Alíquota Pretendida" dataDxfId="181"/>
    <tableColumn id="16" xr3:uid="{9A83FB81-2A98-492F-ABA3-06120DDA13CF}" name="Quota Pretendida" dataDxfId="180"/>
    <tableColumn id="17" xr3:uid="{0B53272B-5FED-47F3-BA7F-CCC0F11B4ECD}" name="Unidade da Quota" dataDxfId="179"/>
    <tableColumn id="18" xr3:uid="{93B54BBE-C62B-4A48-B6E5-B569C24B3089}" name="Prazo Pretendido (meses)" dataDxfId="178"/>
    <tableColumn id="19" xr3:uid="{31BC03C3-09CD-483D-BA0A-F3B2D5BD8B2B}" name="Setor do Produto" dataDxfId="177"/>
    <tableColumn id="20" xr3:uid="{345B8E18-F875-40ED-B148-563CF0641934}" name="Etapa do Pleito" dataDxfId="176"/>
    <tableColumn id="21" xr3:uid="{CD63C921-CA04-42BF-9717-08463B8EFFD3}" name="Situação do Pleito" dataDxfId="175"/>
    <tableColumn id="25" xr3:uid="{71DF9ED1-1104-4BFC-9E9E-C6C074AD8512}" name="Avaliação RFB Necessária" dataDxfId="174"/>
    <tableColumn id="22" xr3:uid="{C46D99A5-1D1C-40D4-BE58-6FFCEA2E8401}" name="Obs" dataDxfId="173"/>
    <tableColumn id="23" xr3:uid="{6AC9B83B-0050-4B8D-98F0-88D53B1E9425}" name="Data de Apresentação no CAT" dataDxfId="172"/>
    <tableColumn id="24" xr3:uid="{D81EABD0-C3FE-4823-B27C-C15117FD73C8}" name="Data de Apresentação no Gecex" dataDxfId="171"/>
    <tableColumn id="29" xr3:uid="{83D4BF2F-73C1-492F-AB5F-CCCC5FF2AFAD}" name="Nº Reunião Gecex que deliberou o Pleito" dataDxfId="170"/>
    <tableColumn id="30" xr3:uid="{B732C150-0C75-413F-B4F0-28C31C3D4F73}" name="Diretriz CCM" dataDxfId="169"/>
    <tableColumn id="31" xr3:uid="{7330BEFE-CF60-4643-A8F3-AD26AF683D31}" name="Resolução Gecex de internalização" dataDxfId="168"/>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67" totalsRowShown="0" headerRowDxfId="167" dataDxfId="166">
  <autoFilter ref="A2:R67" xr:uid="{7D5B58A9-5137-4F84-9A4E-2663848B4E19}"/>
  <tableColumns count="18">
    <tableColumn id="1" xr3:uid="{14EA7AD1-4A20-4180-B64B-EA250F534918}" name="Processo SEI" dataDxfId="165"/>
    <tableColumn id="2" xr3:uid="{7A72108C-58D0-455A-B51F-184F015327FC}" name="Link SEI Público" dataDxfId="164"/>
    <tableColumn id="3" xr3:uid="{5E685B00-4557-459B-A3FC-361782EE79E5}" name="País" dataDxfId="163"/>
    <tableColumn id="20" xr3:uid="{94E5C08C-89C8-4BF5-A412-E60C36D852D1}" name="NCM" dataDxfId="162"/>
    <tableColumn id="19" xr3:uid="{98AF4014-3035-4A25-8D86-7CD89B9FE461}" name="Produto (Descrição da TEC)" dataDxfId="161"/>
    <tableColumn id="4" xr3:uid="{AD947F7C-0971-48E5-B63F-618AF00F9752}" name="Ex-Tarifário" dataDxfId="160"/>
    <tableColumn id="5" xr3:uid="{D990A8C3-8CAD-41A4-94C7-647792FC1848}" name="Data do Pedido" dataDxfId="159"/>
    <tableColumn id="6" xr3:uid="{AFFEB593-D9F2-4E50-8E27-C3B5A55CE613}" name="Data de Publicação " dataDxfId="158"/>
    <tableColumn id="7" xr3:uid="{D28FA6BA-44FE-4432-98DE-FB61931809BC}" name="Pleiteante" dataDxfId="157"/>
    <tableColumn id="10" xr3:uid="{F49824D6-00F0-4DD4-8FE6-FE10C7FEFFCC}" name="TEC (%)" dataDxfId="156"/>
    <tableColumn id="11" xr3:uid="{05572D1A-F808-40DC-972F-1AF38F240242}" name="Alíquota pretendida (%)" dataDxfId="155"/>
    <tableColumn id="12" xr3:uid="{7959C21F-CFBB-4749-B9E3-D53A44F10314}" name="Cota Pretendida" dataDxfId="154"/>
    <tableColumn id="13" xr3:uid="{254DCE51-EC5E-47E0-ABE3-CC0F9AADA576}" name="Medida da Cota" dataDxfId="153"/>
    <tableColumn id="14" xr3:uid="{F8A5FBE4-BECE-4851-A46A-D0835AF06ACD}" name="Prazo Pretendiido" dataDxfId="152"/>
    <tableColumn id="15" xr3:uid="{3FB78795-1BCC-4013-83FF-A98B23B8ABA3}" name="Enquadramento" dataDxfId="151"/>
    <tableColumn id="16" xr3:uid="{82F90280-4756-4257-AB2F-9B7E66E6BC2F}" name="Renovação" dataDxfId="150"/>
    <tableColumn id="17" xr3:uid="{4BACEA7B-A49B-40E1-BB5B-3ACB3DD3219E}" name="Tratamento de Urgência" dataDxfId="149"/>
    <tableColumn id="18" xr3:uid="{0341B4DD-66F8-4A75-BA99-4DA28C947FC9}" name="Situação do Pleito" dataDxfId="148"/>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E81" totalsRowShown="0" headerRowDxfId="147" dataDxfId="146" tableBorderDxfId="145">
  <autoFilter ref="A2:AE81" xr:uid="{41845055-A2E7-4C23-9150-9BBDA1E63B82}"/>
  <tableColumns count="31">
    <tableColumn id="2" xr3:uid="{42B7CB1D-4350-43DF-8950-37FB3A179DF6}" name="Processo SEI Público" dataDxfId="144"/>
    <tableColumn id="3" xr3:uid="{7D751126-EB3B-4206-B521-810E96B057D8}" name="Link Processo SEI Público" dataDxfId="143"/>
    <tableColumn id="1" xr3:uid="{88E27086-3502-478F-B12F-104E0B458F2F}" name="Processo SEI Restrito" dataDxfId="142"/>
    <tableColumn id="4" xr3:uid="{C7A8AB47-89E6-4B0E-ABE6-833E681A4558}" name="Pleiteante" dataDxfId="141"/>
    <tableColumn id="5" xr3:uid="{5686F8AC-BF03-4A42-9377-8378C61D9433}" name="Data Início Prazo de Manifestação" dataDxfId="140"/>
    <tableColumn id="6" xr3:uid="{5CB77E5E-C3FB-4A69-B975-64B9182354CD}" name="Data Término Prazo de Manifestação" dataDxfId="139"/>
    <tableColumn id="7" xr3:uid="{0127F232-2BF9-4975-BBE1-5E5EC8AD6A8E}" name="Data de Término da Medida em Vigor" dataDxfId="138"/>
    <tableColumn id="8" xr3:uid="{5449F30C-34FC-47DF-A000-4A4FCADA30E4}" name="Efeito Tarifário Pretendido" dataDxfId="137"/>
    <tableColumn id="9" xr3:uid="{E8809A1E-602C-47C9-8801-86D1F15408BD}" name="Tipo do Pleito" dataDxfId="136"/>
    <tableColumn id="10" xr3:uid="{940CF909-5C3A-41F5-A158-76BDDA5B31AC}" name="NCM" dataDxfId="135"/>
    <tableColumn id="11" xr3:uid="{0D84EB84-D292-4AA8-B587-1441966FC8EE}" name="Descrição do Produto na TEC" dataDxfId="134"/>
    <tableColumn id="28" xr3:uid="{3C417E31-F19C-434F-8855-4232486F37EF}" name="Descrição Concatenada do Produto na TEC" dataDxfId="133"/>
    <tableColumn id="12" xr3:uid="{68AF5876-DD76-4C03-A766-C4DBA193D3C7}" name="Ex-tarifário" dataDxfId="132"/>
    <tableColumn id="13" xr3:uid="{D947A0E1-6922-4D96-B5F3-1EED4D3D439A}" name="Número do Ex-tarifário" dataDxfId="131"/>
    <tableColumn id="14" xr3:uid="{B5561FB3-E4C5-4295-93EC-7D2DB2ACEBE9}" name="Descrição do Produto Pleiteado" dataDxfId="130"/>
    <tableColumn id="15" xr3:uid="{41DFDD5A-3F87-466D-B941-DAA5D0EE066F}" name="TEC" dataDxfId="129"/>
    <tableColumn id="29" xr3:uid="{D9C01B19-44D1-4030-9F95-DA4A3CFF0634}" name="Alíquota Anexo II" dataDxfId="128"/>
    <tableColumn id="26" xr3:uid="{14722DC1-B533-405C-A2D0-38AE2167B3DF}" name="Alíquota Aplicada" dataDxfId="127"/>
    <tableColumn id="16" xr3:uid="{F8FE6912-296B-4D2A-A950-216C5475A532}" name="Alíquota Pretendida" dataDxfId="126"/>
    <tableColumn id="17" xr3:uid="{BAC05811-8426-435E-8B63-4B707740A5B7}" name="Quota Pretendida" dataDxfId="125"/>
    <tableColumn id="18" xr3:uid="{3769E3D1-93C8-4069-B0FF-833F29A6DF97}" name="Unidade da Quota" dataDxfId="124"/>
    <tableColumn id="19" xr3:uid="{E086E79A-77EA-42BC-86B1-546475C28BC0}" name="Prazo Pretendido (meses)" dataDxfId="123"/>
    <tableColumn id="20" xr3:uid="{0F9DF58A-223C-482F-BE6D-6426B64392D2}" name="Setor do Produto" dataDxfId="122"/>
    <tableColumn id="21" xr3:uid="{7F9FF0D0-6C9E-46CD-A13B-4FBD2F3012A0}" name="Etapa do Pleito" dataDxfId="121"/>
    <tableColumn id="22" xr3:uid="{AD993112-AFF5-4D55-93C0-41F186175609}" name="Situação do Pleito" dataDxfId="120"/>
    <tableColumn id="27" xr3:uid="{69EDC15A-B95A-421D-81DA-D6B11CCC21FA}" name="Avaliação RFB Necessária" dataDxfId="119"/>
    <tableColumn id="23" xr3:uid="{7D6B5633-2591-426F-87FE-B708C21D2957}" name="Obs" dataDxfId="118"/>
    <tableColumn id="24" xr3:uid="{E6230C2F-F868-4208-9A49-9FF25CD5135E}" name="Data de Apresentação no CAT" dataDxfId="117"/>
    <tableColumn id="25" xr3:uid="{131234B7-4E24-4CBB-87E9-1F12E30A1A73}" name="Data de Apresentação no Gecex" dataDxfId="116"/>
    <tableColumn id="30" xr3:uid="{C37D8AFF-C8DB-4889-A433-DFC4CF9FE693}" name="Nº Reunião Gecex que deliberou o Pleito" dataDxfId="115"/>
    <tableColumn id="31" xr3:uid="{BABC9659-3DC1-4E29-A9C8-09AFFE0AF8FA}" name="Resolução Gecex de internalização" dataDxfId="114"/>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AB20" totalsRowShown="0" headerRowDxfId="113" dataDxfId="112" tableBorderDxfId="111">
  <autoFilter ref="A2:AB20" xr:uid="{FCB38627-E35B-463F-86C8-B86DB9981697}"/>
  <tableColumns count="28">
    <tableColumn id="2" xr3:uid="{EA2A7632-1C64-4632-9A82-16DC81CEDFE8}" name="Processo SEI Público" dataDxfId="110"/>
    <tableColumn id="3" xr3:uid="{CD71FE81-1F54-4ABC-9777-EC91858D0CE1}" name="Link Processo SEI Público" dataDxfId="109"/>
    <tableColumn id="1" xr3:uid="{E63D6D6D-B5BD-45E8-BE7E-4FF5788B942E}" name="Processo SEI Restrito" dataDxfId="108"/>
    <tableColumn id="4" xr3:uid="{14356960-F5B3-46B7-ADE9-2EEE248E2A0F}" name="Pleiteante" dataDxfId="107"/>
    <tableColumn id="5" xr3:uid="{FC93F51D-2568-48C2-87DA-7722A368EA3F}" name="Data Início Prazo de Manifestação" dataDxfId="106"/>
    <tableColumn id="6" xr3:uid="{12318B9B-18EB-4D20-8374-8CAFC75B413D}" name="Data Término Prazo de Manifestação" dataDxfId="105"/>
    <tableColumn id="7" xr3:uid="{67F05E37-0F52-4437-9E34-8E679025C6A6}" name="Data de Término da Medida em Vigor" dataDxfId="104"/>
    <tableColumn id="8" xr3:uid="{DAC1F190-E2AF-41A7-AC57-64B22A3BD78F}" name="Efeito Tarifário Pretendido" dataDxfId="103"/>
    <tableColumn id="9" xr3:uid="{6A7A2D39-CCB1-4787-821C-19333BC275C5}" name="Tipo do Pleito" dataDxfId="102"/>
    <tableColumn id="10" xr3:uid="{2070800F-12E0-490E-BBD3-35A593923C05}" name="NCM" dataDxfId="101"/>
    <tableColumn id="11" xr3:uid="{3D207263-A64D-4EC6-9E7C-6557A0B288CD}" name="Descrição do Produto na TEC" dataDxfId="100"/>
    <tableColumn id="24" xr3:uid="{0BD8C5D9-ECF4-4568-AF43-40D19ABC55AA}" name="Descrição Concatenada do Produto na TEC" dataDxfId="99"/>
    <tableColumn id="12" xr3:uid="{2F699906-16A4-4FF0-A2E2-170A04A91923}" name="Ex-tarifário" dataDxfId="98"/>
    <tableColumn id="13" xr3:uid="{157AB758-E9C4-4DA7-82E1-C1E1E9C28D13}" name="Número do Ex-tarifário" dataDxfId="97"/>
    <tableColumn id="14" xr3:uid="{34203A8F-926B-416E-8937-3F8E2D4B72CD}" name="Descrição do Produto Pleiteado" dataDxfId="96"/>
    <tableColumn id="15" xr3:uid="{A47893D4-017B-4729-B561-EACE16181A7B}" name="TEC" dataDxfId="95"/>
    <tableColumn id="25" xr3:uid="{A8CEDB77-C078-4921-839F-3CC9FF7CF6B6}" name="Alíquota Anexo II" dataDxfId="94"/>
    <tableColumn id="26" xr3:uid="{07D546F0-DCFF-4342-B581-5015418FC1D6}" name="Alíquota Aplicada" dataDxfId="93"/>
    <tableColumn id="16" xr3:uid="{EA476A12-59CA-47C7-B2DA-526A8ABDC95D}" name="Alíquota Pretendida" dataDxfId="92"/>
    <tableColumn id="17" xr3:uid="{3B04B21B-4179-4627-99D0-1CB744CEF872}" name="Setor do Produto" dataDxfId="91"/>
    <tableColumn id="18" xr3:uid="{0288E68F-D93D-4B46-92AA-5E7A7871B934}" name="Etapa do Pleito" dataDxfId="90"/>
    <tableColumn id="19" xr3:uid="{C9D89483-F48F-44FB-B420-23F754197DDC}" name="Situação do Pleito" dataDxfId="89"/>
    <tableColumn id="23" xr3:uid="{61437DD5-620E-4452-BC19-6A223B3FE10F}" name="Avaliação RFB Necessária" dataDxfId="88"/>
    <tableColumn id="20" xr3:uid="{8CE9D89E-23BC-4EFF-B253-2EAE53B47426}" name="Obs" dataDxfId="87"/>
    <tableColumn id="21" xr3:uid="{0909F541-8C48-4F56-B2F1-8E82A59507C7}" name="Data de Apresentação no CAT" dataDxfId="86"/>
    <tableColumn id="22" xr3:uid="{86812627-786E-42DC-AF74-6313528BC4F5}" name="Data de Apresentação no Gecex" dataDxfId="85"/>
    <tableColumn id="27" xr3:uid="{0F6F8DC1-02A9-4747-B2E7-184751D8C603}" name="Nº Reunião Gecex que deliberou o Pleito" dataDxfId="84"/>
    <tableColumn id="28" xr3:uid="{A04DB863-1622-40A1-9DCA-D35F3C4FD9EC}" name="Resolução Gecex de internalização" dataDxfId="8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AC95" totalsRowShown="0" headerRowDxfId="82" dataDxfId="81" tableBorderDxfId="80">
  <autoFilter ref="A2:AC95" xr:uid="{FE95A270-944D-4AFC-A859-9841FF76D202}"/>
  <tableColumns count="29">
    <tableColumn id="2" xr3:uid="{8D3BE1D6-4DB5-444E-89EA-84FF1E55B9CA}" name="Processo SEI Público" dataDxfId="79"/>
    <tableColumn id="3" xr3:uid="{F1E0481A-DA96-47CE-9320-70DF0C24B4F3}" name="Link Processo SEI Público" dataDxfId="78"/>
    <tableColumn id="1" xr3:uid="{3C79F0CA-46DA-45D1-BBBB-D134846B3385}" name="Processo SEI Restrito" dataDxfId="77"/>
    <tableColumn id="4" xr3:uid="{F68CF7DF-196F-425F-BEB7-E720308343E6}" name="Pleiteante" dataDxfId="76"/>
    <tableColumn id="5" xr3:uid="{61B0A0F2-A4A3-45CE-A098-F973BC4E4ED0}" name="Data Início Prazo de Manifestação" dataDxfId="75"/>
    <tableColumn id="6" xr3:uid="{997A1391-845F-47BA-822A-2081AAA763CB}" name="Data Término Prazo de Manifestação" dataDxfId="74"/>
    <tableColumn id="7" xr3:uid="{022BE7D4-4F55-4C94-B9C3-AB89F7A43D87}" name="Data de Término da Medida em Vigor" dataDxfId="73"/>
    <tableColumn id="8" xr3:uid="{9978A351-FAA2-457A-9244-82D1E4B8304B}" name="Tipo do Pleito" dataDxfId="72"/>
    <tableColumn id="9" xr3:uid="{B0BE6CE4-69E9-45C4-B49E-B7E2E88DD527}" name="NCM" dataDxfId="71"/>
    <tableColumn id="10" xr3:uid="{45EA2DB0-E3E0-4846-89B6-3FF3134997CD}" name="Descrição do Produto na TEC" dataDxfId="70"/>
    <tableColumn id="24" xr3:uid="{1BD90935-ABD9-4F37-850D-435C989ABF79}" name="Descrição Concatenada do Produto na TEC" dataDxfId="69"/>
    <tableColumn id="11" xr3:uid="{7108271F-A107-490C-82F5-93493CDF1122}" name="Ex-tarifário" dataDxfId="68"/>
    <tableColumn id="12" xr3:uid="{D7C0617A-BDB4-4523-8548-CC38DA395EBE}" name="Número do Ex-tarifário" dataDxfId="67"/>
    <tableColumn id="13" xr3:uid="{1FDBA634-5E25-4DE0-8C9C-6B3E61FB5253}" name="Descrição do Produto Pleiteado" dataDxfId="66"/>
    <tableColumn id="14" xr3:uid="{AE8E40D7-03E1-44E7-8462-8E4532F51FDC}" name="TEC" dataDxfId="65"/>
    <tableColumn id="25" xr3:uid="{B15158D6-5363-4A66-9B97-584298A26FB2}" name="Alíquota Anexo II" dataDxfId="64"/>
    <tableColumn id="26" xr3:uid="{6FEB8295-1300-4934-B90A-CBF06E1AA7E0}" name="Alíquota Aplicada" dataDxfId="63"/>
    <tableColumn id="15" xr3:uid="{78B4DF6B-4B1E-421B-9B31-6F78DE2FE6D3}" name="Alíquota Pretendida" dataDxfId="62"/>
    <tableColumn id="16" xr3:uid="{833C6730-83BF-484C-81F1-6838163A0ACA}" name="Prazo Pretendido (meses)" dataDxfId="61"/>
    <tableColumn id="17" xr3:uid="{C4037BC9-5960-4F55-898D-B5DBAFF4BC1C}" name="Setor do Produto" dataDxfId="60"/>
    <tableColumn id="18" xr3:uid="{F06E6693-BF81-4CAD-8B1B-44E35BCE178E}" name="Etapa do Pleito" dataDxfId="59"/>
    <tableColumn id="19" xr3:uid="{D4522358-8842-4368-A187-130141023896}" name="Situação do Pleito" dataDxfId="58"/>
    <tableColumn id="23" xr3:uid="{69D63546-2538-4CCF-8C22-145607B6054E}" name="Avaliação RFB Necessária" dataDxfId="57"/>
    <tableColumn id="20" xr3:uid="{9B6C3468-166F-4702-A6E9-A1B3B2F95EEE}" name="Obs" dataDxfId="56"/>
    <tableColumn id="21" xr3:uid="{87C2C781-1288-48FC-BCCC-9B4388C171D1}" name="Data de Apresentação no CAT" dataDxfId="55"/>
    <tableColumn id="22" xr3:uid="{441A5B78-F35D-4B09-AC32-ED38B1DFEC80}" name="Data de Apresentação no Gecex" dataDxfId="54"/>
    <tableColumn id="27" xr3:uid="{3C134DAF-CCCF-48BA-B888-5F443704604E}" name="Nº Reunião Gecex que deliberou o Pleito" dataDxfId="53"/>
    <tableColumn id="28" xr3:uid="{0074FBC3-7CB2-4774-9B01-57F94D975E4D}" name="Diretriz CCM" dataDxfId="52"/>
    <tableColumn id="29" xr3:uid="{A72518F0-A26F-4D47-AD35-CC0F435FC13B}" name="Resolução Gecex de internalização" dataDxfId="51"/>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3" totalsRowShown="0" headerRowDxfId="50" dataDxfId="49" headerRowBorderDxfId="47" tableBorderDxfId="48">
  <autoFilter ref="A2:L3" xr:uid="{A59DAF8D-5CDF-486E-A341-66A29A8156EF}"/>
  <tableColumns count="12">
    <tableColumn id="1" xr3:uid="{1E573CCD-4AE1-4433-B552-787B4883BD2F}" name="Processo SEI" dataDxfId="46"/>
    <tableColumn id="2" xr3:uid="{AB1FB64F-80C5-4D54-B586-D3411046C42A}" name="Link SEI Público" dataDxfId="45"/>
    <tableColumn id="3" xr3:uid="{F50BCDF9-6B51-49E9-8C53-46DCFDA29A7B}" name="País" dataDxfId="44"/>
    <tableColumn id="4" xr3:uid="{805BEF0C-792E-4CF3-8A90-16299D5DC31C}" name="NCM" dataDxfId="43"/>
    <tableColumn id="5" xr3:uid="{D0B0DD47-3392-4E43-A0C4-A9BDA39BA6AB}" name="Produto (Descrição da TEC)" dataDxfId="42"/>
    <tableColumn id="6" xr3:uid="{C45CC269-A86D-499E-B393-8E2C2983C865}" name="Data do Pedido" dataDxfId="41"/>
    <tableColumn id="7" xr3:uid="{222F246A-5773-4D4D-9360-31FFD65C32D5}" name="Data da Publicação" dataDxfId="40"/>
    <tableColumn id="8" xr3:uid="{55F30B46-345B-40E8-9763-8DBA294D5B11}" name="Tipo do Pleito" dataDxfId="39"/>
    <tableColumn id="9" xr3:uid="{BF42AC8C-92EA-4950-A96F-2EE6B41851E9}" name="Alíquota TEC" dataDxfId="38"/>
    <tableColumn id="10" xr3:uid="{C537AC24-70A7-4040-A6A4-0ECE6F765C50}" name="Alíquota pretendida" dataDxfId="37"/>
    <tableColumn id="11" xr3:uid="{436CC600-32C3-40E3-868E-2326EB6B0472}" name="Prazo" dataDxfId="36"/>
    <tableColumn id="12" xr3:uid="{AE5F3824-58A5-42C2-945B-E9E17897BF2E}" name="Situação do Pleito" dataDxfId="35"/>
  </tableColumns>
  <tableStyleInfo name="TableStyleMedium1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6BD12FE-3750-4679-A98F-75BD3BA6046B}" name="automotivo" displayName="automotivo" ref="A2:AE7" totalsRowShown="0" headerRowDxfId="34" dataDxfId="33" headerRowBorderDxfId="31" tableBorderDxfId="32">
  <autoFilter ref="A2:AE7" xr:uid="{46BD12FE-3750-4679-A98F-75BD3BA6046B}"/>
  <tableColumns count="31">
    <tableColumn id="1" xr3:uid="{A0693B8A-4EEF-41EA-8DB3-CD1F787CAC84}" name="Processo SEI Público" dataDxfId="30"/>
    <tableColumn id="2" xr3:uid="{67AF164B-DD50-4758-B948-212BAA196AF7}" name="Link Processo SEI Público" dataDxfId="29"/>
    <tableColumn id="3" xr3:uid="{089E3278-4E9A-4EE3-88AC-5FEB1C95B516}" name="Processo SEI Restrito" dataDxfId="28"/>
    <tableColumn id="4" xr3:uid="{77FD61CD-CADC-4F93-9798-AD3F0B74953B}" name="Pleiteante" dataDxfId="27"/>
    <tableColumn id="5" xr3:uid="{99DA7233-7A50-4B6D-856D-2B09061C2AD4}" name="Data Início Prazo de Manifestação" dataDxfId="26"/>
    <tableColumn id="6" xr3:uid="{37AFE973-7589-4121-A459-E6324D888ADA}" name="Data Término Prazo de Manifestação" dataDxfId="25"/>
    <tableColumn id="7" xr3:uid="{87865A96-2939-4600-AD88-6CC41615BFF9}" name="Data de Término da Medida em Vigor" dataDxfId="24"/>
    <tableColumn id="8" xr3:uid="{2AAE22CB-445A-4E60-B3B7-D5DD3519D4A1}" name="Efeito Tarifário Pretendido" dataDxfId="23"/>
    <tableColumn id="9" xr3:uid="{351D51CD-8236-4D28-AEF2-F8A10AE29D33}" name="Tipo do Pleito" dataDxfId="22"/>
    <tableColumn id="10" xr3:uid="{A46FD6EA-5EA7-4B5D-922B-73512DEABD22}" name="NCM" dataDxfId="21"/>
    <tableColumn id="11" xr3:uid="{59F619BA-35AE-4A45-8324-56F6ED58009E}" name="Descrição do Produto na TEC" dataDxfId="20"/>
    <tableColumn id="12" xr3:uid="{15BEBC5C-7EA1-4B34-861A-333FFB82C9F6}" name="Descrição Concatenada do Produto na TEC" dataDxfId="19"/>
    <tableColumn id="13" xr3:uid="{0B6B2626-2059-44E4-B003-F04909A3C84C}" name="Ex-tarifário" dataDxfId="18"/>
    <tableColumn id="14" xr3:uid="{C1106F1D-AF6B-4FD7-802B-530FAD80349F}" name="Número do Ex-tarifário" dataDxfId="17"/>
    <tableColumn id="15" xr3:uid="{9B7A6313-765F-4B8D-AF70-C0C432AB33A6}" name="Descrição do Produto Pleiteado" dataDxfId="16"/>
    <tableColumn id="16" xr3:uid="{D5022D91-E4F5-4F27-B03D-CBC6456CF13B}" name="TEC" dataDxfId="15"/>
    <tableColumn id="17" xr3:uid="{46C9A987-7AFD-49A3-BE51-F06E8B919CD0}" name="Alíquota Anexo II" dataDxfId="14"/>
    <tableColumn id="18" xr3:uid="{E7821968-2269-4360-9D34-729D8B2EF591}" name="Alíquota Aplicada" dataDxfId="13"/>
    <tableColumn id="19" xr3:uid="{DB21F382-4757-42E8-A5CD-29873CA1304A}" name="Alíquota Pretendida" dataDxfId="12"/>
    <tableColumn id="20" xr3:uid="{B3A27704-1CE7-4B83-9F45-D69FA025CFFA}" name="Quota Pretendida" dataDxfId="11"/>
    <tableColumn id="21" xr3:uid="{2E1193FF-FCF1-46F9-9061-13EA63A380FB}" name="Unidade da Quota" dataDxfId="10"/>
    <tableColumn id="22" xr3:uid="{D0D70A89-810C-4B7C-9955-CD839A48CF00}" name="Prazo Pretendido (meses)" dataDxfId="9"/>
    <tableColumn id="23" xr3:uid="{9FBEBAB4-44BA-465E-B770-9B7534136D2D}" name="Setor do Produto" dataDxfId="8"/>
    <tableColumn id="24" xr3:uid="{8DFC2BCA-AC17-4272-A3D4-3820F1FEF9F8}" name="Etapa do Pleito" dataDxfId="7"/>
    <tableColumn id="25" xr3:uid="{DE756F3F-93B4-43F2-BAFA-5E900D1C10CD}" name="Situação do Pleito" dataDxfId="6"/>
    <tableColumn id="26" xr3:uid="{A39FB2D1-B143-4841-B632-F178CADFC8DA}" name="Avaliação RFB Necessária" dataDxfId="5"/>
    <tableColumn id="27" xr3:uid="{DE04E336-581A-40A0-AAFA-988F9574CDB7}" name="Obs" dataDxfId="4"/>
    <tableColumn id="28" xr3:uid="{5BBB149C-97E6-4A4A-BC90-DC2E6E3C9DBC}" name="Data de Apresentação no CAT" dataDxfId="3"/>
    <tableColumn id="29" xr3:uid="{4B90055E-1234-4760-929B-CF47ACF19F9E}" name="Data de Apresentação no Gecex" dataDxfId="2"/>
    <tableColumn id="30" xr3:uid="{158FC317-B3A1-4DCE-9EEA-B623EBFF561C}" name="Nº Reunião Gecex que deliberou o Pleito" dataDxfId="1"/>
    <tableColumn id="31" xr3:uid="{ACC70046-0DDA-4228-8E2E-E7B301B77BAE}" name="Resolução Gecex de internalização" dataDxfId="0"/>
  </tableColumns>
  <tableStyleInfo name="TableStyleMedium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AC232"/>
  <sheetViews>
    <sheetView topLeftCell="V1" workbookViewId="0">
      <selection activeCell="AA3" sqref="AA3"/>
    </sheetView>
  </sheetViews>
  <sheetFormatPr defaultRowHeight="14.45"/>
  <cols>
    <col min="1" max="3" width="28.42578125" style="5" customWidth="1"/>
    <col min="4" max="4" width="34.5703125" style="5" customWidth="1"/>
    <col min="5" max="5" width="19.28515625" style="6" customWidth="1"/>
    <col min="6" max="6" width="22.140625" style="6" customWidth="1"/>
    <col min="7" max="7" width="19.5703125" style="6" customWidth="1"/>
    <col min="8" max="8" width="19" style="5" customWidth="1"/>
    <col min="9" max="9" width="18.28515625" style="5" customWidth="1"/>
    <col min="10" max="10" width="19.28515625" style="5" customWidth="1"/>
    <col min="11" max="11" width="15.85546875" style="5" customWidth="1"/>
    <col min="12" max="14" width="45.140625" style="5" customWidth="1"/>
    <col min="15" max="17" width="15.5703125" style="8" customWidth="1"/>
    <col min="18" max="18" width="18" style="5" customWidth="1"/>
    <col min="19" max="19" width="19.5703125" style="9" customWidth="1"/>
    <col min="20" max="20" width="14.7109375" style="5" customWidth="1"/>
    <col min="21" max="24" width="28.42578125" style="5" customWidth="1"/>
    <col min="25" max="25" width="23.28515625" style="5" customWidth="1"/>
    <col min="26" max="26" width="28.42578125" style="5" customWidth="1"/>
    <col min="27" max="27" width="20.5703125" style="29" customWidth="1"/>
    <col min="28" max="28" width="16.85546875" style="29" customWidth="1"/>
    <col min="29" max="29" width="20.42578125" style="39" customWidth="1"/>
  </cols>
  <sheetData>
    <row r="1" spans="1:29" ht="18">
      <c r="A1" s="35" t="s">
        <v>0</v>
      </c>
    </row>
    <row r="2" spans="1:29" ht="51" customHeight="1">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11" t="s">
        <v>16</v>
      </c>
      <c r="Q2" s="11" t="s">
        <v>17</v>
      </c>
      <c r="R2" s="2" t="s">
        <v>18</v>
      </c>
      <c r="S2" s="28" t="s">
        <v>19</v>
      </c>
      <c r="T2" s="2" t="s">
        <v>20</v>
      </c>
      <c r="U2" s="2" t="s">
        <v>21</v>
      </c>
      <c r="V2" s="2" t="s">
        <v>22</v>
      </c>
      <c r="W2" s="2" t="s">
        <v>23</v>
      </c>
      <c r="X2" s="2" t="s">
        <v>24</v>
      </c>
      <c r="Y2" s="2" t="s">
        <v>25</v>
      </c>
      <c r="Z2" s="2" t="s">
        <v>26</v>
      </c>
      <c r="AA2" s="3" t="s">
        <v>27</v>
      </c>
      <c r="AB2" s="3" t="s">
        <v>28</v>
      </c>
      <c r="AC2" s="2" t="s">
        <v>29</v>
      </c>
    </row>
    <row r="3" spans="1:29" ht="92.25">
      <c r="A3" s="4" t="s">
        <v>30</v>
      </c>
      <c r="B3" s="4"/>
      <c r="C3" s="4"/>
      <c r="D3" s="4" t="s">
        <v>31</v>
      </c>
      <c r="E3" s="7"/>
      <c r="F3" s="7">
        <v>45672</v>
      </c>
      <c r="G3" s="7"/>
      <c r="H3" s="4"/>
      <c r="I3" s="4" t="s">
        <v>32</v>
      </c>
      <c r="J3" s="4" t="s">
        <v>33</v>
      </c>
      <c r="K3" s="4" t="s">
        <v>34</v>
      </c>
      <c r="L3" s="4" t="s">
        <v>35</v>
      </c>
      <c r="M3" s="4" t="s">
        <v>36</v>
      </c>
      <c r="N3" s="4" t="s">
        <v>37</v>
      </c>
      <c r="O3" s="23"/>
      <c r="P3" s="23">
        <v>0</v>
      </c>
      <c r="Q3" s="23"/>
      <c r="R3" s="4" t="s">
        <v>38</v>
      </c>
      <c r="S3" s="24">
        <v>0.18</v>
      </c>
      <c r="T3" s="4"/>
      <c r="U3" s="4"/>
      <c r="V3" s="4" t="s">
        <v>39</v>
      </c>
      <c r="W3" s="4" t="s">
        <v>40</v>
      </c>
      <c r="X3" s="4" t="s">
        <v>41</v>
      </c>
      <c r="Y3" s="4"/>
      <c r="Z3" s="4"/>
      <c r="AA3" s="7"/>
      <c r="AB3" s="7"/>
      <c r="AC3" s="4"/>
    </row>
    <row r="4" spans="1:29" ht="92.25">
      <c r="A4" s="4" t="s">
        <v>42</v>
      </c>
      <c r="B4" s="4"/>
      <c r="C4" s="4"/>
      <c r="D4" s="4" t="s">
        <v>43</v>
      </c>
      <c r="E4" s="7"/>
      <c r="F4" s="7"/>
      <c r="G4" s="7"/>
      <c r="H4" s="4"/>
      <c r="I4" s="4" t="s">
        <v>44</v>
      </c>
      <c r="J4" s="4" t="s">
        <v>45</v>
      </c>
      <c r="K4" s="4" t="s">
        <v>46</v>
      </c>
      <c r="L4" s="4" t="s">
        <v>47</v>
      </c>
      <c r="M4" s="4" t="s">
        <v>48</v>
      </c>
      <c r="N4" s="4" t="s">
        <v>49</v>
      </c>
      <c r="O4" s="23"/>
      <c r="P4" s="23">
        <v>0.108</v>
      </c>
      <c r="Q4" s="23"/>
      <c r="R4" s="4"/>
      <c r="S4" s="24">
        <v>0</v>
      </c>
      <c r="T4" s="4"/>
      <c r="U4" s="4"/>
      <c r="V4" s="4" t="s">
        <v>50</v>
      </c>
      <c r="W4" s="4" t="s">
        <v>40</v>
      </c>
      <c r="X4" s="4" t="s">
        <v>41</v>
      </c>
      <c r="Y4" s="4"/>
      <c r="Z4" s="4"/>
      <c r="AA4" s="7"/>
      <c r="AB4" s="7"/>
      <c r="AC4" s="4"/>
    </row>
    <row r="5" spans="1:29" ht="138.75">
      <c r="A5" s="4" t="s">
        <v>51</v>
      </c>
      <c r="B5" s="4"/>
      <c r="C5" s="4"/>
      <c r="D5" s="4" t="s">
        <v>52</v>
      </c>
      <c r="E5" s="7"/>
      <c r="F5" s="7"/>
      <c r="G5" s="7"/>
      <c r="H5" s="4"/>
      <c r="I5" s="4" t="s">
        <v>53</v>
      </c>
      <c r="J5" s="4" t="s">
        <v>33</v>
      </c>
      <c r="K5" s="4" t="s">
        <v>54</v>
      </c>
      <c r="L5" s="4" t="s">
        <v>55</v>
      </c>
      <c r="M5" s="4" t="s">
        <v>56</v>
      </c>
      <c r="N5" s="4" t="s">
        <v>57</v>
      </c>
      <c r="O5" s="23"/>
      <c r="P5" s="23">
        <v>0.16</v>
      </c>
      <c r="Q5" s="23"/>
      <c r="R5" s="4"/>
      <c r="S5" s="24">
        <v>0.16</v>
      </c>
      <c r="T5" s="4" t="s">
        <v>58</v>
      </c>
      <c r="U5" s="4"/>
      <c r="V5" s="4" t="s">
        <v>59</v>
      </c>
      <c r="W5" s="4" t="s">
        <v>40</v>
      </c>
      <c r="X5" s="4" t="s">
        <v>41</v>
      </c>
      <c r="Y5" s="4"/>
      <c r="Z5" s="4"/>
      <c r="AA5" s="7"/>
      <c r="AB5" s="7"/>
      <c r="AC5" s="4"/>
    </row>
    <row r="6" spans="1:29" ht="115.5">
      <c r="A6" s="4" t="s">
        <v>60</v>
      </c>
      <c r="B6" s="4"/>
      <c r="C6" s="4"/>
      <c r="D6" s="4" t="s">
        <v>61</v>
      </c>
      <c r="E6" s="7"/>
      <c r="F6" s="7"/>
      <c r="G6" s="7"/>
      <c r="H6" s="4"/>
      <c r="I6" s="4" t="s">
        <v>44</v>
      </c>
      <c r="J6" s="4" t="s">
        <v>33</v>
      </c>
      <c r="K6" s="4" t="s">
        <v>62</v>
      </c>
      <c r="L6" s="4" t="s">
        <v>55</v>
      </c>
      <c r="M6" s="4" t="s">
        <v>63</v>
      </c>
      <c r="N6" s="4" t="s">
        <v>64</v>
      </c>
      <c r="O6" s="23"/>
      <c r="P6" s="23">
        <v>0.126</v>
      </c>
      <c r="Q6" s="23"/>
      <c r="R6" s="4"/>
      <c r="S6" s="24">
        <v>0</v>
      </c>
      <c r="T6" s="4"/>
      <c r="U6" s="4"/>
      <c r="V6" s="4" t="s">
        <v>50</v>
      </c>
      <c r="W6" s="4" t="s">
        <v>40</v>
      </c>
      <c r="X6" s="4" t="s">
        <v>41</v>
      </c>
      <c r="Y6" s="4"/>
      <c r="Z6" s="4"/>
      <c r="AA6" s="7"/>
      <c r="AB6" s="7"/>
      <c r="AC6" s="4"/>
    </row>
    <row r="7" spans="1:29" ht="23.25">
      <c r="A7" s="4" t="s">
        <v>65</v>
      </c>
      <c r="B7" s="4"/>
      <c r="C7" s="4"/>
      <c r="D7" s="4" t="s">
        <v>66</v>
      </c>
      <c r="E7" s="7"/>
      <c r="F7" s="7"/>
      <c r="G7" s="7"/>
      <c r="H7" s="4"/>
      <c r="I7" s="4" t="s">
        <v>44</v>
      </c>
      <c r="J7" s="4" t="s">
        <v>33</v>
      </c>
      <c r="K7" s="4" t="s">
        <v>67</v>
      </c>
      <c r="L7" s="4" t="s">
        <v>55</v>
      </c>
      <c r="M7" s="4" t="s">
        <v>68</v>
      </c>
      <c r="N7" s="4" t="s">
        <v>69</v>
      </c>
      <c r="O7" s="23"/>
      <c r="P7" s="23">
        <v>3.5999999999999997E-2</v>
      </c>
      <c r="Q7" s="23"/>
      <c r="R7" s="4"/>
      <c r="S7" s="24">
        <v>0.02</v>
      </c>
      <c r="T7" s="4"/>
      <c r="U7" s="4"/>
      <c r="V7" s="4" t="s">
        <v>70</v>
      </c>
      <c r="W7" s="4" t="s">
        <v>40</v>
      </c>
      <c r="X7" s="4" t="s">
        <v>41</v>
      </c>
      <c r="Y7" s="4"/>
      <c r="Z7" s="4"/>
      <c r="AA7" s="7"/>
      <c r="AB7" s="7"/>
      <c r="AC7" s="4"/>
    </row>
    <row r="8" spans="1:29" ht="58.5">
      <c r="A8" s="4" t="s">
        <v>71</v>
      </c>
      <c r="B8" s="4"/>
      <c r="C8" s="4"/>
      <c r="D8" s="4" t="s">
        <v>72</v>
      </c>
      <c r="E8" s="7"/>
      <c r="F8" s="7"/>
      <c r="G8" s="7"/>
      <c r="H8" s="4"/>
      <c r="I8" s="4" t="s">
        <v>44</v>
      </c>
      <c r="J8" s="4" t="s">
        <v>33</v>
      </c>
      <c r="K8" s="4" t="s">
        <v>73</v>
      </c>
      <c r="L8" s="4" t="s">
        <v>74</v>
      </c>
      <c r="M8" s="4" t="s">
        <v>75</v>
      </c>
      <c r="N8" s="4" t="s">
        <v>76</v>
      </c>
      <c r="O8" s="23"/>
      <c r="P8" s="23">
        <v>0.126</v>
      </c>
      <c r="Q8" s="23"/>
      <c r="R8" s="4"/>
      <c r="S8" s="24">
        <v>0</v>
      </c>
      <c r="T8" s="4"/>
      <c r="U8" s="4"/>
      <c r="V8" s="4" t="s">
        <v>77</v>
      </c>
      <c r="W8" s="4" t="s">
        <v>40</v>
      </c>
      <c r="X8" s="4" t="s">
        <v>41</v>
      </c>
      <c r="Y8" s="4"/>
      <c r="Z8" s="4"/>
      <c r="AA8" s="7"/>
      <c r="AB8" s="7"/>
      <c r="AC8" s="4"/>
    </row>
    <row r="9" spans="1:29" ht="35.25">
      <c r="A9" s="4" t="s">
        <v>78</v>
      </c>
      <c r="B9" s="4"/>
      <c r="C9" s="4"/>
      <c r="D9" s="4" t="s">
        <v>79</v>
      </c>
      <c r="E9" s="7"/>
      <c r="F9" s="7"/>
      <c r="G9" s="7"/>
      <c r="H9" s="4"/>
      <c r="I9" s="4" t="s">
        <v>44</v>
      </c>
      <c r="J9" s="4" t="s">
        <v>33</v>
      </c>
      <c r="K9" s="4" t="s">
        <v>80</v>
      </c>
      <c r="L9" s="4" t="s">
        <v>81</v>
      </c>
      <c r="M9" s="4" t="s">
        <v>82</v>
      </c>
      <c r="N9" s="4" t="s">
        <v>83</v>
      </c>
      <c r="O9" s="23"/>
      <c r="P9" s="23">
        <v>0.18</v>
      </c>
      <c r="Q9" s="23"/>
      <c r="R9" s="4"/>
      <c r="S9" s="24">
        <v>0</v>
      </c>
      <c r="T9" s="4"/>
      <c r="U9" s="4"/>
      <c r="V9" s="4" t="s">
        <v>84</v>
      </c>
      <c r="W9" s="4" t="s">
        <v>40</v>
      </c>
      <c r="X9" s="4" t="s">
        <v>41</v>
      </c>
      <c r="Y9" s="4"/>
      <c r="Z9" s="4"/>
      <c r="AA9" s="7"/>
      <c r="AB9" s="7"/>
      <c r="AC9" s="4"/>
    </row>
    <row r="10" spans="1:29" ht="35.25">
      <c r="A10" s="4" t="s">
        <v>85</v>
      </c>
      <c r="B10" s="4"/>
      <c r="C10" s="4"/>
      <c r="D10" s="4" t="s">
        <v>86</v>
      </c>
      <c r="E10" s="7"/>
      <c r="F10" s="7"/>
      <c r="G10" s="7"/>
      <c r="H10" s="4"/>
      <c r="I10" s="4" t="s">
        <v>44</v>
      </c>
      <c r="J10" s="4" t="s">
        <v>33</v>
      </c>
      <c r="K10" s="4" t="s">
        <v>80</v>
      </c>
      <c r="L10" s="4" t="s">
        <v>81</v>
      </c>
      <c r="M10" s="4" t="s">
        <v>82</v>
      </c>
      <c r="N10" s="4" t="s">
        <v>83</v>
      </c>
      <c r="O10" s="23"/>
      <c r="P10" s="23">
        <v>0.18</v>
      </c>
      <c r="Q10" s="23"/>
      <c r="R10" s="4"/>
      <c r="S10" s="24">
        <v>0</v>
      </c>
      <c r="T10" s="4"/>
      <c r="U10" s="4"/>
      <c r="V10" s="4" t="s">
        <v>84</v>
      </c>
      <c r="W10" s="4" t="s">
        <v>40</v>
      </c>
      <c r="X10" s="4" t="s">
        <v>41</v>
      </c>
      <c r="Y10" s="4"/>
      <c r="Z10" s="4"/>
      <c r="AA10" s="7"/>
      <c r="AB10" s="7"/>
      <c r="AC10" s="4"/>
    </row>
    <row r="11" spans="1:29" ht="46.5">
      <c r="A11" s="4" t="s">
        <v>87</v>
      </c>
      <c r="B11" s="4"/>
      <c r="C11" s="4"/>
      <c r="D11" s="4" t="s">
        <v>88</v>
      </c>
      <c r="E11" s="7"/>
      <c r="F11" s="7">
        <v>45673</v>
      </c>
      <c r="G11" s="7"/>
      <c r="H11" s="4"/>
      <c r="I11" s="4" t="s">
        <v>32</v>
      </c>
      <c r="J11" s="4" t="s">
        <v>33</v>
      </c>
      <c r="K11" s="4" t="s">
        <v>89</v>
      </c>
      <c r="L11" s="4" t="s">
        <v>35</v>
      </c>
      <c r="M11" s="4" t="s">
        <v>90</v>
      </c>
      <c r="N11" s="4" t="s">
        <v>91</v>
      </c>
      <c r="O11" s="23"/>
      <c r="P11" s="23">
        <v>0</v>
      </c>
      <c r="Q11" s="23"/>
      <c r="R11" s="4"/>
      <c r="S11" s="24">
        <v>0.14000000000000001</v>
      </c>
      <c r="T11" s="4"/>
      <c r="U11" s="4"/>
      <c r="V11" s="4" t="s">
        <v>50</v>
      </c>
      <c r="W11" s="4" t="s">
        <v>92</v>
      </c>
      <c r="X11" s="4" t="s">
        <v>41</v>
      </c>
      <c r="Y11" s="4"/>
      <c r="Z11" s="4"/>
      <c r="AA11" s="7">
        <v>45742</v>
      </c>
      <c r="AB11" s="7">
        <v>45897</v>
      </c>
      <c r="AC11" s="4"/>
    </row>
    <row r="12" spans="1:29" ht="46.5">
      <c r="A12" s="4" t="s">
        <v>93</v>
      </c>
      <c r="B12" s="4"/>
      <c r="C12" s="4"/>
      <c r="D12" s="4" t="s">
        <v>88</v>
      </c>
      <c r="E12" s="7"/>
      <c r="F12" s="7">
        <v>45673</v>
      </c>
      <c r="G12" s="7"/>
      <c r="H12" s="4"/>
      <c r="I12" s="4" t="s">
        <v>32</v>
      </c>
      <c r="J12" s="4" t="s">
        <v>33</v>
      </c>
      <c r="K12" s="4" t="s">
        <v>94</v>
      </c>
      <c r="L12" s="4" t="s">
        <v>35</v>
      </c>
      <c r="M12" s="4" t="s">
        <v>95</v>
      </c>
      <c r="N12" s="4" t="s">
        <v>96</v>
      </c>
      <c r="O12" s="23"/>
      <c r="P12" s="23">
        <v>0</v>
      </c>
      <c r="Q12" s="23"/>
      <c r="R12" s="4"/>
      <c r="S12" s="24">
        <v>0.14000000000000001</v>
      </c>
      <c r="T12" s="4"/>
      <c r="U12" s="4"/>
      <c r="V12" s="4" t="s">
        <v>50</v>
      </c>
      <c r="W12" s="4" t="s">
        <v>92</v>
      </c>
      <c r="X12" s="4" t="s">
        <v>41</v>
      </c>
      <c r="Y12" s="4"/>
      <c r="Z12" s="4"/>
      <c r="AA12" s="7">
        <v>45742</v>
      </c>
      <c r="AB12" s="7">
        <v>45897</v>
      </c>
      <c r="AC12" s="4"/>
    </row>
    <row r="13" spans="1:29" ht="58.5">
      <c r="A13" s="4" t="s">
        <v>97</v>
      </c>
      <c r="B13" s="4"/>
      <c r="C13" s="4"/>
      <c r="D13" s="4" t="s">
        <v>98</v>
      </c>
      <c r="E13" s="7"/>
      <c r="F13" s="7"/>
      <c r="G13" s="7"/>
      <c r="H13" s="4"/>
      <c r="I13" s="4" t="s">
        <v>53</v>
      </c>
      <c r="J13" s="4" t="s">
        <v>33</v>
      </c>
      <c r="K13" s="4" t="s">
        <v>99</v>
      </c>
      <c r="L13" s="4" t="s">
        <v>100</v>
      </c>
      <c r="M13" s="4" t="s">
        <v>101</v>
      </c>
      <c r="N13" s="4" t="s">
        <v>102</v>
      </c>
      <c r="O13" s="23"/>
      <c r="P13" s="23">
        <v>0.25</v>
      </c>
      <c r="Q13" s="23"/>
      <c r="R13" s="4"/>
      <c r="S13" s="24">
        <v>0.25</v>
      </c>
      <c r="T13" s="4"/>
      <c r="U13" s="4"/>
      <c r="V13" s="4" t="s">
        <v>103</v>
      </c>
      <c r="W13" s="4" t="s">
        <v>92</v>
      </c>
      <c r="X13" s="4"/>
      <c r="Y13" s="4"/>
      <c r="Z13" s="4"/>
      <c r="AA13" s="7"/>
      <c r="AB13" s="7"/>
      <c r="AC13" s="4"/>
    </row>
    <row r="14" spans="1:29" ht="115.5">
      <c r="A14" s="4" t="s">
        <v>104</v>
      </c>
      <c r="B14" s="4"/>
      <c r="C14" s="4"/>
      <c r="D14" s="4" t="s">
        <v>105</v>
      </c>
      <c r="E14" s="7"/>
      <c r="F14" s="7"/>
      <c r="G14" s="7"/>
      <c r="H14" s="4"/>
      <c r="I14" s="4" t="s">
        <v>44</v>
      </c>
      <c r="J14" s="4" t="s">
        <v>33</v>
      </c>
      <c r="K14" s="4" t="s">
        <v>106</v>
      </c>
      <c r="L14" s="4" t="s">
        <v>35</v>
      </c>
      <c r="M14" s="4" t="s">
        <v>107</v>
      </c>
      <c r="N14" s="4" t="s">
        <v>108</v>
      </c>
      <c r="O14" s="23"/>
      <c r="P14" s="23">
        <v>0.2</v>
      </c>
      <c r="Q14" s="23"/>
      <c r="R14" s="4"/>
      <c r="S14" s="24">
        <v>0</v>
      </c>
      <c r="T14" s="4"/>
      <c r="U14" s="4"/>
      <c r="V14" s="4" t="s">
        <v>59</v>
      </c>
      <c r="W14" s="4" t="s">
        <v>40</v>
      </c>
      <c r="X14" s="4" t="s">
        <v>41</v>
      </c>
      <c r="Y14" s="4"/>
      <c r="Z14" s="4"/>
      <c r="AA14" s="7"/>
      <c r="AB14" s="7"/>
      <c r="AC14" s="4"/>
    </row>
    <row r="15" spans="1:29" ht="58.5">
      <c r="A15" s="4" t="s">
        <v>109</v>
      </c>
      <c r="B15" s="4"/>
      <c r="C15" s="4"/>
      <c r="D15" s="4" t="s">
        <v>110</v>
      </c>
      <c r="E15" s="7"/>
      <c r="F15" s="7">
        <v>45673</v>
      </c>
      <c r="G15" s="7"/>
      <c r="H15" s="4"/>
      <c r="I15" s="4" t="s">
        <v>44</v>
      </c>
      <c r="J15" s="4" t="s">
        <v>45</v>
      </c>
      <c r="K15" s="4" t="s">
        <v>111</v>
      </c>
      <c r="L15" s="4" t="s">
        <v>35</v>
      </c>
      <c r="M15" s="4" t="s">
        <v>112</v>
      </c>
      <c r="N15" s="4" t="s">
        <v>113</v>
      </c>
      <c r="O15" s="23"/>
      <c r="P15" s="23">
        <v>0.26</v>
      </c>
      <c r="Q15" s="23"/>
      <c r="R15" s="4"/>
      <c r="S15" s="24">
        <v>0</v>
      </c>
      <c r="T15" s="4"/>
      <c r="U15" s="4"/>
      <c r="V15" s="4" t="s">
        <v>103</v>
      </c>
      <c r="W15" s="4" t="s">
        <v>92</v>
      </c>
      <c r="X15" s="4"/>
      <c r="Y15" s="4"/>
      <c r="Z15" s="4"/>
      <c r="AA15" s="7"/>
      <c r="AB15" s="7"/>
      <c r="AC15" s="4"/>
    </row>
    <row r="16" spans="1:29" ht="92.25">
      <c r="A16" s="4" t="s">
        <v>114</v>
      </c>
      <c r="B16" s="4"/>
      <c r="C16" s="4"/>
      <c r="D16" s="4" t="s">
        <v>115</v>
      </c>
      <c r="E16" s="7"/>
      <c r="F16" s="7"/>
      <c r="G16" s="7"/>
      <c r="H16" s="4"/>
      <c r="I16" s="4"/>
      <c r="J16" s="4"/>
      <c r="K16" s="4" t="s">
        <v>116</v>
      </c>
      <c r="L16" s="4" t="s">
        <v>117</v>
      </c>
      <c r="M16" s="4" t="s">
        <v>118</v>
      </c>
      <c r="N16" s="4" t="s">
        <v>119</v>
      </c>
      <c r="O16" s="23"/>
      <c r="P16" s="23">
        <v>0</v>
      </c>
      <c r="Q16" s="23"/>
      <c r="R16" s="4"/>
      <c r="S16" s="24"/>
      <c r="T16" s="4"/>
      <c r="U16" s="4"/>
      <c r="V16" s="4" t="s">
        <v>39</v>
      </c>
      <c r="W16" s="4" t="s">
        <v>92</v>
      </c>
      <c r="X16" s="4"/>
      <c r="Y16" s="4"/>
      <c r="Z16" s="4"/>
      <c r="AA16" s="7"/>
      <c r="AB16" s="7"/>
      <c r="AC16" s="4"/>
    </row>
    <row r="17" spans="1:29" ht="81">
      <c r="A17" s="4" t="s">
        <v>120</v>
      </c>
      <c r="B17" s="4"/>
      <c r="C17" s="4"/>
      <c r="D17" s="4" t="s">
        <v>121</v>
      </c>
      <c r="E17" s="7"/>
      <c r="F17" s="7"/>
      <c r="G17" s="7"/>
      <c r="H17" s="4"/>
      <c r="I17" s="4" t="s">
        <v>44</v>
      </c>
      <c r="J17" s="4" t="s">
        <v>45</v>
      </c>
      <c r="K17" s="4" t="s">
        <v>122</v>
      </c>
      <c r="L17" s="4" t="s">
        <v>123</v>
      </c>
      <c r="M17" s="4" t="s">
        <v>124</v>
      </c>
      <c r="N17" s="4" t="s">
        <v>125</v>
      </c>
      <c r="O17" s="23"/>
      <c r="P17" s="23">
        <v>0.18</v>
      </c>
      <c r="Q17" s="23"/>
      <c r="R17" s="4"/>
      <c r="S17" s="24">
        <v>0</v>
      </c>
      <c r="T17" s="4"/>
      <c r="U17" s="4"/>
      <c r="V17" s="4" t="s">
        <v>50</v>
      </c>
      <c r="W17" s="4" t="s">
        <v>92</v>
      </c>
      <c r="X17" s="4"/>
      <c r="Y17" s="4"/>
      <c r="Z17" s="4"/>
      <c r="AA17" s="7"/>
      <c r="AB17" s="7"/>
      <c r="AC17" s="4"/>
    </row>
    <row r="18" spans="1:29" ht="58.5">
      <c r="A18" s="4" t="s">
        <v>126</v>
      </c>
      <c r="B18" s="4"/>
      <c r="C18" s="4" t="s">
        <v>127</v>
      </c>
      <c r="D18" s="4" t="s">
        <v>128</v>
      </c>
      <c r="E18" s="7"/>
      <c r="F18" s="7"/>
      <c r="G18" s="7"/>
      <c r="H18" s="4"/>
      <c r="I18" s="4" t="s">
        <v>44</v>
      </c>
      <c r="J18" s="4" t="s">
        <v>33</v>
      </c>
      <c r="K18" s="4" t="s">
        <v>129</v>
      </c>
      <c r="L18" s="4" t="s">
        <v>130</v>
      </c>
      <c r="M18" s="4" t="s">
        <v>130</v>
      </c>
      <c r="N18" s="4" t="s">
        <v>131</v>
      </c>
      <c r="O18" s="23"/>
      <c r="P18" s="23">
        <v>3.5999999999999997E-2</v>
      </c>
      <c r="Q18" s="23"/>
      <c r="R18" s="4"/>
      <c r="S18" s="24">
        <v>0</v>
      </c>
      <c r="T18" s="4"/>
      <c r="U18" s="4"/>
      <c r="V18" s="4" t="s">
        <v>70</v>
      </c>
      <c r="W18" s="4" t="s">
        <v>40</v>
      </c>
      <c r="X18" s="4" t="s">
        <v>41</v>
      </c>
      <c r="Y18" s="4"/>
      <c r="Z18" s="4"/>
      <c r="AA18" s="7"/>
      <c r="AB18" s="7"/>
      <c r="AC18" s="4"/>
    </row>
    <row r="19" spans="1:29" ht="46.5">
      <c r="A19" s="4" t="s">
        <v>132</v>
      </c>
      <c r="B19" s="4"/>
      <c r="C19" s="4" t="s">
        <v>133</v>
      </c>
      <c r="D19" s="4" t="s">
        <v>134</v>
      </c>
      <c r="E19" s="7"/>
      <c r="F19" s="7"/>
      <c r="G19" s="7"/>
      <c r="H19" s="4"/>
      <c r="I19" s="4" t="s">
        <v>53</v>
      </c>
      <c r="J19" s="4" t="s">
        <v>45</v>
      </c>
      <c r="K19" s="4" t="s">
        <v>135</v>
      </c>
      <c r="L19" s="4" t="s">
        <v>136</v>
      </c>
      <c r="M19" s="4" t="s">
        <v>137</v>
      </c>
      <c r="N19" s="4" t="s">
        <v>138</v>
      </c>
      <c r="O19" s="23"/>
      <c r="P19" s="23">
        <v>0</v>
      </c>
      <c r="Q19" s="23"/>
      <c r="R19" s="4"/>
      <c r="S19" s="24">
        <v>0</v>
      </c>
      <c r="T19" s="4"/>
      <c r="U19" s="4"/>
      <c r="V19" s="4" t="s">
        <v>50</v>
      </c>
      <c r="W19" s="4" t="s">
        <v>40</v>
      </c>
      <c r="X19" s="4" t="s">
        <v>41</v>
      </c>
      <c r="Y19" s="4"/>
      <c r="Z19" s="4" t="s">
        <v>139</v>
      </c>
      <c r="AA19" s="7"/>
      <c r="AB19" s="7"/>
      <c r="AC19" s="4"/>
    </row>
    <row r="20" spans="1:29" ht="46.5">
      <c r="A20" s="4" t="s">
        <v>140</v>
      </c>
      <c r="B20" s="4"/>
      <c r="C20" s="4" t="s">
        <v>141</v>
      </c>
      <c r="D20" s="4" t="s">
        <v>142</v>
      </c>
      <c r="E20" s="7">
        <v>45540</v>
      </c>
      <c r="F20" s="7">
        <v>45673</v>
      </c>
      <c r="G20" s="7"/>
      <c r="H20" s="4"/>
      <c r="I20" s="4" t="s">
        <v>32</v>
      </c>
      <c r="J20" s="4" t="s">
        <v>45</v>
      </c>
      <c r="K20" s="4" t="s">
        <v>143</v>
      </c>
      <c r="L20" s="4" t="s">
        <v>35</v>
      </c>
      <c r="M20" s="4" t="s">
        <v>144</v>
      </c>
      <c r="N20" s="4" t="s">
        <v>145</v>
      </c>
      <c r="O20" s="23"/>
      <c r="P20" s="23">
        <v>0</v>
      </c>
      <c r="Q20" s="23"/>
      <c r="R20" s="4"/>
      <c r="S20" s="24">
        <v>0.09</v>
      </c>
      <c r="T20" s="4"/>
      <c r="U20" s="4"/>
      <c r="V20" s="4" t="s">
        <v>50</v>
      </c>
      <c r="W20" s="4" t="s">
        <v>40</v>
      </c>
      <c r="X20" s="4" t="s">
        <v>41</v>
      </c>
      <c r="Y20" s="4"/>
      <c r="Z20" s="4"/>
      <c r="AA20" s="7"/>
      <c r="AB20" s="7"/>
      <c r="AC20" s="4"/>
    </row>
    <row r="21" spans="1:29" ht="46.5">
      <c r="A21" s="4" t="s">
        <v>146</v>
      </c>
      <c r="B21" s="4"/>
      <c r="C21" s="4" t="s">
        <v>147</v>
      </c>
      <c r="D21" s="4" t="s">
        <v>142</v>
      </c>
      <c r="E21" s="7">
        <v>45540</v>
      </c>
      <c r="F21" s="7">
        <v>45673</v>
      </c>
      <c r="G21" s="7"/>
      <c r="H21" s="4"/>
      <c r="I21" s="4" t="s">
        <v>32</v>
      </c>
      <c r="J21" s="4" t="s">
        <v>45</v>
      </c>
      <c r="K21" s="4" t="s">
        <v>148</v>
      </c>
      <c r="L21" s="4" t="s">
        <v>149</v>
      </c>
      <c r="M21" s="4" t="s">
        <v>150</v>
      </c>
      <c r="N21" s="4" t="s">
        <v>151</v>
      </c>
      <c r="O21" s="23"/>
      <c r="P21" s="23">
        <v>0</v>
      </c>
      <c r="Q21" s="23"/>
      <c r="R21" s="4"/>
      <c r="S21" s="24">
        <v>0.1</v>
      </c>
      <c r="T21" s="4"/>
      <c r="U21" s="4"/>
      <c r="V21" s="4" t="s">
        <v>50</v>
      </c>
      <c r="W21" s="4" t="s">
        <v>40</v>
      </c>
      <c r="X21" s="4" t="s">
        <v>41</v>
      </c>
      <c r="Y21" s="4"/>
      <c r="Z21" s="4"/>
      <c r="AA21" s="7"/>
      <c r="AB21" s="7"/>
      <c r="AC21" s="4"/>
    </row>
    <row r="22" spans="1:29" ht="138.75">
      <c r="A22" s="4" t="s">
        <v>152</v>
      </c>
      <c r="B22" s="4"/>
      <c r="C22" s="4" t="s">
        <v>153</v>
      </c>
      <c r="D22" s="4" t="s">
        <v>154</v>
      </c>
      <c r="E22" s="7">
        <v>45656</v>
      </c>
      <c r="F22" s="7">
        <v>45663</v>
      </c>
      <c r="G22" s="7"/>
      <c r="H22" s="4"/>
      <c r="I22" s="4" t="s">
        <v>53</v>
      </c>
      <c r="J22" s="4" t="s">
        <v>33</v>
      </c>
      <c r="K22" s="4" t="s">
        <v>155</v>
      </c>
      <c r="L22" s="4" t="s">
        <v>156</v>
      </c>
      <c r="M22" s="4" t="s">
        <v>157</v>
      </c>
      <c r="N22" s="4"/>
      <c r="O22" s="23"/>
      <c r="P22" s="23">
        <v>0</v>
      </c>
      <c r="Q22" s="23"/>
      <c r="R22" s="4"/>
      <c r="S22" s="24">
        <v>0</v>
      </c>
      <c r="T22" s="4"/>
      <c r="U22" s="4"/>
      <c r="V22" s="4" t="s">
        <v>50</v>
      </c>
      <c r="W22" s="4" t="s">
        <v>40</v>
      </c>
      <c r="X22" s="4"/>
      <c r="Y22" s="4"/>
      <c r="Z22" s="4"/>
      <c r="AA22" s="7"/>
      <c r="AB22" s="7"/>
      <c r="AC22" s="4"/>
    </row>
    <row r="23" spans="1:29" ht="104.25">
      <c r="A23" s="4" t="s">
        <v>158</v>
      </c>
      <c r="B23" s="4"/>
      <c r="C23" s="4" t="s">
        <v>159</v>
      </c>
      <c r="D23" s="4" t="s">
        <v>154</v>
      </c>
      <c r="E23" s="7">
        <v>45656</v>
      </c>
      <c r="F23" s="7"/>
      <c r="G23" s="7"/>
      <c r="H23" s="4"/>
      <c r="I23" s="4" t="s">
        <v>53</v>
      </c>
      <c r="J23" s="4" t="s">
        <v>33</v>
      </c>
      <c r="K23" s="4" t="s">
        <v>160</v>
      </c>
      <c r="L23" s="4" t="s">
        <v>161</v>
      </c>
      <c r="M23" s="4" t="s">
        <v>162</v>
      </c>
      <c r="N23" s="4"/>
      <c r="O23" s="23"/>
      <c r="P23" s="23">
        <v>0</v>
      </c>
      <c r="Q23" s="23"/>
      <c r="R23" s="4"/>
      <c r="S23" s="24">
        <v>0</v>
      </c>
      <c r="T23" s="4"/>
      <c r="U23" s="4"/>
      <c r="V23" s="4" t="s">
        <v>50</v>
      </c>
      <c r="W23" s="4" t="s">
        <v>40</v>
      </c>
      <c r="X23" s="4" t="s">
        <v>41</v>
      </c>
      <c r="Y23" s="4"/>
      <c r="Z23" s="4"/>
      <c r="AA23" s="7"/>
      <c r="AB23" s="7"/>
      <c r="AC23" s="4"/>
    </row>
    <row r="24" spans="1:29" ht="138.75">
      <c r="A24" s="4" t="s">
        <v>163</v>
      </c>
      <c r="B24" s="4"/>
      <c r="C24" s="4" t="s">
        <v>164</v>
      </c>
      <c r="D24" s="4" t="s">
        <v>154</v>
      </c>
      <c r="E24" s="7">
        <v>45656</v>
      </c>
      <c r="F24" s="7"/>
      <c r="G24" s="7"/>
      <c r="H24" s="4"/>
      <c r="I24" s="4" t="s">
        <v>53</v>
      </c>
      <c r="J24" s="4" t="s">
        <v>33</v>
      </c>
      <c r="K24" s="4" t="s">
        <v>155</v>
      </c>
      <c r="L24" s="4" t="s">
        <v>156</v>
      </c>
      <c r="M24" s="4" t="s">
        <v>157</v>
      </c>
      <c r="N24" s="4"/>
      <c r="O24" s="23"/>
      <c r="P24" s="23">
        <v>0</v>
      </c>
      <c r="Q24" s="23"/>
      <c r="R24" s="4"/>
      <c r="S24" s="24">
        <v>0</v>
      </c>
      <c r="T24" s="4"/>
      <c r="U24" s="4"/>
      <c r="V24" s="4" t="s">
        <v>50</v>
      </c>
      <c r="W24" s="4" t="s">
        <v>40</v>
      </c>
      <c r="X24" s="4" t="s">
        <v>41</v>
      </c>
      <c r="Y24" s="4"/>
      <c r="Z24" s="4"/>
      <c r="AA24" s="7"/>
      <c r="AB24" s="7"/>
      <c r="AC24" s="4"/>
    </row>
    <row r="25" spans="1:29" ht="162">
      <c r="A25" s="4" t="s">
        <v>165</v>
      </c>
      <c r="B25" s="4"/>
      <c r="C25" s="4" t="s">
        <v>166</v>
      </c>
      <c r="D25" s="4" t="s">
        <v>167</v>
      </c>
      <c r="E25" s="7">
        <v>45712</v>
      </c>
      <c r="F25" s="7"/>
      <c r="G25" s="7"/>
      <c r="H25" s="4"/>
      <c r="I25" s="4" t="s">
        <v>32</v>
      </c>
      <c r="J25" s="4" t="s">
        <v>45</v>
      </c>
      <c r="K25" s="4" t="s">
        <v>168</v>
      </c>
      <c r="L25" s="4" t="s">
        <v>35</v>
      </c>
      <c r="M25" s="4" t="s">
        <v>169</v>
      </c>
      <c r="N25" s="4" t="s">
        <v>35</v>
      </c>
      <c r="O25" s="23"/>
      <c r="P25" s="23">
        <v>0</v>
      </c>
      <c r="Q25" s="23"/>
      <c r="R25" s="4" t="s">
        <v>38</v>
      </c>
      <c r="S25" s="24">
        <v>0.35</v>
      </c>
      <c r="T25" s="4"/>
      <c r="U25" s="4"/>
      <c r="V25" s="4" t="s">
        <v>59</v>
      </c>
      <c r="W25" s="4" t="s">
        <v>170</v>
      </c>
      <c r="X25" s="4" t="s">
        <v>41</v>
      </c>
      <c r="Y25" s="4"/>
      <c r="Z25" s="4"/>
      <c r="AA25" s="7">
        <v>45933</v>
      </c>
      <c r="AB25" s="7"/>
      <c r="AC25" s="4"/>
    </row>
    <row r="26" spans="1:29" ht="23.25">
      <c r="A26" s="4" t="s">
        <v>171</v>
      </c>
      <c r="B26" s="4"/>
      <c r="C26" s="4" t="s">
        <v>172</v>
      </c>
      <c r="D26" s="4" t="s">
        <v>173</v>
      </c>
      <c r="E26" s="7">
        <v>45729</v>
      </c>
      <c r="F26" s="7"/>
      <c r="G26" s="7"/>
      <c r="H26" s="4"/>
      <c r="I26" s="4" t="s">
        <v>44</v>
      </c>
      <c r="J26" s="4" t="s">
        <v>45</v>
      </c>
      <c r="K26" s="4" t="s">
        <v>174</v>
      </c>
      <c r="L26" s="4" t="s">
        <v>175</v>
      </c>
      <c r="M26" s="4" t="s">
        <v>175</v>
      </c>
      <c r="N26" s="4" t="s">
        <v>175</v>
      </c>
      <c r="O26" s="23"/>
      <c r="P26" s="23">
        <v>0.09</v>
      </c>
      <c r="Q26" s="23"/>
      <c r="R26" s="4"/>
      <c r="S26" s="24">
        <v>0</v>
      </c>
      <c r="T26" s="4"/>
      <c r="U26" s="4"/>
      <c r="V26" s="4" t="s">
        <v>176</v>
      </c>
      <c r="W26" s="4" t="s">
        <v>170</v>
      </c>
      <c r="X26" s="4" t="s">
        <v>41</v>
      </c>
      <c r="Y26" s="4"/>
      <c r="Z26" s="4"/>
      <c r="AA26" s="7">
        <v>45933</v>
      </c>
      <c r="AB26" s="7"/>
      <c r="AC26" s="4"/>
    </row>
    <row r="27" spans="1:29" ht="92.25">
      <c r="A27" s="4" t="s">
        <v>177</v>
      </c>
      <c r="B27" s="4"/>
      <c r="C27" s="4" t="s">
        <v>178</v>
      </c>
      <c r="D27" s="4" t="s">
        <v>179</v>
      </c>
      <c r="E27" s="7">
        <v>45730</v>
      </c>
      <c r="F27" s="7"/>
      <c r="G27" s="7"/>
      <c r="H27" s="4"/>
      <c r="I27" s="4" t="s">
        <v>44</v>
      </c>
      <c r="J27" s="4" t="s">
        <v>33</v>
      </c>
      <c r="K27" s="4" t="s">
        <v>180</v>
      </c>
      <c r="L27" s="4" t="s">
        <v>35</v>
      </c>
      <c r="M27" s="4" t="s">
        <v>181</v>
      </c>
      <c r="N27" s="4" t="s">
        <v>182</v>
      </c>
      <c r="O27" s="23"/>
      <c r="P27" s="23">
        <v>0.14399999999999999</v>
      </c>
      <c r="Q27" s="23"/>
      <c r="R27" s="4"/>
      <c r="S27" s="24">
        <v>0.14000000000000001</v>
      </c>
      <c r="T27" s="4"/>
      <c r="U27" s="4"/>
      <c r="V27" s="4" t="s">
        <v>183</v>
      </c>
      <c r="W27" s="4" t="s">
        <v>170</v>
      </c>
      <c r="X27" s="4" t="s">
        <v>41</v>
      </c>
      <c r="Y27" s="4"/>
      <c r="Z27" s="4"/>
      <c r="AA27" s="7">
        <v>45933</v>
      </c>
      <c r="AB27" s="7"/>
      <c r="AC27" s="4"/>
    </row>
    <row r="28" spans="1:29" ht="69">
      <c r="A28" s="4" t="s">
        <v>184</v>
      </c>
      <c r="B28" s="4"/>
      <c r="C28" s="4" t="s">
        <v>185</v>
      </c>
      <c r="D28" s="4" t="s">
        <v>186</v>
      </c>
      <c r="E28" s="7">
        <v>45755</v>
      </c>
      <c r="F28" s="7">
        <v>45762</v>
      </c>
      <c r="G28" s="7">
        <v>45807</v>
      </c>
      <c r="H28" s="4"/>
      <c r="I28" s="4" t="s">
        <v>44</v>
      </c>
      <c r="J28" s="4" t="s">
        <v>45</v>
      </c>
      <c r="K28" s="4" t="s">
        <v>187</v>
      </c>
      <c r="L28" s="4" t="s">
        <v>188</v>
      </c>
      <c r="M28" s="4" t="s">
        <v>189</v>
      </c>
      <c r="N28" s="4"/>
      <c r="O28" s="23"/>
      <c r="P28" s="23">
        <v>0.18</v>
      </c>
      <c r="Q28" s="23"/>
      <c r="R28" s="4"/>
      <c r="S28" s="24">
        <v>0</v>
      </c>
      <c r="T28" s="4"/>
      <c r="U28" s="4"/>
      <c r="V28" s="4" t="s">
        <v>84</v>
      </c>
      <c r="W28" s="4" t="s">
        <v>170</v>
      </c>
      <c r="X28" s="4" t="s">
        <v>41</v>
      </c>
      <c r="Y28" s="4"/>
      <c r="Z28" s="4"/>
      <c r="AA28" s="7">
        <v>45933</v>
      </c>
      <c r="AB28" s="7"/>
      <c r="AC28" s="4"/>
    </row>
    <row r="29" spans="1:29" ht="58.5">
      <c r="A29" s="4" t="s">
        <v>190</v>
      </c>
      <c r="B29" s="4"/>
      <c r="C29" s="4" t="s">
        <v>191</v>
      </c>
      <c r="D29" s="4" t="s">
        <v>186</v>
      </c>
      <c r="E29" s="7">
        <v>45756</v>
      </c>
      <c r="F29" s="7">
        <v>45762</v>
      </c>
      <c r="G29" s="7">
        <v>45807</v>
      </c>
      <c r="H29" s="4"/>
      <c r="I29" s="4" t="s">
        <v>44</v>
      </c>
      <c r="J29" s="4" t="s">
        <v>45</v>
      </c>
      <c r="K29" s="4" t="s">
        <v>192</v>
      </c>
      <c r="L29" s="4" t="s">
        <v>35</v>
      </c>
      <c r="M29" s="4" t="s">
        <v>193</v>
      </c>
      <c r="N29" s="4"/>
      <c r="O29" s="23"/>
      <c r="P29" s="23">
        <v>0.18</v>
      </c>
      <c r="Q29" s="23"/>
      <c r="R29" s="4"/>
      <c r="S29" s="24">
        <v>0</v>
      </c>
      <c r="T29" s="4"/>
      <c r="U29" s="4"/>
      <c r="V29" s="4" t="s">
        <v>84</v>
      </c>
      <c r="W29" s="4" t="s">
        <v>170</v>
      </c>
      <c r="X29" s="4" t="s">
        <v>41</v>
      </c>
      <c r="Y29" s="4"/>
      <c r="Z29" s="4"/>
      <c r="AA29" s="7">
        <v>45933</v>
      </c>
      <c r="AB29" s="7"/>
      <c r="AC29" s="4"/>
    </row>
    <row r="30" spans="1:29" ht="23.25">
      <c r="A30" s="4" t="s">
        <v>194</v>
      </c>
      <c r="B30" s="4"/>
      <c r="C30" s="4" t="s">
        <v>195</v>
      </c>
      <c r="D30" s="4" t="s">
        <v>196</v>
      </c>
      <c r="E30" s="7">
        <v>45757</v>
      </c>
      <c r="F30" s="7">
        <v>45762</v>
      </c>
      <c r="G30" s="7">
        <v>45807</v>
      </c>
      <c r="H30" s="4"/>
      <c r="I30" s="4" t="s">
        <v>44</v>
      </c>
      <c r="J30" s="4" t="s">
        <v>33</v>
      </c>
      <c r="K30" s="4" t="s">
        <v>197</v>
      </c>
      <c r="L30" s="4" t="s">
        <v>198</v>
      </c>
      <c r="M30" s="4" t="s">
        <v>199</v>
      </c>
      <c r="N30" s="4"/>
      <c r="O30" s="23"/>
      <c r="P30" s="23">
        <v>0.108</v>
      </c>
      <c r="Q30" s="23"/>
      <c r="R30" s="4"/>
      <c r="S30" s="24">
        <v>0</v>
      </c>
      <c r="T30" s="4"/>
      <c r="U30" s="4"/>
      <c r="V30" s="4" t="s">
        <v>77</v>
      </c>
      <c r="W30" s="4" t="s">
        <v>170</v>
      </c>
      <c r="X30" s="4" t="s">
        <v>41</v>
      </c>
      <c r="Y30" s="4"/>
      <c r="Z30" s="4"/>
      <c r="AA30" s="7">
        <v>45933</v>
      </c>
      <c r="AB30" s="7"/>
      <c r="AC30" s="4"/>
    </row>
    <row r="31" spans="1:29" ht="23.25">
      <c r="A31" s="4" t="s">
        <v>200</v>
      </c>
      <c r="B31" s="4"/>
      <c r="C31" s="4" t="s">
        <v>201</v>
      </c>
      <c r="D31" s="4" t="s">
        <v>196</v>
      </c>
      <c r="E31" s="7">
        <v>45763</v>
      </c>
      <c r="F31" s="7"/>
      <c r="G31" s="7"/>
      <c r="H31" s="4"/>
      <c r="I31" s="4" t="s">
        <v>32</v>
      </c>
      <c r="J31" s="4" t="s">
        <v>33</v>
      </c>
      <c r="K31" s="4" t="s">
        <v>202</v>
      </c>
      <c r="L31" s="4" t="s">
        <v>203</v>
      </c>
      <c r="M31" s="4" t="s">
        <v>204</v>
      </c>
      <c r="N31" s="4" t="s">
        <v>205</v>
      </c>
      <c r="O31" s="23"/>
      <c r="P31" s="23">
        <v>0.16200000000000001</v>
      </c>
      <c r="Q31" s="23"/>
      <c r="R31" s="4"/>
      <c r="S31" s="24">
        <v>0.18</v>
      </c>
      <c r="T31" s="4"/>
      <c r="U31" s="4"/>
      <c r="V31" s="4" t="s">
        <v>84</v>
      </c>
      <c r="W31" s="4"/>
      <c r="X31" s="4"/>
      <c r="Y31" s="4"/>
      <c r="Z31" s="4"/>
      <c r="AA31" s="7"/>
      <c r="AB31" s="7"/>
      <c r="AC31" s="4"/>
    </row>
    <row r="32" spans="1:29" ht="23.25">
      <c r="A32" s="4" t="s">
        <v>206</v>
      </c>
      <c r="B32" s="4"/>
      <c r="C32" s="4" t="s">
        <v>207</v>
      </c>
      <c r="D32" s="4" t="s">
        <v>196</v>
      </c>
      <c r="E32" s="7">
        <v>45763</v>
      </c>
      <c r="F32" s="7"/>
      <c r="G32" s="7"/>
      <c r="H32" s="4"/>
      <c r="I32" s="4" t="s">
        <v>32</v>
      </c>
      <c r="J32" s="4" t="s">
        <v>33</v>
      </c>
      <c r="K32" s="4" t="s">
        <v>208</v>
      </c>
      <c r="L32" s="4" t="s">
        <v>35</v>
      </c>
      <c r="M32" s="4" t="s">
        <v>209</v>
      </c>
      <c r="N32" s="4" t="s">
        <v>210</v>
      </c>
      <c r="O32" s="23"/>
      <c r="P32" s="23">
        <v>0.16200000000000001</v>
      </c>
      <c r="Q32" s="23"/>
      <c r="R32" s="4"/>
      <c r="S32" s="24">
        <v>0.18</v>
      </c>
      <c r="T32" s="4"/>
      <c r="U32" s="4"/>
      <c r="V32" s="4" t="s">
        <v>84</v>
      </c>
      <c r="W32" s="4"/>
      <c r="X32" s="4"/>
      <c r="Y32" s="4"/>
      <c r="Z32" s="4"/>
      <c r="AA32" s="7"/>
      <c r="AB32" s="7"/>
      <c r="AC32" s="4"/>
    </row>
    <row r="33" spans="1:29" ht="23.25">
      <c r="A33" s="4" t="s">
        <v>211</v>
      </c>
      <c r="B33" s="4"/>
      <c r="C33" s="4" t="s">
        <v>212</v>
      </c>
      <c r="D33" s="4" t="s">
        <v>196</v>
      </c>
      <c r="E33" s="7">
        <v>45763</v>
      </c>
      <c r="F33" s="7"/>
      <c r="G33" s="7"/>
      <c r="H33" s="4"/>
      <c r="I33" s="4" t="s">
        <v>32</v>
      </c>
      <c r="J33" s="4" t="s">
        <v>33</v>
      </c>
      <c r="K33" s="4" t="s">
        <v>213</v>
      </c>
      <c r="L33" s="4" t="s">
        <v>214</v>
      </c>
      <c r="M33" s="4" t="s">
        <v>215</v>
      </c>
      <c r="N33" s="4" t="s">
        <v>216</v>
      </c>
      <c r="O33" s="23"/>
      <c r="P33" s="23">
        <v>0.16200000000000001</v>
      </c>
      <c r="Q33" s="23"/>
      <c r="R33" s="4"/>
      <c r="S33" s="24">
        <v>0.18</v>
      </c>
      <c r="T33" s="4"/>
      <c r="U33" s="4"/>
      <c r="V33" s="4" t="s">
        <v>84</v>
      </c>
      <c r="W33" s="4"/>
      <c r="X33" s="4"/>
      <c r="Y33" s="4"/>
      <c r="Z33" s="4"/>
      <c r="AA33" s="7"/>
      <c r="AB33" s="7"/>
      <c r="AC33" s="4"/>
    </row>
    <row r="34" spans="1:29" ht="138.75">
      <c r="A34" s="4" t="s">
        <v>217</v>
      </c>
      <c r="B34" s="4"/>
      <c r="C34" s="4" t="s">
        <v>218</v>
      </c>
      <c r="D34" s="4" t="s">
        <v>219</v>
      </c>
      <c r="E34" s="7">
        <v>45784</v>
      </c>
      <c r="F34" s="7">
        <v>45792</v>
      </c>
      <c r="G34" s="7">
        <v>45837</v>
      </c>
      <c r="H34" s="4"/>
      <c r="I34" s="4" t="s">
        <v>32</v>
      </c>
      <c r="J34" s="4" t="s">
        <v>45</v>
      </c>
      <c r="K34" s="4" t="s">
        <v>220</v>
      </c>
      <c r="L34" s="4" t="s">
        <v>221</v>
      </c>
      <c r="M34" s="4" t="s">
        <v>222</v>
      </c>
      <c r="N34" s="4" t="s">
        <v>221</v>
      </c>
      <c r="O34" s="23"/>
      <c r="P34" s="23">
        <v>0</v>
      </c>
      <c r="Q34" s="23"/>
      <c r="R34" s="4"/>
      <c r="S34" s="24">
        <v>0.18</v>
      </c>
      <c r="T34" s="4"/>
      <c r="U34" s="4"/>
      <c r="V34" s="4" t="s">
        <v>59</v>
      </c>
      <c r="W34" s="4" t="s">
        <v>170</v>
      </c>
      <c r="X34" s="4" t="s">
        <v>41</v>
      </c>
      <c r="Y34" s="4"/>
      <c r="Z34" s="4"/>
      <c r="AA34" s="7">
        <v>45933</v>
      </c>
      <c r="AB34" s="7"/>
      <c r="AC34" s="4"/>
    </row>
    <row r="35" spans="1:29" ht="104.25">
      <c r="A35" s="4" t="s">
        <v>223</v>
      </c>
      <c r="B35" s="4"/>
      <c r="C35" s="4" t="s">
        <v>224</v>
      </c>
      <c r="D35" s="4" t="s">
        <v>219</v>
      </c>
      <c r="E35" s="7">
        <v>45785</v>
      </c>
      <c r="F35" s="7">
        <v>45792</v>
      </c>
      <c r="G35" s="7">
        <v>45837</v>
      </c>
      <c r="H35" s="4"/>
      <c r="I35" s="4" t="s">
        <v>32</v>
      </c>
      <c r="J35" s="4" t="s">
        <v>45</v>
      </c>
      <c r="K35" s="4" t="s">
        <v>225</v>
      </c>
      <c r="L35" s="4" t="s">
        <v>35</v>
      </c>
      <c r="M35" s="4" t="s">
        <v>226</v>
      </c>
      <c r="N35" s="4" t="s">
        <v>227</v>
      </c>
      <c r="O35" s="23"/>
      <c r="P35" s="23">
        <v>0</v>
      </c>
      <c r="Q35" s="23"/>
      <c r="R35" s="4"/>
      <c r="S35" s="24">
        <v>0.18</v>
      </c>
      <c r="T35" s="4"/>
      <c r="U35" s="4"/>
      <c r="V35" s="4" t="s">
        <v>59</v>
      </c>
      <c r="W35" s="4" t="s">
        <v>170</v>
      </c>
      <c r="X35" s="4" t="s">
        <v>41</v>
      </c>
      <c r="Y35" s="4"/>
      <c r="Z35" s="4"/>
      <c r="AA35" s="7">
        <v>45933</v>
      </c>
      <c r="AB35" s="7"/>
      <c r="AC35" s="4"/>
    </row>
    <row r="36" spans="1:29" ht="127.5">
      <c r="A36" s="4" t="s">
        <v>228</v>
      </c>
      <c r="B36" s="4"/>
      <c r="C36" s="4" t="s">
        <v>229</v>
      </c>
      <c r="D36" s="4" t="s">
        <v>219</v>
      </c>
      <c r="E36" s="7">
        <v>45790</v>
      </c>
      <c r="F36" s="7">
        <v>45792</v>
      </c>
      <c r="G36" s="7">
        <v>45837</v>
      </c>
      <c r="H36" s="4"/>
      <c r="I36" s="4" t="s">
        <v>32</v>
      </c>
      <c r="J36" s="4" t="s">
        <v>45</v>
      </c>
      <c r="K36" s="4" t="s">
        <v>230</v>
      </c>
      <c r="L36" s="4" t="s">
        <v>35</v>
      </c>
      <c r="M36" s="4" t="s">
        <v>231</v>
      </c>
      <c r="N36" s="4" t="s">
        <v>232</v>
      </c>
      <c r="O36" s="23"/>
      <c r="P36" s="23">
        <v>0</v>
      </c>
      <c r="Q36" s="23"/>
      <c r="R36" s="4"/>
      <c r="S36" s="24">
        <v>0.18</v>
      </c>
      <c r="T36" s="4"/>
      <c r="U36" s="4"/>
      <c r="V36" s="4" t="s">
        <v>59</v>
      </c>
      <c r="W36" s="4" t="s">
        <v>170</v>
      </c>
      <c r="X36" s="4"/>
      <c r="Y36" s="4"/>
      <c r="Z36" s="4"/>
      <c r="AA36" s="7">
        <v>45933</v>
      </c>
      <c r="AB36" s="7"/>
      <c r="AC36" s="4"/>
    </row>
    <row r="37" spans="1:29" ht="127.5">
      <c r="A37" s="4" t="s">
        <v>233</v>
      </c>
      <c r="B37" s="4"/>
      <c r="C37" s="4" t="s">
        <v>234</v>
      </c>
      <c r="D37" s="4" t="s">
        <v>219</v>
      </c>
      <c r="E37" s="7">
        <v>45790</v>
      </c>
      <c r="F37" s="7">
        <v>45792</v>
      </c>
      <c r="G37" s="7">
        <v>45837</v>
      </c>
      <c r="H37" s="4"/>
      <c r="I37" s="4" t="s">
        <v>32</v>
      </c>
      <c r="J37" s="4" t="s">
        <v>45</v>
      </c>
      <c r="K37" s="4" t="s">
        <v>230</v>
      </c>
      <c r="L37" s="4" t="s">
        <v>35</v>
      </c>
      <c r="M37" s="4" t="s">
        <v>231</v>
      </c>
      <c r="N37" s="4" t="s">
        <v>235</v>
      </c>
      <c r="O37" s="23"/>
      <c r="P37" s="23">
        <v>0</v>
      </c>
      <c r="Q37" s="23"/>
      <c r="R37" s="4"/>
      <c r="S37" s="24">
        <v>0.18</v>
      </c>
      <c r="T37" s="4"/>
      <c r="U37" s="4"/>
      <c r="V37" s="4" t="s">
        <v>59</v>
      </c>
      <c r="W37" s="4" t="s">
        <v>170</v>
      </c>
      <c r="X37" s="4"/>
      <c r="Y37" s="4"/>
      <c r="Z37" s="4"/>
      <c r="AA37" s="7">
        <v>45933</v>
      </c>
      <c r="AB37" s="7"/>
      <c r="AC37" s="4"/>
    </row>
    <row r="38" spans="1:29" ht="127.5">
      <c r="A38" s="4" t="s">
        <v>236</v>
      </c>
      <c r="B38" s="4"/>
      <c r="C38" s="4" t="s">
        <v>237</v>
      </c>
      <c r="D38" s="4" t="s">
        <v>219</v>
      </c>
      <c r="E38" s="7">
        <v>45785</v>
      </c>
      <c r="F38" s="7">
        <v>45792</v>
      </c>
      <c r="G38" s="7">
        <v>45837</v>
      </c>
      <c r="H38" s="4"/>
      <c r="I38" s="4" t="s">
        <v>32</v>
      </c>
      <c r="J38" s="4" t="s">
        <v>45</v>
      </c>
      <c r="K38" s="4" t="s">
        <v>230</v>
      </c>
      <c r="L38" s="4" t="s">
        <v>35</v>
      </c>
      <c r="M38" s="4" t="s">
        <v>231</v>
      </c>
      <c r="N38" s="4" t="s">
        <v>238</v>
      </c>
      <c r="O38" s="23"/>
      <c r="P38" s="23">
        <v>0</v>
      </c>
      <c r="Q38" s="23"/>
      <c r="R38" s="4"/>
      <c r="S38" s="24">
        <v>0.18</v>
      </c>
      <c r="T38" s="4"/>
      <c r="U38" s="4"/>
      <c r="V38" s="4" t="s">
        <v>59</v>
      </c>
      <c r="W38" s="4" t="s">
        <v>170</v>
      </c>
      <c r="X38" s="4"/>
      <c r="Y38" s="4"/>
      <c r="Z38" s="4"/>
      <c r="AA38" s="7">
        <v>45933</v>
      </c>
      <c r="AB38" s="7"/>
      <c r="AC38" s="4"/>
    </row>
    <row r="39" spans="1:29" ht="115.5">
      <c r="A39" s="4" t="s">
        <v>239</v>
      </c>
      <c r="B39" s="4"/>
      <c r="C39" s="4" t="s">
        <v>240</v>
      </c>
      <c r="D39" s="4" t="s">
        <v>219</v>
      </c>
      <c r="E39" s="7">
        <v>45790</v>
      </c>
      <c r="F39" s="7">
        <v>45792</v>
      </c>
      <c r="G39" s="7">
        <v>45837</v>
      </c>
      <c r="H39" s="4"/>
      <c r="I39" s="4" t="s">
        <v>32</v>
      </c>
      <c r="J39" s="4" t="s">
        <v>45</v>
      </c>
      <c r="K39" s="4" t="s">
        <v>241</v>
      </c>
      <c r="L39" s="4" t="s">
        <v>55</v>
      </c>
      <c r="M39" s="4" t="s">
        <v>242</v>
      </c>
      <c r="N39" s="4" t="s">
        <v>243</v>
      </c>
      <c r="O39" s="23"/>
      <c r="P39" s="23">
        <v>0.126</v>
      </c>
      <c r="Q39" s="23"/>
      <c r="R39" s="4"/>
      <c r="S39" s="24">
        <v>0.3</v>
      </c>
      <c r="T39" s="4"/>
      <c r="U39" s="4"/>
      <c r="V39" s="4" t="s">
        <v>84</v>
      </c>
      <c r="W39" s="4" t="s">
        <v>170</v>
      </c>
      <c r="X39" s="4" t="s">
        <v>41</v>
      </c>
      <c r="Y39" s="4"/>
      <c r="Z39" s="4"/>
      <c r="AA39" s="7">
        <v>45933</v>
      </c>
      <c r="AB39" s="7"/>
      <c r="AC39" s="4"/>
    </row>
    <row r="40" spans="1:29" ht="115.5">
      <c r="A40" s="4" t="s">
        <v>244</v>
      </c>
      <c r="B40" s="4"/>
      <c r="C40" s="4" t="s">
        <v>245</v>
      </c>
      <c r="D40" s="4" t="s">
        <v>219</v>
      </c>
      <c r="E40" s="7">
        <v>45784</v>
      </c>
      <c r="F40" s="7">
        <v>45792</v>
      </c>
      <c r="G40" s="7">
        <v>45837</v>
      </c>
      <c r="H40" s="4"/>
      <c r="I40" s="4" t="s">
        <v>32</v>
      </c>
      <c r="J40" s="4" t="s">
        <v>45</v>
      </c>
      <c r="K40" s="4" t="s">
        <v>246</v>
      </c>
      <c r="L40" s="4" t="s">
        <v>247</v>
      </c>
      <c r="M40" s="4" t="s">
        <v>248</v>
      </c>
      <c r="N40" s="4" t="s">
        <v>247</v>
      </c>
      <c r="O40" s="23"/>
      <c r="P40" s="23">
        <v>0</v>
      </c>
      <c r="Q40" s="23"/>
      <c r="R40" s="4"/>
      <c r="S40" s="24">
        <v>0.18</v>
      </c>
      <c r="T40" s="4"/>
      <c r="U40" s="4"/>
      <c r="V40" s="4" t="s">
        <v>84</v>
      </c>
      <c r="W40" s="4" t="s">
        <v>170</v>
      </c>
      <c r="X40" s="4" t="s">
        <v>41</v>
      </c>
      <c r="Y40" s="4"/>
      <c r="Z40" s="4"/>
      <c r="AA40" s="7">
        <v>45933</v>
      </c>
      <c r="AB40" s="7"/>
      <c r="AC40" s="4"/>
    </row>
    <row r="41" spans="1:29" ht="35.25">
      <c r="A41" s="4" t="s">
        <v>249</v>
      </c>
      <c r="B41" s="4"/>
      <c r="C41" s="4" t="s">
        <v>250</v>
      </c>
      <c r="D41" s="4" t="s">
        <v>251</v>
      </c>
      <c r="E41" s="7">
        <v>45782</v>
      </c>
      <c r="F41" s="7">
        <v>45792</v>
      </c>
      <c r="G41" s="7">
        <v>45837</v>
      </c>
      <c r="H41" s="4"/>
      <c r="I41" s="4" t="s">
        <v>32</v>
      </c>
      <c r="J41" s="4" t="s">
        <v>33</v>
      </c>
      <c r="K41" s="4" t="s">
        <v>252</v>
      </c>
      <c r="L41" s="4" t="s">
        <v>55</v>
      </c>
      <c r="M41" s="4" t="s">
        <v>253</v>
      </c>
      <c r="N41" s="4" t="s">
        <v>254</v>
      </c>
      <c r="O41" s="23"/>
      <c r="P41" s="23">
        <v>0.126</v>
      </c>
      <c r="Q41" s="23"/>
      <c r="R41" s="4" t="s">
        <v>38</v>
      </c>
      <c r="S41" s="24">
        <v>0.25</v>
      </c>
      <c r="T41" s="4"/>
      <c r="U41" s="4"/>
      <c r="V41" s="4" t="s">
        <v>255</v>
      </c>
      <c r="W41" s="4" t="s">
        <v>170</v>
      </c>
      <c r="X41" s="4" t="s">
        <v>41</v>
      </c>
      <c r="Y41" s="4"/>
      <c r="Z41" s="4"/>
      <c r="AA41" s="7">
        <v>45933</v>
      </c>
      <c r="AB41" s="7"/>
      <c r="AC41" s="4"/>
    </row>
    <row r="42" spans="1:29" ht="35.25">
      <c r="A42" s="4" t="s">
        <v>256</v>
      </c>
      <c r="B42" s="4"/>
      <c r="C42" s="4" t="s">
        <v>257</v>
      </c>
      <c r="D42" s="4" t="s">
        <v>258</v>
      </c>
      <c r="E42" s="7">
        <v>45834</v>
      </c>
      <c r="F42" s="7"/>
      <c r="G42" s="7"/>
      <c r="H42" s="4"/>
      <c r="I42" s="4" t="s">
        <v>53</v>
      </c>
      <c r="J42" s="4" t="s">
        <v>33</v>
      </c>
      <c r="K42" s="4" t="s">
        <v>259</v>
      </c>
      <c r="L42" s="4" t="s">
        <v>260</v>
      </c>
      <c r="M42" s="4" t="s">
        <v>261</v>
      </c>
      <c r="N42" s="4"/>
      <c r="O42" s="23"/>
      <c r="P42" s="23">
        <v>0</v>
      </c>
      <c r="Q42" s="23"/>
      <c r="R42" s="4"/>
      <c r="S42" s="24">
        <v>0</v>
      </c>
      <c r="T42" s="4"/>
      <c r="U42" s="4"/>
      <c r="V42" s="4" t="s">
        <v>77</v>
      </c>
      <c r="W42" s="4"/>
      <c r="X42" s="4"/>
      <c r="Y42" s="4"/>
      <c r="Z42" s="4"/>
      <c r="AA42" s="7"/>
      <c r="AB42" s="7"/>
      <c r="AC42" s="4"/>
    </row>
    <row r="43" spans="1:29" ht="69">
      <c r="A43" s="4" t="s">
        <v>262</v>
      </c>
      <c r="B43" s="4"/>
      <c r="C43" s="4" t="s">
        <v>263</v>
      </c>
      <c r="D43" s="4" t="s">
        <v>264</v>
      </c>
      <c r="E43" s="7">
        <v>45841</v>
      </c>
      <c r="F43" s="7"/>
      <c r="G43" s="7"/>
      <c r="H43" s="4"/>
      <c r="I43" s="4" t="s">
        <v>32</v>
      </c>
      <c r="J43" s="4" t="s">
        <v>45</v>
      </c>
      <c r="K43" s="4" t="s">
        <v>265</v>
      </c>
      <c r="L43" s="4" t="s">
        <v>266</v>
      </c>
      <c r="M43" s="4" t="s">
        <v>267</v>
      </c>
      <c r="N43" s="4"/>
      <c r="O43" s="23"/>
      <c r="P43" s="23">
        <v>0</v>
      </c>
      <c r="Q43" s="23"/>
      <c r="R43" s="4" t="s">
        <v>58</v>
      </c>
      <c r="S43" s="24">
        <v>0.12</v>
      </c>
      <c r="T43" s="4"/>
      <c r="U43" s="4"/>
      <c r="V43" s="4" t="s">
        <v>59</v>
      </c>
      <c r="W43" s="4"/>
      <c r="X43" s="4"/>
      <c r="Y43" s="4"/>
      <c r="Z43" s="4"/>
      <c r="AA43" s="7"/>
      <c r="AB43" s="7"/>
      <c r="AC43" s="4"/>
    </row>
    <row r="44" spans="1:29" ht="46.5">
      <c r="A44" s="4" t="s">
        <v>268</v>
      </c>
      <c r="B44" s="4"/>
      <c r="C44" s="4" t="s">
        <v>269</v>
      </c>
      <c r="D44" s="4" t="s">
        <v>264</v>
      </c>
      <c r="E44" s="7">
        <v>45841</v>
      </c>
      <c r="F44" s="7"/>
      <c r="G44" s="7"/>
      <c r="H44" s="4"/>
      <c r="I44" s="4" t="s">
        <v>32</v>
      </c>
      <c r="J44" s="4" t="s">
        <v>45</v>
      </c>
      <c r="K44" s="4" t="s">
        <v>270</v>
      </c>
      <c r="L44" s="4" t="s">
        <v>55</v>
      </c>
      <c r="M44" s="4" t="s">
        <v>271</v>
      </c>
      <c r="N44" s="4"/>
      <c r="O44" s="23"/>
      <c r="P44" s="23">
        <v>7.1999999999999995E-2</v>
      </c>
      <c r="Q44" s="23"/>
      <c r="R44" s="4" t="s">
        <v>58</v>
      </c>
      <c r="S44" s="24">
        <v>0.12</v>
      </c>
      <c r="T44" s="4"/>
      <c r="U44" s="4"/>
      <c r="V44" s="4" t="s">
        <v>59</v>
      </c>
      <c r="W44" s="4"/>
      <c r="X44" s="4"/>
      <c r="Y44" s="4"/>
      <c r="Z44" s="4"/>
      <c r="AA44" s="7"/>
      <c r="AB44" s="7"/>
      <c r="AC44" s="4"/>
    </row>
    <row r="45" spans="1:29" ht="15">
      <c r="A45" s="4" t="s">
        <v>272</v>
      </c>
      <c r="B45" s="4"/>
      <c r="C45" s="4" t="s">
        <v>273</v>
      </c>
      <c r="D45" s="4" t="s">
        <v>274</v>
      </c>
      <c r="E45" s="7">
        <v>45834</v>
      </c>
      <c r="F45" s="7"/>
      <c r="G45" s="7"/>
      <c r="H45" s="4"/>
      <c r="I45" s="4" t="s">
        <v>44</v>
      </c>
      <c r="J45" s="4" t="s">
        <v>33</v>
      </c>
      <c r="K45" s="4" t="s">
        <v>275</v>
      </c>
      <c r="L45" s="4" t="s">
        <v>35</v>
      </c>
      <c r="M45" s="4" t="s">
        <v>276</v>
      </c>
      <c r="N45" s="4"/>
      <c r="O45" s="23"/>
      <c r="P45" s="23">
        <v>0.126</v>
      </c>
      <c r="Q45" s="23"/>
      <c r="R45" s="4"/>
      <c r="S45" s="24">
        <v>0.02</v>
      </c>
      <c r="T45" s="4"/>
      <c r="U45" s="4"/>
      <c r="V45" s="4" t="s">
        <v>77</v>
      </c>
      <c r="W45" s="4"/>
      <c r="X45" s="4"/>
      <c r="Y45" s="4"/>
      <c r="Z45" s="4"/>
      <c r="AA45" s="7"/>
      <c r="AB45" s="7"/>
      <c r="AC45" s="4"/>
    </row>
    <row r="46" spans="1:29" ht="58.5">
      <c r="A46" s="4" t="s">
        <v>277</v>
      </c>
      <c r="B46" s="4"/>
      <c r="C46" s="4" t="s">
        <v>278</v>
      </c>
      <c r="D46" s="4" t="s">
        <v>279</v>
      </c>
      <c r="E46" s="7">
        <v>45842</v>
      </c>
      <c r="F46" s="7"/>
      <c r="G46" s="7"/>
      <c r="H46" s="4"/>
      <c r="I46" s="4" t="s">
        <v>44</v>
      </c>
      <c r="J46" s="4" t="s">
        <v>33</v>
      </c>
      <c r="K46" s="4" t="s">
        <v>280</v>
      </c>
      <c r="L46" s="4" t="s">
        <v>281</v>
      </c>
      <c r="M46" s="4" t="s">
        <v>282</v>
      </c>
      <c r="N46" s="4" t="s">
        <v>283</v>
      </c>
      <c r="O46" s="23"/>
      <c r="P46" s="23">
        <v>0.108</v>
      </c>
      <c r="Q46" s="23"/>
      <c r="R46" s="4"/>
      <c r="S46" s="24">
        <v>0</v>
      </c>
      <c r="T46" s="4"/>
      <c r="U46" s="4"/>
      <c r="V46" s="4" t="s">
        <v>284</v>
      </c>
      <c r="W46" s="4"/>
      <c r="X46" s="4"/>
      <c r="Y46" s="4"/>
      <c r="Z46" s="4"/>
      <c r="AA46" s="7"/>
      <c r="AB46" s="7"/>
      <c r="AC46" s="4"/>
    </row>
    <row r="47" spans="1:29" ht="162">
      <c r="A47" s="4" t="s">
        <v>285</v>
      </c>
      <c r="B47" s="4"/>
      <c r="C47" s="4" t="s">
        <v>286</v>
      </c>
      <c r="D47" s="4" t="s">
        <v>287</v>
      </c>
      <c r="E47" s="7">
        <v>45869</v>
      </c>
      <c r="F47" s="7"/>
      <c r="G47" s="7"/>
      <c r="H47" s="4"/>
      <c r="I47" s="4" t="s">
        <v>32</v>
      </c>
      <c r="J47" s="4" t="s">
        <v>45</v>
      </c>
      <c r="K47" s="4" t="s">
        <v>288</v>
      </c>
      <c r="L47" s="4" t="s">
        <v>289</v>
      </c>
      <c r="M47" s="4" t="s">
        <v>290</v>
      </c>
      <c r="N47" s="4" t="s">
        <v>289</v>
      </c>
      <c r="O47" s="23">
        <v>0</v>
      </c>
      <c r="P47" s="23">
        <v>0</v>
      </c>
      <c r="Q47" s="23"/>
      <c r="R47" s="4" t="s">
        <v>38</v>
      </c>
      <c r="S47" s="24">
        <v>0.14000000000000001</v>
      </c>
      <c r="T47" s="4"/>
      <c r="U47" s="4"/>
      <c r="V47" s="4" t="s">
        <v>59</v>
      </c>
      <c r="W47" s="4"/>
      <c r="X47" s="4"/>
      <c r="Y47" s="4"/>
      <c r="Z47" s="4"/>
      <c r="AA47" s="7"/>
      <c r="AB47" s="7"/>
      <c r="AC47" s="4"/>
    </row>
    <row r="48" spans="1:29" ht="81">
      <c r="A48" s="4" t="s">
        <v>291</v>
      </c>
      <c r="B48" s="4"/>
      <c r="C48" s="4" t="s">
        <v>292</v>
      </c>
      <c r="D48" s="4" t="s">
        <v>287</v>
      </c>
      <c r="E48" s="7">
        <v>45869</v>
      </c>
      <c r="F48" s="7"/>
      <c r="G48" s="7"/>
      <c r="H48" s="4"/>
      <c r="I48" s="4" t="s">
        <v>32</v>
      </c>
      <c r="J48" s="4" t="s">
        <v>45</v>
      </c>
      <c r="K48" s="4" t="s">
        <v>293</v>
      </c>
      <c r="L48" s="4" t="s">
        <v>35</v>
      </c>
      <c r="M48" s="4" t="s">
        <v>294</v>
      </c>
      <c r="N48" s="4" t="s">
        <v>35</v>
      </c>
      <c r="O48" s="23">
        <v>0.126</v>
      </c>
      <c r="P48" s="23"/>
      <c r="Q48" s="23"/>
      <c r="R48" s="4" t="s">
        <v>38</v>
      </c>
      <c r="S48" s="24">
        <v>0.14000000000000001</v>
      </c>
      <c r="T48" s="4"/>
      <c r="U48" s="4"/>
      <c r="V48" s="4" t="s">
        <v>59</v>
      </c>
      <c r="W48" s="4"/>
      <c r="X48" s="4"/>
      <c r="Y48" s="4"/>
      <c r="Z48" s="4"/>
      <c r="AA48" s="7"/>
      <c r="AB48" s="7"/>
      <c r="AC48" s="4"/>
    </row>
    <row r="49" spans="1:29" ht="115.5">
      <c r="A49" s="4" t="s">
        <v>295</v>
      </c>
      <c r="B49" s="4"/>
      <c r="C49" s="4" t="s">
        <v>296</v>
      </c>
      <c r="D49" s="4" t="s">
        <v>297</v>
      </c>
      <c r="E49" s="7">
        <v>45877</v>
      </c>
      <c r="F49" s="7"/>
      <c r="G49" s="7"/>
      <c r="H49" s="4"/>
      <c r="I49" s="4" t="s">
        <v>44</v>
      </c>
      <c r="J49" s="4" t="s">
        <v>33</v>
      </c>
      <c r="K49" s="4" t="s">
        <v>241</v>
      </c>
      <c r="L49" s="4" t="s">
        <v>55</v>
      </c>
      <c r="M49" s="4" t="s">
        <v>242</v>
      </c>
      <c r="N49" s="4" t="s">
        <v>298</v>
      </c>
      <c r="O49" s="23">
        <v>0.126</v>
      </c>
      <c r="P49" s="23">
        <v>0.126</v>
      </c>
      <c r="Q49" s="23"/>
      <c r="R49" s="4"/>
      <c r="S49" s="24">
        <v>0</v>
      </c>
      <c r="T49" s="4"/>
      <c r="U49" s="4"/>
      <c r="V49" s="4" t="s">
        <v>84</v>
      </c>
      <c r="W49" s="4"/>
      <c r="X49" s="4"/>
      <c r="Y49" s="4"/>
      <c r="Z49" s="4"/>
      <c r="AA49" s="7"/>
      <c r="AB49" s="7"/>
      <c r="AC49" s="4"/>
    </row>
    <row r="50" spans="1:29" ht="115.5">
      <c r="A50" s="4" t="s">
        <v>299</v>
      </c>
      <c r="B50" s="4"/>
      <c r="C50" s="4" t="s">
        <v>300</v>
      </c>
      <c r="D50" s="4" t="s">
        <v>297</v>
      </c>
      <c r="E50" s="7">
        <v>45877</v>
      </c>
      <c r="F50" s="7"/>
      <c r="G50" s="7"/>
      <c r="H50" s="4"/>
      <c r="I50" s="4" t="s">
        <v>44</v>
      </c>
      <c r="J50" s="4" t="s">
        <v>33</v>
      </c>
      <c r="K50" s="4" t="s">
        <v>241</v>
      </c>
      <c r="L50" s="4" t="s">
        <v>55</v>
      </c>
      <c r="M50" s="4" t="s">
        <v>242</v>
      </c>
      <c r="N50" s="4" t="s">
        <v>301</v>
      </c>
      <c r="O50" s="23">
        <v>0.126</v>
      </c>
      <c r="P50" s="23">
        <v>0.126</v>
      </c>
      <c r="Q50" s="23"/>
      <c r="R50" s="4"/>
      <c r="S50" s="24">
        <v>0</v>
      </c>
      <c r="T50" s="4"/>
      <c r="U50" s="4"/>
      <c r="V50" s="4" t="s">
        <v>84</v>
      </c>
      <c r="W50" s="4"/>
      <c r="X50" s="4"/>
      <c r="Y50" s="4"/>
      <c r="Z50" s="4"/>
      <c r="AA50" s="7"/>
      <c r="AB50" s="7"/>
      <c r="AC50" s="4"/>
    </row>
    <row r="51" spans="1:29" ht="115.5">
      <c r="A51" s="4" t="s">
        <v>302</v>
      </c>
      <c r="B51" s="4"/>
      <c r="C51" s="4" t="s">
        <v>303</v>
      </c>
      <c r="D51" s="4" t="s">
        <v>297</v>
      </c>
      <c r="E51" s="7">
        <v>45877</v>
      </c>
      <c r="F51" s="7"/>
      <c r="G51" s="7"/>
      <c r="H51" s="4"/>
      <c r="I51" s="4" t="s">
        <v>44</v>
      </c>
      <c r="J51" s="4" t="s">
        <v>33</v>
      </c>
      <c r="K51" s="4" t="s">
        <v>241</v>
      </c>
      <c r="L51" s="4" t="s">
        <v>55</v>
      </c>
      <c r="M51" s="4" t="s">
        <v>242</v>
      </c>
      <c r="N51" s="4" t="s">
        <v>304</v>
      </c>
      <c r="O51" s="23">
        <v>0.126</v>
      </c>
      <c r="P51" s="23">
        <v>0.126</v>
      </c>
      <c r="Q51" s="23"/>
      <c r="R51" s="4"/>
      <c r="S51" s="24">
        <v>0</v>
      </c>
      <c r="T51" s="4"/>
      <c r="U51" s="4"/>
      <c r="V51" s="4" t="s">
        <v>84</v>
      </c>
      <c r="W51" s="4"/>
      <c r="X51" s="4"/>
      <c r="Y51" s="4"/>
      <c r="Z51" s="4"/>
      <c r="AA51" s="7"/>
      <c r="AB51" s="7"/>
      <c r="AC51" s="4"/>
    </row>
    <row r="52" spans="1:29" ht="115.5">
      <c r="A52" s="4" t="s">
        <v>305</v>
      </c>
      <c r="B52" s="4"/>
      <c r="C52" s="4" t="s">
        <v>306</v>
      </c>
      <c r="D52" s="4" t="s">
        <v>297</v>
      </c>
      <c r="E52" s="7">
        <v>45877</v>
      </c>
      <c r="F52" s="7"/>
      <c r="G52" s="7"/>
      <c r="H52" s="4"/>
      <c r="I52" s="4" t="s">
        <v>44</v>
      </c>
      <c r="J52" s="4" t="s">
        <v>33</v>
      </c>
      <c r="K52" s="4" t="s">
        <v>241</v>
      </c>
      <c r="L52" s="4" t="s">
        <v>55</v>
      </c>
      <c r="M52" s="4" t="s">
        <v>242</v>
      </c>
      <c r="N52" s="4" t="s">
        <v>307</v>
      </c>
      <c r="O52" s="23">
        <v>0.126</v>
      </c>
      <c r="P52" s="23">
        <v>0.126</v>
      </c>
      <c r="Q52" s="23"/>
      <c r="R52" s="4"/>
      <c r="S52" s="24">
        <v>0</v>
      </c>
      <c r="T52" s="4"/>
      <c r="U52" s="4"/>
      <c r="V52" s="4" t="s">
        <v>84</v>
      </c>
      <c r="W52" s="4"/>
      <c r="X52" s="4"/>
      <c r="Y52" s="4"/>
      <c r="Z52" s="4"/>
      <c r="AA52" s="7"/>
      <c r="AB52" s="7"/>
      <c r="AC52" s="4"/>
    </row>
    <row r="53" spans="1:29" ht="150.75">
      <c r="A53" s="4" t="s">
        <v>308</v>
      </c>
      <c r="B53" s="4"/>
      <c r="C53" s="4"/>
      <c r="D53" s="4" t="s">
        <v>309</v>
      </c>
      <c r="E53" s="7">
        <v>45796</v>
      </c>
      <c r="F53" s="7"/>
      <c r="G53" s="7"/>
      <c r="H53" s="4"/>
      <c r="I53" s="4" t="s">
        <v>53</v>
      </c>
      <c r="J53" s="4" t="s">
        <v>33</v>
      </c>
      <c r="K53" s="4" t="s">
        <v>310</v>
      </c>
      <c r="L53" s="4" t="s">
        <v>35</v>
      </c>
      <c r="M53" s="4" t="s">
        <v>311</v>
      </c>
      <c r="N53" s="4" t="s">
        <v>312</v>
      </c>
      <c r="O53" s="23">
        <v>0</v>
      </c>
      <c r="P53" s="23">
        <v>0</v>
      </c>
      <c r="Q53" s="23"/>
      <c r="R53" s="4"/>
      <c r="S53" s="24">
        <v>0</v>
      </c>
      <c r="T53" s="4"/>
      <c r="U53" s="4"/>
      <c r="V53" s="4" t="s">
        <v>313</v>
      </c>
      <c r="W53" s="4"/>
      <c r="X53" s="4"/>
      <c r="Y53" s="4"/>
      <c r="Z53" s="4"/>
      <c r="AA53" s="7"/>
      <c r="AB53" s="7"/>
      <c r="AC53" s="4"/>
    </row>
    <row r="54" spans="1:29" ht="81">
      <c r="A54" s="4" t="s">
        <v>314</v>
      </c>
      <c r="B54" s="4"/>
      <c r="C54" s="4" t="s">
        <v>315</v>
      </c>
      <c r="D54" s="4" t="s">
        <v>316</v>
      </c>
      <c r="E54" s="7">
        <v>45902</v>
      </c>
      <c r="F54" s="7">
        <v>45905</v>
      </c>
      <c r="G54" s="7">
        <v>45950</v>
      </c>
      <c r="H54" s="4"/>
      <c r="I54" s="4" t="s">
        <v>44</v>
      </c>
      <c r="J54" s="4" t="s">
        <v>45</v>
      </c>
      <c r="K54" s="4" t="s">
        <v>317</v>
      </c>
      <c r="L54" s="4" t="s">
        <v>318</v>
      </c>
      <c r="M54" s="4" t="s">
        <v>319</v>
      </c>
      <c r="N54" s="4" t="s">
        <v>320</v>
      </c>
      <c r="O54" s="23">
        <v>0.126</v>
      </c>
      <c r="P54" s="23">
        <v>0.126</v>
      </c>
      <c r="Q54" s="23"/>
      <c r="R54" s="4"/>
      <c r="S54" s="24">
        <v>0</v>
      </c>
      <c r="T54" s="4"/>
      <c r="U54" s="4"/>
      <c r="V54" s="4" t="s">
        <v>50</v>
      </c>
      <c r="W54" s="4"/>
      <c r="X54" s="4"/>
      <c r="Y54" s="4"/>
      <c r="Z54" s="4"/>
      <c r="AA54" s="7"/>
      <c r="AB54" s="7"/>
      <c r="AC54" s="4"/>
    </row>
    <row r="55" spans="1:29" ht="69">
      <c r="A55" s="4" t="s">
        <v>321</v>
      </c>
      <c r="B55" s="4"/>
      <c r="C55" s="4" t="s">
        <v>322</v>
      </c>
      <c r="D55" s="4" t="s">
        <v>316</v>
      </c>
      <c r="E55" s="7">
        <v>45902</v>
      </c>
      <c r="F55" s="7">
        <v>45905</v>
      </c>
      <c r="G55" s="7">
        <v>45950</v>
      </c>
      <c r="H55" s="4"/>
      <c r="I55" s="4" t="s">
        <v>44</v>
      </c>
      <c r="J55" s="4" t="s">
        <v>45</v>
      </c>
      <c r="K55" s="4" t="s">
        <v>323</v>
      </c>
      <c r="L55" s="4" t="s">
        <v>324</v>
      </c>
      <c r="M55" s="4" t="s">
        <v>325</v>
      </c>
      <c r="N55" s="4" t="s">
        <v>324</v>
      </c>
      <c r="O55" s="23">
        <v>0.126</v>
      </c>
      <c r="P55" s="23">
        <v>0.126</v>
      </c>
      <c r="Q55" s="23"/>
      <c r="R55" s="4"/>
      <c r="S55" s="24">
        <v>0</v>
      </c>
      <c r="T55" s="4"/>
      <c r="U55" s="4"/>
      <c r="V55" s="4" t="s">
        <v>50</v>
      </c>
      <c r="W55" s="4"/>
      <c r="X55" s="4"/>
      <c r="Y55" s="4"/>
      <c r="Z55" s="4"/>
      <c r="AA55" s="7"/>
      <c r="AB55" s="7"/>
      <c r="AC55" s="4"/>
    </row>
    <row r="56" spans="1:29" ht="81">
      <c r="A56" s="4" t="s">
        <v>326</v>
      </c>
      <c r="B56" s="4"/>
      <c r="C56" s="4" t="s">
        <v>327</v>
      </c>
      <c r="D56" s="4" t="s">
        <v>316</v>
      </c>
      <c r="E56" s="7">
        <v>45902</v>
      </c>
      <c r="F56" s="7">
        <v>45905</v>
      </c>
      <c r="G56" s="7">
        <v>45950</v>
      </c>
      <c r="H56" s="4"/>
      <c r="I56" s="4" t="s">
        <v>44</v>
      </c>
      <c r="J56" s="4" t="s">
        <v>45</v>
      </c>
      <c r="K56" s="4" t="s">
        <v>328</v>
      </c>
      <c r="L56" s="4" t="s">
        <v>329</v>
      </c>
      <c r="M56" s="4" t="s">
        <v>330</v>
      </c>
      <c r="N56" s="4" t="s">
        <v>329</v>
      </c>
      <c r="O56" s="23">
        <v>0.126</v>
      </c>
      <c r="P56" s="23">
        <v>0.126</v>
      </c>
      <c r="Q56" s="23"/>
      <c r="R56" s="4"/>
      <c r="S56" s="24">
        <v>0</v>
      </c>
      <c r="T56" s="4"/>
      <c r="U56" s="4"/>
      <c r="V56" s="4" t="s">
        <v>50</v>
      </c>
      <c r="W56" s="4"/>
      <c r="X56" s="4"/>
      <c r="Y56" s="4"/>
      <c r="Z56" s="4"/>
      <c r="AA56" s="7"/>
      <c r="AB56" s="7"/>
      <c r="AC56" s="4"/>
    </row>
    <row r="57" spans="1:29" ht="115.5">
      <c r="A57" s="4" t="s">
        <v>331</v>
      </c>
      <c r="B57" s="4"/>
      <c r="C57" s="4" t="s">
        <v>332</v>
      </c>
      <c r="D57" s="4" t="s">
        <v>316</v>
      </c>
      <c r="E57" s="7">
        <v>45905</v>
      </c>
      <c r="F57" s="7">
        <v>45905</v>
      </c>
      <c r="G57" s="7">
        <v>45950</v>
      </c>
      <c r="H57" s="4"/>
      <c r="I57" s="4" t="s">
        <v>44</v>
      </c>
      <c r="J57" s="4" t="s">
        <v>45</v>
      </c>
      <c r="K57" s="4" t="s">
        <v>333</v>
      </c>
      <c r="L57" s="4" t="s">
        <v>334</v>
      </c>
      <c r="M57" s="4" t="s">
        <v>335</v>
      </c>
      <c r="N57" s="4" t="s">
        <v>334</v>
      </c>
      <c r="O57" s="23">
        <v>0.126</v>
      </c>
      <c r="P57" s="23">
        <v>0.126</v>
      </c>
      <c r="Q57" s="23"/>
      <c r="R57" s="4"/>
      <c r="S57" s="24">
        <v>0</v>
      </c>
      <c r="T57" s="4"/>
      <c r="U57" s="4"/>
      <c r="V57" s="4" t="s">
        <v>50</v>
      </c>
      <c r="W57" s="4"/>
      <c r="X57" s="4"/>
      <c r="Y57" s="4"/>
      <c r="Z57" s="4"/>
      <c r="AA57" s="7"/>
      <c r="AB57" s="7"/>
      <c r="AC57" s="4"/>
    </row>
    <row r="58" spans="1:29" ht="115.5">
      <c r="A58" s="4" t="s">
        <v>336</v>
      </c>
      <c r="B58" s="4"/>
      <c r="C58" s="4" t="s">
        <v>337</v>
      </c>
      <c r="D58" s="4" t="s">
        <v>316</v>
      </c>
      <c r="E58" s="7">
        <v>45905</v>
      </c>
      <c r="F58" s="7">
        <v>45905</v>
      </c>
      <c r="G58" s="7">
        <v>45950</v>
      </c>
      <c r="H58" s="4"/>
      <c r="I58" s="4" t="s">
        <v>44</v>
      </c>
      <c r="J58" s="4" t="s">
        <v>45</v>
      </c>
      <c r="K58" s="4" t="s">
        <v>338</v>
      </c>
      <c r="L58" s="4" t="s">
        <v>55</v>
      </c>
      <c r="M58" s="4" t="s">
        <v>339</v>
      </c>
      <c r="N58" s="4" t="s">
        <v>55</v>
      </c>
      <c r="O58" s="23">
        <v>0.126</v>
      </c>
      <c r="P58" s="23">
        <v>0.126</v>
      </c>
      <c r="Q58" s="23"/>
      <c r="R58" s="4"/>
      <c r="S58" s="24">
        <v>0</v>
      </c>
      <c r="T58" s="4"/>
      <c r="U58" s="4"/>
      <c r="V58" s="4" t="s">
        <v>50</v>
      </c>
      <c r="W58" s="4"/>
      <c r="X58" s="4"/>
      <c r="Y58" s="4"/>
      <c r="Z58" s="4"/>
      <c r="AA58" s="7"/>
      <c r="AB58" s="7"/>
      <c r="AC58" s="4"/>
    </row>
    <row r="59" spans="1:29" ht="69">
      <c r="A59" s="4" t="s">
        <v>340</v>
      </c>
      <c r="B59" s="4"/>
      <c r="C59" s="4" t="s">
        <v>341</v>
      </c>
      <c r="D59" s="4" t="s">
        <v>316</v>
      </c>
      <c r="E59" s="7">
        <v>45918</v>
      </c>
      <c r="F59" s="7"/>
      <c r="G59" s="7"/>
      <c r="H59" s="4"/>
      <c r="I59" s="4" t="s">
        <v>44</v>
      </c>
      <c r="J59" s="4" t="s">
        <v>45</v>
      </c>
      <c r="K59" s="4" t="s">
        <v>342</v>
      </c>
      <c r="L59" s="4" t="s">
        <v>55</v>
      </c>
      <c r="M59" s="4" t="s">
        <v>343</v>
      </c>
      <c r="N59" s="4" t="s">
        <v>55</v>
      </c>
      <c r="O59" s="23">
        <v>0.108</v>
      </c>
      <c r="P59" s="23"/>
      <c r="Q59" s="23"/>
      <c r="R59" s="4"/>
      <c r="S59" s="24">
        <v>0</v>
      </c>
      <c r="T59" s="4"/>
      <c r="U59" s="4"/>
      <c r="V59" s="4" t="s">
        <v>50</v>
      </c>
      <c r="W59" s="4"/>
      <c r="X59" s="4"/>
      <c r="Y59" s="4"/>
      <c r="Z59" s="4"/>
      <c r="AA59" s="7"/>
      <c r="AB59" s="7"/>
      <c r="AC59" s="4"/>
    </row>
    <row r="60" spans="1:29" ht="58.5">
      <c r="A60" s="4" t="s">
        <v>344</v>
      </c>
      <c r="B60" s="4"/>
      <c r="C60" s="4" t="s">
        <v>345</v>
      </c>
      <c r="D60" s="4" t="s">
        <v>316</v>
      </c>
      <c r="E60" s="7">
        <v>45918</v>
      </c>
      <c r="F60" s="7"/>
      <c r="G60" s="7"/>
      <c r="H60" s="4"/>
      <c r="I60" s="4" t="s">
        <v>44</v>
      </c>
      <c r="J60" s="4" t="s">
        <v>45</v>
      </c>
      <c r="K60" s="4" t="s">
        <v>346</v>
      </c>
      <c r="L60" s="4" t="s">
        <v>347</v>
      </c>
      <c r="M60" s="4" t="s">
        <v>348</v>
      </c>
      <c r="N60" s="4" t="s">
        <v>347</v>
      </c>
      <c r="O60" s="23">
        <v>0.126</v>
      </c>
      <c r="P60" s="23"/>
      <c r="Q60" s="23"/>
      <c r="R60" s="4"/>
      <c r="S60" s="24">
        <v>0</v>
      </c>
      <c r="T60" s="4"/>
      <c r="U60" s="4"/>
      <c r="V60" s="4" t="s">
        <v>50</v>
      </c>
      <c r="W60" s="4"/>
      <c r="X60" s="4"/>
      <c r="Y60" s="4"/>
      <c r="Z60" s="4"/>
      <c r="AA60" s="7"/>
      <c r="AB60" s="7"/>
      <c r="AC60" s="4"/>
    </row>
    <row r="61" spans="1:29" ht="23.25">
      <c r="A61" s="4" t="s">
        <v>349</v>
      </c>
      <c r="B61" s="4"/>
      <c r="C61" s="4" t="s">
        <v>350</v>
      </c>
      <c r="D61" s="4" t="s">
        <v>316</v>
      </c>
      <c r="E61" s="7">
        <v>45918</v>
      </c>
      <c r="F61" s="7"/>
      <c r="G61" s="7"/>
      <c r="H61" s="4"/>
      <c r="I61" s="4" t="s">
        <v>44</v>
      </c>
      <c r="J61" s="4" t="s">
        <v>45</v>
      </c>
      <c r="K61" s="4" t="s">
        <v>351</v>
      </c>
      <c r="L61" s="4" t="s">
        <v>35</v>
      </c>
      <c r="M61" s="4" t="s">
        <v>352</v>
      </c>
      <c r="N61" s="4" t="s">
        <v>35</v>
      </c>
      <c r="O61" s="23">
        <v>0.126</v>
      </c>
      <c r="P61" s="23"/>
      <c r="Q61" s="23"/>
      <c r="R61" s="4"/>
      <c r="S61" s="24">
        <v>0</v>
      </c>
      <c r="T61" s="4"/>
      <c r="U61" s="4"/>
      <c r="V61" s="4" t="s">
        <v>50</v>
      </c>
      <c r="W61" s="4"/>
      <c r="X61" s="4"/>
      <c r="Y61" s="4"/>
      <c r="Z61" s="4"/>
      <c r="AA61" s="7"/>
      <c r="AB61" s="7"/>
      <c r="AC61" s="4"/>
    </row>
    <row r="62" spans="1:29" ht="23.25">
      <c r="A62" s="4" t="s">
        <v>353</v>
      </c>
      <c r="B62" s="4"/>
      <c r="C62" s="4" t="s">
        <v>354</v>
      </c>
      <c r="D62" s="4" t="s">
        <v>316</v>
      </c>
      <c r="E62" s="7">
        <v>45918</v>
      </c>
      <c r="F62" s="7"/>
      <c r="G62" s="7"/>
      <c r="H62" s="4"/>
      <c r="I62" s="4" t="s">
        <v>44</v>
      </c>
      <c r="J62" s="4" t="s">
        <v>45</v>
      </c>
      <c r="K62" s="4" t="s">
        <v>351</v>
      </c>
      <c r="L62" s="4" t="s">
        <v>35</v>
      </c>
      <c r="M62" s="4" t="s">
        <v>352</v>
      </c>
      <c r="N62" s="4" t="s">
        <v>355</v>
      </c>
      <c r="O62" s="23">
        <v>0.126</v>
      </c>
      <c r="P62" s="23"/>
      <c r="Q62" s="23"/>
      <c r="R62" s="4"/>
      <c r="S62" s="24">
        <v>0</v>
      </c>
      <c r="T62" s="4"/>
      <c r="U62" s="4"/>
      <c r="V62" s="4" t="s">
        <v>50</v>
      </c>
      <c r="W62" s="4"/>
      <c r="X62" s="4"/>
      <c r="Y62" s="4"/>
      <c r="Z62" s="4"/>
      <c r="AA62" s="7"/>
      <c r="AB62" s="7"/>
      <c r="AC62" s="4"/>
    </row>
    <row r="63" spans="1:29" ht="23.25">
      <c r="A63" s="4" t="s">
        <v>356</v>
      </c>
      <c r="B63" s="4"/>
      <c r="C63" s="4" t="s">
        <v>357</v>
      </c>
      <c r="D63" s="4" t="s">
        <v>316</v>
      </c>
      <c r="E63" s="7">
        <v>45918</v>
      </c>
      <c r="F63" s="7"/>
      <c r="G63" s="7"/>
      <c r="H63" s="4"/>
      <c r="I63" s="4" t="s">
        <v>44</v>
      </c>
      <c r="J63" s="4" t="s">
        <v>45</v>
      </c>
      <c r="K63" s="4" t="s">
        <v>351</v>
      </c>
      <c r="L63" s="4" t="s">
        <v>35</v>
      </c>
      <c r="M63" s="4" t="s">
        <v>352</v>
      </c>
      <c r="N63" s="4" t="s">
        <v>35</v>
      </c>
      <c r="O63" s="23">
        <v>0.126</v>
      </c>
      <c r="P63" s="23"/>
      <c r="Q63" s="23"/>
      <c r="R63" s="4"/>
      <c r="S63" s="24">
        <v>0</v>
      </c>
      <c r="T63" s="4"/>
      <c r="U63" s="4"/>
      <c r="V63" s="4" t="s">
        <v>50</v>
      </c>
      <c r="W63" s="4"/>
      <c r="X63" s="4"/>
      <c r="Y63" s="4"/>
      <c r="Z63" s="4"/>
      <c r="AA63" s="7"/>
      <c r="AB63" s="7"/>
      <c r="AC63" s="4"/>
    </row>
    <row r="64" spans="1:29" ht="104.25">
      <c r="A64" s="4" t="s">
        <v>358</v>
      </c>
      <c r="B64" s="4"/>
      <c r="C64" s="4" t="s">
        <v>359</v>
      </c>
      <c r="D64" s="4" t="s">
        <v>316</v>
      </c>
      <c r="E64" s="7">
        <v>45918</v>
      </c>
      <c r="F64" s="7"/>
      <c r="G64" s="7"/>
      <c r="H64" s="4"/>
      <c r="I64" s="4" t="s">
        <v>44</v>
      </c>
      <c r="J64" s="4" t="s">
        <v>45</v>
      </c>
      <c r="K64" s="4" t="s">
        <v>360</v>
      </c>
      <c r="L64" s="4" t="s">
        <v>361</v>
      </c>
      <c r="M64" s="4" t="s">
        <v>362</v>
      </c>
      <c r="N64" s="4" t="s">
        <v>361</v>
      </c>
      <c r="O64" s="23">
        <v>0.126</v>
      </c>
      <c r="P64" s="23">
        <v>0.126</v>
      </c>
      <c r="Q64" s="23"/>
      <c r="R64" s="4"/>
      <c r="S64" s="24">
        <v>0</v>
      </c>
      <c r="T64" s="4"/>
      <c r="U64" s="4"/>
      <c r="V64" s="4" t="s">
        <v>50</v>
      </c>
      <c r="W64" s="4"/>
      <c r="X64" s="4"/>
      <c r="Y64" s="4"/>
      <c r="Z64" s="4"/>
      <c r="AA64" s="7"/>
      <c r="AB64" s="7"/>
      <c r="AC64" s="4"/>
    </row>
    <row r="65" ht="15"/>
    <row r="66" ht="15"/>
    <row r="67" ht="15"/>
    <row r="68" ht="15"/>
    <row r="69" ht="15"/>
    <row r="70" ht="15"/>
    <row r="71" ht="15"/>
    <row r="72" ht="15"/>
    <row r="73" ht="15"/>
    <row r="74" ht="15"/>
    <row r="75" ht="15"/>
    <row r="76" ht="15"/>
    <row r="77" ht="15"/>
    <row r="78" ht="15"/>
    <row r="79" ht="15"/>
    <row r="80" ht="15"/>
    <row r="81" ht="15"/>
    <row r="82" ht="15"/>
    <row r="83" ht="15"/>
    <row r="84" ht="15"/>
    <row r="85" ht="15"/>
    <row r="86" ht="15"/>
    <row r="87" ht="15"/>
    <row r="88" ht="15"/>
    <row r="89" ht="15"/>
    <row r="90" ht="15"/>
    <row r="91" ht="15"/>
    <row r="92" ht="15"/>
    <row r="93" ht="15"/>
    <row r="94" ht="15"/>
    <row r="95" ht="15"/>
    <row r="96" ht="15"/>
    <row r="97" ht="15"/>
    <row r="98" ht="15"/>
    <row r="99" ht="15"/>
    <row r="100" ht="15"/>
    <row r="101" ht="15"/>
    <row r="102" ht="15"/>
    <row r="103" ht="15"/>
    <row r="104" ht="15"/>
    <row r="105" ht="15"/>
    <row r="106" ht="15"/>
    <row r="107" ht="15"/>
    <row r="108" ht="15"/>
    <row r="109" ht="15"/>
    <row r="110" ht="15"/>
    <row r="111" ht="15"/>
    <row r="112" ht="15"/>
    <row r="113" ht="15"/>
    <row r="114" ht="15"/>
    <row r="115" ht="15"/>
    <row r="116" ht="15"/>
    <row r="117" ht="15"/>
    <row r="118" ht="15"/>
    <row r="119" ht="15"/>
    <row r="120" ht="15"/>
    <row r="121" ht="15"/>
    <row r="122" ht="15"/>
    <row r="123" ht="15"/>
    <row r="124" ht="15"/>
    <row r="125" ht="15"/>
    <row r="126" ht="15"/>
    <row r="127" ht="15"/>
    <row r="128" ht="15"/>
    <row r="129" ht="15"/>
    <row r="130" ht="15"/>
    <row r="131" ht="15"/>
    <row r="132" ht="15"/>
    <row r="133" ht="15"/>
    <row r="134" ht="15"/>
    <row r="135" ht="15"/>
    <row r="136" ht="15"/>
    <row r="137" ht="15"/>
    <row r="138" ht="15"/>
    <row r="139" ht="15"/>
    <row r="140" ht="15"/>
    <row r="141" ht="15"/>
    <row r="142" ht="15"/>
    <row r="143" ht="15"/>
    <row r="144" ht="15"/>
    <row r="145" ht="15"/>
    <row r="146" ht="15"/>
    <row r="147" ht="15"/>
    <row r="148" ht="15"/>
    <row r="149" ht="15"/>
    <row r="150" ht="15"/>
    <row r="151" ht="15"/>
    <row r="152" ht="15"/>
    <row r="153" ht="15"/>
    <row r="154" ht="15"/>
    <row r="155" ht="15"/>
    <row r="156" ht="15"/>
    <row r="157" ht="15"/>
    <row r="158" ht="15"/>
    <row r="159" ht="15"/>
    <row r="160" ht="15"/>
    <row r="161" ht="15"/>
    <row r="162" ht="15"/>
    <row r="163" ht="15"/>
    <row r="164" ht="15"/>
    <row r="165" ht="15"/>
    <row r="166" ht="15"/>
    <row r="167" ht="15"/>
    <row r="168" ht="15"/>
    <row r="169" ht="15"/>
    <row r="170" ht="15"/>
    <row r="171" ht="15"/>
    <row r="172" ht="15"/>
    <row r="173" ht="15"/>
    <row r="174" ht="15"/>
    <row r="175" ht="15"/>
    <row r="176" ht="15"/>
    <row r="177" ht="15"/>
    <row r="178" ht="15"/>
    <row r="179" ht="15"/>
    <row r="180" ht="15"/>
    <row r="181" ht="15"/>
    <row r="182" ht="15"/>
    <row r="183" ht="15"/>
    <row r="184" ht="15"/>
    <row r="185" ht="15"/>
    <row r="186" ht="15"/>
    <row r="187" ht="15"/>
    <row r="188" ht="15"/>
    <row r="189" ht="15"/>
    <row r="190" ht="15"/>
    <row r="191" ht="15"/>
    <row r="192" ht="15"/>
    <row r="193" ht="15"/>
    <row r="194" ht="15"/>
    <row r="195" ht="15"/>
    <row r="196" ht="15"/>
    <row r="197" ht="15"/>
    <row r="198" ht="15"/>
    <row r="199" ht="15"/>
    <row r="200" ht="15"/>
    <row r="201" ht="15"/>
    <row r="202" ht="15"/>
    <row r="203" ht="15"/>
    <row r="204" ht="15"/>
    <row r="205" ht="15"/>
    <row r="206" ht="15"/>
    <row r="207" ht="15"/>
    <row r="208" ht="15"/>
    <row r="209" ht="15"/>
    <row r="210" ht="15"/>
    <row r="211" ht="15"/>
    <row r="212" ht="15"/>
    <row r="213" ht="15"/>
    <row r="214" ht="15"/>
    <row r="215" ht="15"/>
    <row r="216" ht="15"/>
    <row r="217" ht="15"/>
    <row r="218" ht="15"/>
    <row r="219" ht="15"/>
    <row r="220" ht="15"/>
    <row r="221" ht="15"/>
    <row r="222" ht="15"/>
    <row r="223" ht="15"/>
    <row r="224" ht="15"/>
    <row r="225" ht="15"/>
    <row r="226" ht="15"/>
    <row r="227" ht="15"/>
    <row r="228" ht="15"/>
    <row r="229" ht="15"/>
    <row r="230" ht="15"/>
    <row r="231" ht="15"/>
    <row r="232" ht="15"/>
  </sheetData>
  <dataValidations count="1">
    <dataValidation allowBlank="1" showInputMessage="1" showErrorMessage="1" sqref="A2:AC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AD549"/>
  <sheetViews>
    <sheetView topLeftCell="L14" workbookViewId="0">
      <selection activeCell="Q1" sqref="Q1"/>
    </sheetView>
  </sheetViews>
  <sheetFormatPr defaultRowHeight="14.45"/>
  <cols>
    <col min="1" max="1" width="22.85546875" style="5" customWidth="1"/>
    <col min="2" max="3" width="23.140625" style="5" customWidth="1"/>
    <col min="4" max="4" width="26.140625" style="5" customWidth="1"/>
    <col min="5" max="7" width="12.7109375" style="6" customWidth="1"/>
    <col min="8" max="8" width="16" style="5" customWidth="1"/>
    <col min="9" max="9" width="15.28515625" style="5" customWidth="1"/>
    <col min="10" max="11" width="44.28515625" style="5" customWidth="1"/>
    <col min="12" max="12" width="11.140625" style="5" customWidth="1"/>
    <col min="13" max="13" width="14" style="5" customWidth="1"/>
    <col min="14" max="14" width="35.28515625" style="5" customWidth="1"/>
    <col min="15" max="16" width="10.140625" style="8" customWidth="1"/>
    <col min="17" max="17" width="15.28515625" style="9" customWidth="1"/>
    <col min="18" max="18" width="13.28515625" style="10" customWidth="1"/>
    <col min="19" max="19" width="13.28515625" style="5" customWidth="1"/>
    <col min="20" max="20" width="19" style="10" customWidth="1"/>
    <col min="21" max="21" width="20.5703125" style="5" customWidth="1"/>
    <col min="22" max="22" width="16.5703125" style="5" customWidth="1"/>
    <col min="23" max="24" width="14.140625" style="5" customWidth="1"/>
    <col min="25" max="25" width="20.85546875" style="5" customWidth="1"/>
    <col min="26" max="26" width="15" style="29" customWidth="1"/>
    <col min="27" max="27" width="13" style="29" customWidth="1"/>
    <col min="28" max="30" width="15.5703125" style="39" customWidth="1"/>
  </cols>
  <sheetData>
    <row r="1" spans="1:30" ht="18">
      <c r="A1" s="36" t="s">
        <v>363</v>
      </c>
      <c r="Z1"/>
      <c r="AA1"/>
    </row>
    <row r="2" spans="1:30" ht="48" customHeight="1">
      <c r="A2" s="4" t="s">
        <v>1</v>
      </c>
      <c r="B2" s="4" t="s">
        <v>2</v>
      </c>
      <c r="C2" s="4" t="s">
        <v>3</v>
      </c>
      <c r="D2" s="4" t="s">
        <v>4</v>
      </c>
      <c r="E2" s="16" t="s">
        <v>364</v>
      </c>
      <c r="F2" s="16" t="s">
        <v>365</v>
      </c>
      <c r="G2" s="7" t="s">
        <v>366</v>
      </c>
      <c r="H2" s="4" t="s">
        <v>10</v>
      </c>
      <c r="I2" s="4" t="s">
        <v>11</v>
      </c>
      <c r="J2" s="4" t="s">
        <v>12</v>
      </c>
      <c r="K2" s="4" t="s">
        <v>13</v>
      </c>
      <c r="L2" s="4" t="s">
        <v>367</v>
      </c>
      <c r="M2" s="4" t="s">
        <v>368</v>
      </c>
      <c r="N2" s="4" t="s">
        <v>14</v>
      </c>
      <c r="O2" s="23" t="s">
        <v>15</v>
      </c>
      <c r="P2" s="23" t="s">
        <v>16</v>
      </c>
      <c r="Q2" s="24" t="s">
        <v>19</v>
      </c>
      <c r="R2" s="14" t="s">
        <v>369</v>
      </c>
      <c r="S2" s="4" t="s">
        <v>370</v>
      </c>
      <c r="T2" s="14" t="s">
        <v>371</v>
      </c>
      <c r="U2" s="4" t="s">
        <v>372</v>
      </c>
      <c r="V2" s="4" t="s">
        <v>23</v>
      </c>
      <c r="W2" s="4" t="s">
        <v>24</v>
      </c>
      <c r="X2" s="17" t="s">
        <v>25</v>
      </c>
      <c r="Y2" s="4" t="s">
        <v>26</v>
      </c>
      <c r="Z2" s="7" t="s">
        <v>27</v>
      </c>
      <c r="AA2" s="7" t="s">
        <v>28</v>
      </c>
      <c r="AB2" s="4" t="s">
        <v>29</v>
      </c>
      <c r="AC2" s="4" t="s">
        <v>373</v>
      </c>
      <c r="AD2" s="4" t="s">
        <v>374</v>
      </c>
    </row>
    <row r="3" spans="1:30" ht="150.75">
      <c r="A3" s="4" t="s">
        <v>375</v>
      </c>
      <c r="B3" s="4"/>
      <c r="C3" s="4"/>
      <c r="D3" s="4" t="s">
        <v>376</v>
      </c>
      <c r="E3" s="16">
        <v>45356</v>
      </c>
      <c r="F3" s="16">
        <v>45401</v>
      </c>
      <c r="G3" s="7"/>
      <c r="H3" s="4" t="s">
        <v>377</v>
      </c>
      <c r="I3" s="4" t="s">
        <v>378</v>
      </c>
      <c r="J3" s="4" t="s">
        <v>379</v>
      </c>
      <c r="K3" s="4" t="s">
        <v>380</v>
      </c>
      <c r="L3" s="4" t="s">
        <v>381</v>
      </c>
      <c r="M3" s="4"/>
      <c r="N3" s="4" t="s">
        <v>382</v>
      </c>
      <c r="O3" s="23"/>
      <c r="P3" s="23">
        <v>0.14399999999999999</v>
      </c>
      <c r="Q3" s="24">
        <v>0</v>
      </c>
      <c r="R3" s="13">
        <v>1550</v>
      </c>
      <c r="S3" s="4" t="s">
        <v>383</v>
      </c>
      <c r="T3" s="14">
        <v>12</v>
      </c>
      <c r="U3" s="4" t="s">
        <v>255</v>
      </c>
      <c r="V3" s="4" t="s">
        <v>384</v>
      </c>
      <c r="W3" s="4" t="s">
        <v>385</v>
      </c>
      <c r="X3" s="4"/>
      <c r="Y3" s="4"/>
      <c r="Z3" s="7">
        <v>45503</v>
      </c>
      <c r="AA3" s="7">
        <v>45512</v>
      </c>
      <c r="AB3" s="4" t="s">
        <v>386</v>
      </c>
      <c r="AC3" s="4" t="s">
        <v>387</v>
      </c>
      <c r="AD3" s="4" t="s">
        <v>388</v>
      </c>
    </row>
    <row r="4" spans="1:30" ht="92.25">
      <c r="A4" s="4" t="s">
        <v>389</v>
      </c>
      <c r="B4" s="4"/>
      <c r="C4" s="4"/>
      <c r="D4" s="4" t="s">
        <v>390</v>
      </c>
      <c r="E4" s="16">
        <v>45793</v>
      </c>
      <c r="F4" s="16">
        <v>45611</v>
      </c>
      <c r="G4" s="7"/>
      <c r="H4" s="4" t="s">
        <v>377</v>
      </c>
      <c r="I4" s="4" t="s">
        <v>391</v>
      </c>
      <c r="J4" s="4" t="s">
        <v>392</v>
      </c>
      <c r="K4" s="4" t="s">
        <v>393</v>
      </c>
      <c r="L4" s="4" t="s">
        <v>394</v>
      </c>
      <c r="M4" s="4"/>
      <c r="N4" s="4" t="s">
        <v>395</v>
      </c>
      <c r="O4" s="23"/>
      <c r="P4" s="23">
        <v>0.16</v>
      </c>
      <c r="Q4" s="24">
        <v>0</v>
      </c>
      <c r="R4" s="13">
        <v>25000000</v>
      </c>
      <c r="S4" s="4" t="s">
        <v>396</v>
      </c>
      <c r="T4" s="14">
        <v>48</v>
      </c>
      <c r="U4" s="4" t="s">
        <v>397</v>
      </c>
      <c r="V4" s="4" t="s">
        <v>384</v>
      </c>
      <c r="W4" s="4" t="s">
        <v>41</v>
      </c>
      <c r="X4" s="4" t="s">
        <v>381</v>
      </c>
      <c r="Y4" s="4" t="s">
        <v>398</v>
      </c>
      <c r="Z4" s="7">
        <v>45686</v>
      </c>
      <c r="AA4" s="7">
        <v>45708</v>
      </c>
      <c r="AB4" s="4"/>
      <c r="AC4" s="4"/>
      <c r="AD4" s="4"/>
    </row>
    <row r="5" spans="1:30" ht="150.75">
      <c r="A5" s="4" t="s">
        <v>399</v>
      </c>
      <c r="B5" s="4"/>
      <c r="C5" s="4"/>
      <c r="D5" s="4" t="s">
        <v>400</v>
      </c>
      <c r="E5" s="16">
        <v>45461</v>
      </c>
      <c r="F5" s="16">
        <v>45506</v>
      </c>
      <c r="G5" s="7"/>
      <c r="H5" s="4" t="s">
        <v>377</v>
      </c>
      <c r="I5" s="4" t="s">
        <v>378</v>
      </c>
      <c r="J5" s="4" t="s">
        <v>379</v>
      </c>
      <c r="K5" s="4" t="s">
        <v>401</v>
      </c>
      <c r="L5" s="4" t="s">
        <v>381</v>
      </c>
      <c r="M5" s="4"/>
      <c r="N5" s="4" t="s">
        <v>382</v>
      </c>
      <c r="O5" s="23"/>
      <c r="P5" s="23">
        <v>0.14399999999999999</v>
      </c>
      <c r="Q5" s="24">
        <v>0</v>
      </c>
      <c r="R5" s="13">
        <v>1550</v>
      </c>
      <c r="S5" s="4" t="s">
        <v>383</v>
      </c>
      <c r="T5" s="14">
        <v>12</v>
      </c>
      <c r="U5" s="4" t="s">
        <v>255</v>
      </c>
      <c r="V5" s="4" t="s">
        <v>384</v>
      </c>
      <c r="W5" s="4" t="s">
        <v>41</v>
      </c>
      <c r="X5" s="4"/>
      <c r="Y5" s="4" t="s">
        <v>402</v>
      </c>
      <c r="Z5" s="7">
        <v>45565</v>
      </c>
      <c r="AA5" s="7">
        <v>45582</v>
      </c>
      <c r="AB5" s="4" t="s">
        <v>386</v>
      </c>
      <c r="AC5" s="4" t="s">
        <v>387</v>
      </c>
      <c r="AD5" s="4"/>
    </row>
    <row r="6" spans="1:30" ht="409.6">
      <c r="A6" s="4" t="s">
        <v>403</v>
      </c>
      <c r="B6" s="4" t="s">
        <v>404</v>
      </c>
      <c r="C6" s="4" t="s">
        <v>405</v>
      </c>
      <c r="D6" s="4" t="s">
        <v>406</v>
      </c>
      <c r="E6" s="16">
        <v>45530</v>
      </c>
      <c r="F6" s="16">
        <v>45575</v>
      </c>
      <c r="G6" s="7"/>
      <c r="H6" s="4" t="s">
        <v>377</v>
      </c>
      <c r="I6" s="4" t="s">
        <v>407</v>
      </c>
      <c r="J6" s="4" t="s">
        <v>408</v>
      </c>
      <c r="K6" s="4" t="s">
        <v>409</v>
      </c>
      <c r="L6" s="4" t="s">
        <v>381</v>
      </c>
      <c r="M6" s="4"/>
      <c r="N6" s="4" t="s">
        <v>410</v>
      </c>
      <c r="O6" s="23"/>
      <c r="P6" s="23">
        <v>0.108</v>
      </c>
      <c r="Q6" s="24">
        <v>0</v>
      </c>
      <c r="R6" s="13">
        <v>20000</v>
      </c>
      <c r="S6" s="4" t="s">
        <v>383</v>
      </c>
      <c r="T6" s="14">
        <v>12</v>
      </c>
      <c r="U6" s="4" t="s">
        <v>77</v>
      </c>
      <c r="V6" s="4" t="s">
        <v>92</v>
      </c>
      <c r="W6" s="4" t="s">
        <v>411</v>
      </c>
      <c r="X6" s="4" t="s">
        <v>381</v>
      </c>
      <c r="Y6" s="4"/>
      <c r="Z6" s="7">
        <v>45715</v>
      </c>
      <c r="AA6" s="7">
        <v>45755</v>
      </c>
      <c r="AB6" s="4" t="s">
        <v>412</v>
      </c>
      <c r="AC6" s="4"/>
      <c r="AD6" s="4"/>
    </row>
    <row r="7" spans="1:30" ht="127.5">
      <c r="A7" s="4" t="s">
        <v>413</v>
      </c>
      <c r="B7" s="4" t="s">
        <v>414</v>
      </c>
      <c r="C7" s="4" t="s">
        <v>415</v>
      </c>
      <c r="D7" s="4" t="s">
        <v>416</v>
      </c>
      <c r="E7" s="16">
        <v>45555</v>
      </c>
      <c r="F7" s="16">
        <v>45600</v>
      </c>
      <c r="G7" s="7">
        <v>45691</v>
      </c>
      <c r="H7" s="4" t="s">
        <v>417</v>
      </c>
      <c r="I7" s="4" t="s">
        <v>418</v>
      </c>
      <c r="J7" s="4" t="s">
        <v>35</v>
      </c>
      <c r="K7" s="4" t="s">
        <v>419</v>
      </c>
      <c r="L7" s="4" t="s">
        <v>381</v>
      </c>
      <c r="M7" s="4"/>
      <c r="N7" s="4" t="s">
        <v>420</v>
      </c>
      <c r="O7" s="23"/>
      <c r="P7" s="23">
        <v>0.16200000000000001</v>
      </c>
      <c r="Q7" s="24">
        <v>0</v>
      </c>
      <c r="R7" s="13">
        <v>1000000000</v>
      </c>
      <c r="S7" s="4" t="s">
        <v>396</v>
      </c>
      <c r="T7" s="14">
        <v>12</v>
      </c>
      <c r="U7" s="4" t="s">
        <v>397</v>
      </c>
      <c r="V7" s="4" t="s">
        <v>92</v>
      </c>
      <c r="W7" s="4" t="s">
        <v>411</v>
      </c>
      <c r="X7" s="4" t="s">
        <v>394</v>
      </c>
      <c r="Y7" s="4"/>
      <c r="Z7" s="7">
        <v>45686</v>
      </c>
      <c r="AA7" s="7">
        <v>45834</v>
      </c>
      <c r="AB7" s="4" t="s">
        <v>421</v>
      </c>
      <c r="AC7" s="4" t="s">
        <v>422</v>
      </c>
      <c r="AD7" s="4" t="s">
        <v>422</v>
      </c>
    </row>
    <row r="8" spans="1:30" ht="92.25">
      <c r="A8" s="4" t="s">
        <v>423</v>
      </c>
      <c r="B8" s="4" t="s">
        <v>424</v>
      </c>
      <c r="C8" s="4" t="s">
        <v>425</v>
      </c>
      <c r="D8" s="4" t="s">
        <v>426</v>
      </c>
      <c r="E8" s="16">
        <v>45642</v>
      </c>
      <c r="F8" s="16">
        <v>45684</v>
      </c>
      <c r="G8" s="7"/>
      <c r="H8" s="4" t="s">
        <v>377</v>
      </c>
      <c r="I8" s="4" t="s">
        <v>427</v>
      </c>
      <c r="J8" s="4" t="s">
        <v>35</v>
      </c>
      <c r="K8" s="4" t="s">
        <v>428</v>
      </c>
      <c r="L8" s="4" t="s">
        <v>381</v>
      </c>
      <c r="M8" s="4"/>
      <c r="N8" s="4" t="s">
        <v>429</v>
      </c>
      <c r="O8" s="23"/>
      <c r="P8" s="23">
        <v>0.126</v>
      </c>
      <c r="Q8" s="24">
        <v>0</v>
      </c>
      <c r="R8" s="13">
        <v>400</v>
      </c>
      <c r="S8" s="4" t="s">
        <v>383</v>
      </c>
      <c r="T8" s="14">
        <v>12</v>
      </c>
      <c r="U8" s="4" t="s">
        <v>77</v>
      </c>
      <c r="V8" s="4" t="s">
        <v>384</v>
      </c>
      <c r="W8" s="4" t="s">
        <v>41</v>
      </c>
      <c r="X8" s="4" t="s">
        <v>381</v>
      </c>
      <c r="Y8" s="4" t="s">
        <v>430</v>
      </c>
      <c r="Z8" s="7">
        <v>45715</v>
      </c>
      <c r="AA8" s="7">
        <v>45862</v>
      </c>
      <c r="AB8" s="4"/>
      <c r="AC8" s="4"/>
      <c r="AD8" s="4"/>
    </row>
    <row r="9" spans="1:30" ht="185.25">
      <c r="A9" s="4" t="s">
        <v>431</v>
      </c>
      <c r="B9" s="4" t="s">
        <v>432</v>
      </c>
      <c r="C9" s="4" t="s">
        <v>433</v>
      </c>
      <c r="D9" s="4" t="s">
        <v>434</v>
      </c>
      <c r="E9" s="16">
        <v>45652</v>
      </c>
      <c r="F9" s="16">
        <v>45697</v>
      </c>
      <c r="G9" s="7"/>
      <c r="H9" s="4" t="s">
        <v>377</v>
      </c>
      <c r="I9" s="4" t="s">
        <v>435</v>
      </c>
      <c r="J9" s="4" t="s">
        <v>436</v>
      </c>
      <c r="K9" s="4" t="s">
        <v>437</v>
      </c>
      <c r="L9" s="4" t="s">
        <v>381</v>
      </c>
      <c r="M9" s="4"/>
      <c r="N9" s="4" t="s">
        <v>438</v>
      </c>
      <c r="O9" s="23"/>
      <c r="P9" s="23">
        <v>0.126</v>
      </c>
      <c r="Q9" s="24">
        <v>0</v>
      </c>
      <c r="R9" s="13">
        <v>2000</v>
      </c>
      <c r="S9" s="4" t="s">
        <v>396</v>
      </c>
      <c r="T9" s="14">
        <v>12</v>
      </c>
      <c r="U9" s="4" t="s">
        <v>84</v>
      </c>
      <c r="V9" s="4" t="s">
        <v>384</v>
      </c>
      <c r="W9" s="4" t="s">
        <v>385</v>
      </c>
      <c r="X9" s="4" t="s">
        <v>381</v>
      </c>
      <c r="Y9" s="4" t="s">
        <v>439</v>
      </c>
      <c r="Z9" s="7">
        <v>45742</v>
      </c>
      <c r="AA9" s="7">
        <v>45796</v>
      </c>
      <c r="AB9" s="4" t="s">
        <v>440</v>
      </c>
      <c r="AC9" s="4" t="s">
        <v>441</v>
      </c>
      <c r="AD9" s="4"/>
    </row>
    <row r="10" spans="1:30" ht="104.25">
      <c r="A10" s="4" t="s">
        <v>442</v>
      </c>
      <c r="B10" s="4" t="s">
        <v>443</v>
      </c>
      <c r="C10" s="4" t="s">
        <v>444</v>
      </c>
      <c r="D10" s="4" t="s">
        <v>445</v>
      </c>
      <c r="E10" s="16">
        <v>45652</v>
      </c>
      <c r="F10" s="16">
        <v>45697</v>
      </c>
      <c r="G10" s="7"/>
      <c r="H10" s="4" t="s">
        <v>377</v>
      </c>
      <c r="I10" s="4" t="s">
        <v>446</v>
      </c>
      <c r="J10" s="4" t="s">
        <v>447</v>
      </c>
      <c r="K10" s="4" t="s">
        <v>448</v>
      </c>
      <c r="L10" s="4" t="s">
        <v>381</v>
      </c>
      <c r="M10" s="4"/>
      <c r="N10" s="4" t="s">
        <v>449</v>
      </c>
      <c r="O10" s="23"/>
      <c r="P10" s="23">
        <v>0.108</v>
      </c>
      <c r="Q10" s="24">
        <v>0</v>
      </c>
      <c r="R10" s="13">
        <v>1500</v>
      </c>
      <c r="S10" s="4" t="s">
        <v>383</v>
      </c>
      <c r="T10" s="14">
        <v>12</v>
      </c>
      <c r="U10" s="4" t="s">
        <v>50</v>
      </c>
      <c r="V10" s="4" t="s">
        <v>384</v>
      </c>
      <c r="W10" s="4" t="s">
        <v>385</v>
      </c>
      <c r="X10" s="4" t="s">
        <v>381</v>
      </c>
      <c r="Y10" s="4" t="s">
        <v>450</v>
      </c>
      <c r="Z10" s="7">
        <v>45806</v>
      </c>
      <c r="AA10" s="7">
        <v>45834</v>
      </c>
      <c r="AB10" s="4" t="s">
        <v>451</v>
      </c>
      <c r="AC10" s="4" t="s">
        <v>452</v>
      </c>
      <c r="AD10" s="4"/>
    </row>
    <row r="11" spans="1:30" ht="92.25">
      <c r="A11" s="4" t="s">
        <v>453</v>
      </c>
      <c r="B11" s="4" t="s">
        <v>454</v>
      </c>
      <c r="C11" s="4" t="s">
        <v>455</v>
      </c>
      <c r="D11" s="4" t="s">
        <v>456</v>
      </c>
      <c r="E11" s="16">
        <v>45652</v>
      </c>
      <c r="F11" s="16">
        <v>45697</v>
      </c>
      <c r="G11" s="7"/>
      <c r="H11" s="4" t="s">
        <v>377</v>
      </c>
      <c r="I11" s="4" t="s">
        <v>457</v>
      </c>
      <c r="J11" s="4" t="s">
        <v>458</v>
      </c>
      <c r="K11" s="4" t="s">
        <v>459</v>
      </c>
      <c r="L11" s="4" t="s">
        <v>381</v>
      </c>
      <c r="M11" s="4"/>
      <c r="N11" s="4" t="s">
        <v>460</v>
      </c>
      <c r="O11" s="23"/>
      <c r="P11" s="23">
        <v>0.18</v>
      </c>
      <c r="Q11" s="24">
        <v>0</v>
      </c>
      <c r="R11" s="13">
        <v>3500</v>
      </c>
      <c r="S11" s="4" t="s">
        <v>396</v>
      </c>
      <c r="T11" s="14">
        <v>12</v>
      </c>
      <c r="U11" s="4" t="s">
        <v>255</v>
      </c>
      <c r="V11" s="4" t="s">
        <v>92</v>
      </c>
      <c r="W11" s="4" t="s">
        <v>41</v>
      </c>
      <c r="X11" s="4"/>
      <c r="Y11" s="4"/>
      <c r="Z11" s="7">
        <v>45806</v>
      </c>
      <c r="AA11" s="7">
        <v>45923</v>
      </c>
      <c r="AB11" s="4"/>
      <c r="AC11" s="4"/>
      <c r="AD11" s="4"/>
    </row>
    <row r="12" spans="1:30" ht="138.75">
      <c r="A12" s="4" t="s">
        <v>461</v>
      </c>
      <c r="B12" s="4" t="s">
        <v>462</v>
      </c>
      <c r="C12" s="4" t="s">
        <v>463</v>
      </c>
      <c r="D12" s="4" t="s">
        <v>464</v>
      </c>
      <c r="E12" s="16">
        <v>45673</v>
      </c>
      <c r="F12" s="16">
        <v>45717</v>
      </c>
      <c r="G12" s="7"/>
      <c r="H12" s="4" t="s">
        <v>377</v>
      </c>
      <c r="I12" s="4" t="s">
        <v>465</v>
      </c>
      <c r="J12" s="4" t="s">
        <v>55</v>
      </c>
      <c r="K12" s="4" t="s">
        <v>466</v>
      </c>
      <c r="L12" s="4" t="s">
        <v>381</v>
      </c>
      <c r="M12" s="4" t="s">
        <v>467</v>
      </c>
      <c r="N12" s="4" t="s">
        <v>468</v>
      </c>
      <c r="O12" s="23"/>
      <c r="P12" s="23">
        <v>0.126</v>
      </c>
      <c r="Q12" s="24">
        <v>0</v>
      </c>
      <c r="R12" s="13">
        <v>6000000</v>
      </c>
      <c r="S12" s="4" t="s">
        <v>469</v>
      </c>
      <c r="T12" s="14">
        <v>12</v>
      </c>
      <c r="U12" s="4" t="s">
        <v>50</v>
      </c>
      <c r="V12" s="4" t="s">
        <v>384</v>
      </c>
      <c r="W12" s="4" t="s">
        <v>385</v>
      </c>
      <c r="X12" s="4" t="s">
        <v>394</v>
      </c>
      <c r="Y12" s="4"/>
      <c r="Z12" s="7">
        <v>45775</v>
      </c>
      <c r="AA12" s="7">
        <v>45796</v>
      </c>
      <c r="AB12" s="4" t="s">
        <v>440</v>
      </c>
      <c r="AC12" s="4" t="s">
        <v>470</v>
      </c>
      <c r="AD12" s="4" t="s">
        <v>388</v>
      </c>
    </row>
    <row r="13" spans="1:30" ht="81">
      <c r="A13" s="4" t="s">
        <v>471</v>
      </c>
      <c r="B13" s="4" t="s">
        <v>472</v>
      </c>
      <c r="C13" s="4" t="s">
        <v>473</v>
      </c>
      <c r="D13" s="4" t="s">
        <v>474</v>
      </c>
      <c r="E13" s="16">
        <v>45693</v>
      </c>
      <c r="F13" s="16">
        <v>45738</v>
      </c>
      <c r="G13" s="7">
        <v>45974</v>
      </c>
      <c r="H13" s="4" t="s">
        <v>417</v>
      </c>
      <c r="I13" s="4" t="s">
        <v>475</v>
      </c>
      <c r="J13" s="4" t="s">
        <v>476</v>
      </c>
      <c r="K13" s="4" t="s">
        <v>477</v>
      </c>
      <c r="L13" s="4" t="s">
        <v>381</v>
      </c>
      <c r="M13" s="4" t="s">
        <v>467</v>
      </c>
      <c r="N13" s="4" t="s">
        <v>478</v>
      </c>
      <c r="O13" s="23"/>
      <c r="P13" s="23">
        <v>0.09</v>
      </c>
      <c r="Q13" s="24">
        <v>0</v>
      </c>
      <c r="R13" s="13">
        <v>24650</v>
      </c>
      <c r="S13" s="4" t="s">
        <v>383</v>
      </c>
      <c r="T13" s="14">
        <v>12</v>
      </c>
      <c r="U13" s="4" t="s">
        <v>50</v>
      </c>
      <c r="V13" s="4" t="s">
        <v>384</v>
      </c>
      <c r="W13" s="4" t="s">
        <v>385</v>
      </c>
      <c r="X13" s="4" t="s">
        <v>394</v>
      </c>
      <c r="Y13" s="4" t="s">
        <v>479</v>
      </c>
      <c r="Z13" s="7">
        <v>45775</v>
      </c>
      <c r="AA13" s="7">
        <v>45796</v>
      </c>
      <c r="AB13" s="4" t="s">
        <v>440</v>
      </c>
      <c r="AC13" s="4" t="s">
        <v>480</v>
      </c>
      <c r="AD13" s="4"/>
    </row>
    <row r="14" spans="1:30" ht="104.25">
      <c r="A14" s="4" t="s">
        <v>481</v>
      </c>
      <c r="B14" s="4" t="s">
        <v>482</v>
      </c>
      <c r="C14" s="4" t="s">
        <v>483</v>
      </c>
      <c r="D14" s="4" t="s">
        <v>484</v>
      </c>
      <c r="E14" s="16">
        <v>45693</v>
      </c>
      <c r="F14" s="16">
        <v>45738</v>
      </c>
      <c r="G14" s="7">
        <v>45987</v>
      </c>
      <c r="H14" s="4" t="s">
        <v>417</v>
      </c>
      <c r="I14" s="4" t="s">
        <v>485</v>
      </c>
      <c r="J14" s="4" t="s">
        <v>35</v>
      </c>
      <c r="K14" s="4" t="s">
        <v>486</v>
      </c>
      <c r="L14" s="4" t="s">
        <v>381</v>
      </c>
      <c r="M14" s="4" t="s">
        <v>487</v>
      </c>
      <c r="N14" s="4" t="s">
        <v>488</v>
      </c>
      <c r="O14" s="23"/>
      <c r="P14" s="23">
        <v>0.14399999999999999</v>
      </c>
      <c r="Q14" s="24">
        <v>0</v>
      </c>
      <c r="R14" s="13">
        <v>510</v>
      </c>
      <c r="S14" s="4" t="s">
        <v>396</v>
      </c>
      <c r="T14" s="14">
        <v>12</v>
      </c>
      <c r="U14" s="4" t="s">
        <v>255</v>
      </c>
      <c r="V14" s="4" t="s">
        <v>384</v>
      </c>
      <c r="W14" s="4" t="s">
        <v>41</v>
      </c>
      <c r="X14" s="4" t="s">
        <v>394</v>
      </c>
      <c r="Y14" s="4"/>
      <c r="Z14" s="7">
        <v>45806</v>
      </c>
      <c r="AA14" s="7">
        <v>45834</v>
      </c>
      <c r="AB14" s="4" t="s">
        <v>451</v>
      </c>
      <c r="AC14" s="4"/>
      <c r="AD14" s="4"/>
    </row>
    <row r="15" spans="1:30" ht="150.75">
      <c r="A15" s="4" t="s">
        <v>489</v>
      </c>
      <c r="B15" s="4" t="s">
        <v>490</v>
      </c>
      <c r="C15" s="4" t="s">
        <v>491</v>
      </c>
      <c r="D15" s="4" t="s">
        <v>492</v>
      </c>
      <c r="E15" s="16">
        <v>45705</v>
      </c>
      <c r="F15" s="16">
        <v>45750</v>
      </c>
      <c r="G15" s="7">
        <v>45777</v>
      </c>
      <c r="H15" s="4" t="s">
        <v>417</v>
      </c>
      <c r="I15" s="4" t="s">
        <v>378</v>
      </c>
      <c r="J15" s="4" t="s">
        <v>379</v>
      </c>
      <c r="K15" s="4" t="s">
        <v>401</v>
      </c>
      <c r="L15" s="4" t="s">
        <v>381</v>
      </c>
      <c r="M15" s="4" t="s">
        <v>467</v>
      </c>
      <c r="N15" s="4" t="s">
        <v>493</v>
      </c>
      <c r="O15" s="23"/>
      <c r="P15" s="23">
        <v>0.14399999999999999</v>
      </c>
      <c r="Q15" s="24">
        <v>0</v>
      </c>
      <c r="R15" s="13">
        <v>4000</v>
      </c>
      <c r="S15" s="4" t="s">
        <v>383</v>
      </c>
      <c r="T15" s="14">
        <v>12</v>
      </c>
      <c r="U15" s="4" t="s">
        <v>255</v>
      </c>
      <c r="V15" s="4" t="s">
        <v>384</v>
      </c>
      <c r="W15" s="4" t="s">
        <v>385</v>
      </c>
      <c r="X15" s="4" t="s">
        <v>394</v>
      </c>
      <c r="Y15" s="4" t="s">
        <v>494</v>
      </c>
      <c r="Z15" s="7">
        <v>45742</v>
      </c>
      <c r="AA15" s="7">
        <v>45755</v>
      </c>
      <c r="AB15" s="4" t="s">
        <v>412</v>
      </c>
      <c r="AC15" s="4" t="s">
        <v>495</v>
      </c>
      <c r="AD15" s="4"/>
    </row>
    <row r="16" spans="1:30" ht="81">
      <c r="A16" s="4" t="s">
        <v>496</v>
      </c>
      <c r="B16" s="4" t="s">
        <v>497</v>
      </c>
      <c r="C16" s="4" t="s">
        <v>498</v>
      </c>
      <c r="D16" s="4" t="s">
        <v>499</v>
      </c>
      <c r="E16" s="16">
        <v>45705</v>
      </c>
      <c r="F16" s="16">
        <v>45750</v>
      </c>
      <c r="G16" s="7"/>
      <c r="H16" s="4" t="s">
        <v>377</v>
      </c>
      <c r="I16" s="4" t="s">
        <v>500</v>
      </c>
      <c r="J16" s="4" t="s">
        <v>501</v>
      </c>
      <c r="K16" s="4" t="s">
        <v>502</v>
      </c>
      <c r="L16" s="4" t="s">
        <v>381</v>
      </c>
      <c r="M16" s="4"/>
      <c r="N16" s="4" t="s">
        <v>503</v>
      </c>
      <c r="O16" s="23"/>
      <c r="P16" s="23">
        <v>5.3999999999999999E-2</v>
      </c>
      <c r="Q16" s="24">
        <v>0</v>
      </c>
      <c r="R16" s="13">
        <v>972</v>
      </c>
      <c r="S16" s="4" t="s">
        <v>383</v>
      </c>
      <c r="T16" s="14">
        <v>12</v>
      </c>
      <c r="U16" s="4" t="s">
        <v>77</v>
      </c>
      <c r="V16" s="4" t="s">
        <v>384</v>
      </c>
      <c r="W16" s="4" t="s">
        <v>385</v>
      </c>
      <c r="X16" s="4" t="s">
        <v>381</v>
      </c>
      <c r="Y16" s="4" t="s">
        <v>504</v>
      </c>
      <c r="Z16" s="7">
        <v>45775</v>
      </c>
      <c r="AA16" s="7">
        <v>45796</v>
      </c>
      <c r="AB16" s="4" t="s">
        <v>440</v>
      </c>
      <c r="AC16" s="4" t="s">
        <v>505</v>
      </c>
      <c r="AD16" s="4"/>
    </row>
    <row r="17" spans="1:30" ht="104.25">
      <c r="A17" s="4" t="s">
        <v>506</v>
      </c>
      <c r="B17" s="4" t="s">
        <v>507</v>
      </c>
      <c r="C17" s="4" t="s">
        <v>508</v>
      </c>
      <c r="D17" s="4" t="s">
        <v>509</v>
      </c>
      <c r="E17" s="16">
        <v>45705</v>
      </c>
      <c r="F17" s="16">
        <v>45750</v>
      </c>
      <c r="G17" s="7">
        <v>45817</v>
      </c>
      <c r="H17" s="4" t="s">
        <v>417</v>
      </c>
      <c r="I17" s="4" t="s">
        <v>510</v>
      </c>
      <c r="J17" s="4" t="s">
        <v>55</v>
      </c>
      <c r="K17" s="4" t="s">
        <v>511</v>
      </c>
      <c r="L17" s="4" t="s">
        <v>381</v>
      </c>
      <c r="M17" s="4" t="s">
        <v>512</v>
      </c>
      <c r="N17" s="4" t="s">
        <v>513</v>
      </c>
      <c r="O17" s="23"/>
      <c r="P17" s="23">
        <v>0.14399999999999999</v>
      </c>
      <c r="Q17" s="24">
        <v>0</v>
      </c>
      <c r="R17" s="13">
        <v>80</v>
      </c>
      <c r="S17" s="4" t="s">
        <v>383</v>
      </c>
      <c r="T17" s="14">
        <v>12</v>
      </c>
      <c r="U17" s="4" t="s">
        <v>176</v>
      </c>
      <c r="V17" s="4" t="s">
        <v>384</v>
      </c>
      <c r="W17" s="4" t="s">
        <v>41</v>
      </c>
      <c r="X17" s="4" t="s">
        <v>394</v>
      </c>
      <c r="Y17" s="4" t="s">
        <v>514</v>
      </c>
      <c r="Z17" s="7">
        <v>45775</v>
      </c>
      <c r="AA17" s="7">
        <v>45862</v>
      </c>
      <c r="AB17" s="4" t="s">
        <v>515</v>
      </c>
      <c r="AC17" s="4"/>
      <c r="AD17" s="4"/>
    </row>
    <row r="18" spans="1:30" ht="81">
      <c r="A18" s="4" t="s">
        <v>516</v>
      </c>
      <c r="B18" s="4" t="s">
        <v>517</v>
      </c>
      <c r="C18" s="4" t="s">
        <v>518</v>
      </c>
      <c r="D18" s="4" t="s">
        <v>519</v>
      </c>
      <c r="E18" s="16">
        <v>45705</v>
      </c>
      <c r="F18" s="16">
        <v>45750</v>
      </c>
      <c r="G18" s="7">
        <v>45987</v>
      </c>
      <c r="H18" s="4" t="s">
        <v>417</v>
      </c>
      <c r="I18" s="4" t="s">
        <v>520</v>
      </c>
      <c r="J18" s="4" t="s">
        <v>35</v>
      </c>
      <c r="K18" s="4" t="s">
        <v>521</v>
      </c>
      <c r="L18" s="4" t="s">
        <v>381</v>
      </c>
      <c r="M18" s="4" t="s">
        <v>467</v>
      </c>
      <c r="N18" s="4" t="s">
        <v>522</v>
      </c>
      <c r="O18" s="23"/>
      <c r="P18" s="23">
        <v>0.126</v>
      </c>
      <c r="Q18" s="24">
        <v>0</v>
      </c>
      <c r="R18" s="13">
        <v>2500</v>
      </c>
      <c r="S18" s="4" t="s">
        <v>383</v>
      </c>
      <c r="T18" s="14">
        <v>12</v>
      </c>
      <c r="U18" s="4" t="s">
        <v>50</v>
      </c>
      <c r="V18" s="4" t="s">
        <v>384</v>
      </c>
      <c r="W18" s="4" t="s">
        <v>385</v>
      </c>
      <c r="X18" s="4" t="s">
        <v>394</v>
      </c>
      <c r="Y18" s="4" t="s">
        <v>450</v>
      </c>
      <c r="Z18" s="7">
        <v>45806</v>
      </c>
      <c r="AA18" s="7">
        <v>45834</v>
      </c>
      <c r="AB18" s="4" t="s">
        <v>451</v>
      </c>
      <c r="AC18" s="4" t="s">
        <v>523</v>
      </c>
      <c r="AD18" s="4"/>
    </row>
    <row r="19" spans="1:30" ht="92.25">
      <c r="A19" s="4" t="s">
        <v>524</v>
      </c>
      <c r="B19" s="4" t="s">
        <v>525</v>
      </c>
      <c r="C19" s="4" t="s">
        <v>526</v>
      </c>
      <c r="D19" s="4" t="s">
        <v>527</v>
      </c>
      <c r="E19" s="16">
        <v>45705</v>
      </c>
      <c r="F19" s="16">
        <v>45750</v>
      </c>
      <c r="G19" s="7"/>
      <c r="H19" s="4" t="s">
        <v>377</v>
      </c>
      <c r="I19" s="4" t="s">
        <v>528</v>
      </c>
      <c r="J19" s="4" t="s">
        <v>529</v>
      </c>
      <c r="K19" s="4" t="s">
        <v>530</v>
      </c>
      <c r="L19" s="4" t="s">
        <v>394</v>
      </c>
      <c r="M19" s="4"/>
      <c r="N19" s="4" t="s">
        <v>531</v>
      </c>
      <c r="O19" s="23"/>
      <c r="P19" s="23">
        <v>0.108</v>
      </c>
      <c r="Q19" s="24">
        <v>0</v>
      </c>
      <c r="R19" s="13">
        <v>20000</v>
      </c>
      <c r="S19" s="4" t="s">
        <v>383</v>
      </c>
      <c r="T19" s="14">
        <v>12</v>
      </c>
      <c r="U19" s="4" t="s">
        <v>50</v>
      </c>
      <c r="V19" s="4" t="s">
        <v>384</v>
      </c>
      <c r="W19" s="4" t="s">
        <v>385</v>
      </c>
      <c r="X19" s="4" t="s">
        <v>394</v>
      </c>
      <c r="Y19" s="4" t="s">
        <v>532</v>
      </c>
      <c r="Z19" s="7">
        <v>45775</v>
      </c>
      <c r="AA19" s="7">
        <v>45834</v>
      </c>
      <c r="AB19" s="4" t="s">
        <v>451</v>
      </c>
      <c r="AC19" s="4" t="s">
        <v>533</v>
      </c>
      <c r="AD19" s="4"/>
    </row>
    <row r="20" spans="1:30" ht="92.25">
      <c r="A20" s="4" t="s">
        <v>534</v>
      </c>
      <c r="B20" s="4" t="s">
        <v>535</v>
      </c>
      <c r="C20" s="4" t="s">
        <v>536</v>
      </c>
      <c r="D20" s="4" t="s">
        <v>537</v>
      </c>
      <c r="E20" s="16">
        <v>45713</v>
      </c>
      <c r="F20" s="16">
        <v>45758</v>
      </c>
      <c r="G20" s="7">
        <v>45860</v>
      </c>
      <c r="H20" s="4" t="s">
        <v>417</v>
      </c>
      <c r="I20" s="4" t="s">
        <v>538</v>
      </c>
      <c r="J20" s="4" t="s">
        <v>539</v>
      </c>
      <c r="K20" s="4" t="s">
        <v>540</v>
      </c>
      <c r="L20" s="4" t="s">
        <v>381</v>
      </c>
      <c r="M20" s="4" t="s">
        <v>467</v>
      </c>
      <c r="N20" s="4" t="s">
        <v>541</v>
      </c>
      <c r="O20" s="23"/>
      <c r="P20" s="23">
        <v>0.09</v>
      </c>
      <c r="Q20" s="24">
        <v>0</v>
      </c>
      <c r="R20" s="13">
        <v>910000</v>
      </c>
      <c r="S20" s="4" t="s">
        <v>383</v>
      </c>
      <c r="T20" s="14">
        <v>12</v>
      </c>
      <c r="U20" s="4" t="s">
        <v>50</v>
      </c>
      <c r="V20" s="4" t="s">
        <v>384</v>
      </c>
      <c r="W20" s="4" t="s">
        <v>385</v>
      </c>
      <c r="X20" s="4" t="s">
        <v>394</v>
      </c>
      <c r="Y20" s="4" t="s">
        <v>542</v>
      </c>
      <c r="Z20" s="7">
        <v>45775</v>
      </c>
      <c r="AA20" s="7">
        <v>45796</v>
      </c>
      <c r="AB20" s="4" t="s">
        <v>440</v>
      </c>
      <c r="AC20" s="4" t="s">
        <v>543</v>
      </c>
      <c r="AD20" s="4" t="s">
        <v>388</v>
      </c>
    </row>
    <row r="21" spans="1:30" ht="81">
      <c r="A21" s="4" t="s">
        <v>544</v>
      </c>
      <c r="B21" s="4" t="s">
        <v>545</v>
      </c>
      <c r="C21" s="4" t="s">
        <v>546</v>
      </c>
      <c r="D21" s="4" t="s">
        <v>547</v>
      </c>
      <c r="E21" s="16">
        <v>45713</v>
      </c>
      <c r="F21" s="16">
        <v>45758</v>
      </c>
      <c r="G21" s="7"/>
      <c r="H21" s="4" t="s">
        <v>377</v>
      </c>
      <c r="I21" s="4" t="s">
        <v>548</v>
      </c>
      <c r="J21" s="4" t="s">
        <v>55</v>
      </c>
      <c r="K21" s="4" t="s">
        <v>549</v>
      </c>
      <c r="L21" s="4" t="s">
        <v>381</v>
      </c>
      <c r="M21" s="4"/>
      <c r="N21" s="4" t="s">
        <v>550</v>
      </c>
      <c r="O21" s="23"/>
      <c r="P21" s="23">
        <v>0.126</v>
      </c>
      <c r="Q21" s="24">
        <v>0</v>
      </c>
      <c r="R21" s="13">
        <v>12000</v>
      </c>
      <c r="S21" s="4" t="s">
        <v>469</v>
      </c>
      <c r="T21" s="14">
        <v>12</v>
      </c>
      <c r="U21" s="4" t="s">
        <v>50</v>
      </c>
      <c r="V21" s="4" t="s">
        <v>384</v>
      </c>
      <c r="W21" s="4" t="s">
        <v>385</v>
      </c>
      <c r="X21" s="4" t="s">
        <v>381</v>
      </c>
      <c r="Y21" s="4" t="s">
        <v>551</v>
      </c>
      <c r="Z21" s="7">
        <v>45775</v>
      </c>
      <c r="AA21" s="7">
        <v>45796</v>
      </c>
      <c r="AB21" s="4" t="s">
        <v>440</v>
      </c>
      <c r="AC21" s="4" t="s">
        <v>552</v>
      </c>
      <c r="AD21" s="4"/>
    </row>
    <row r="22" spans="1:30" ht="92.25">
      <c r="A22" s="4" t="s">
        <v>553</v>
      </c>
      <c r="B22" s="4" t="s">
        <v>554</v>
      </c>
      <c r="C22" s="4" t="s">
        <v>555</v>
      </c>
      <c r="D22" s="4" t="s">
        <v>556</v>
      </c>
      <c r="E22" s="16">
        <v>45721</v>
      </c>
      <c r="F22" s="16">
        <v>45766</v>
      </c>
      <c r="G22" s="7">
        <v>45939</v>
      </c>
      <c r="H22" s="4" t="s">
        <v>417</v>
      </c>
      <c r="I22" s="4" t="s">
        <v>557</v>
      </c>
      <c r="J22" s="4" t="s">
        <v>558</v>
      </c>
      <c r="K22" s="4" t="s">
        <v>559</v>
      </c>
      <c r="L22" s="4" t="s">
        <v>381</v>
      </c>
      <c r="M22" s="4" t="s">
        <v>467</v>
      </c>
      <c r="N22" s="4" t="s">
        <v>560</v>
      </c>
      <c r="O22" s="23"/>
      <c r="P22" s="23">
        <v>0.18</v>
      </c>
      <c r="Q22" s="24">
        <v>0</v>
      </c>
      <c r="R22" s="13">
        <v>2200</v>
      </c>
      <c r="S22" s="4" t="s">
        <v>383</v>
      </c>
      <c r="T22" s="14">
        <v>12</v>
      </c>
      <c r="U22" s="4" t="s">
        <v>50</v>
      </c>
      <c r="V22" s="4" t="s">
        <v>384</v>
      </c>
      <c r="W22" s="4" t="s">
        <v>385</v>
      </c>
      <c r="X22" s="4" t="s">
        <v>394</v>
      </c>
      <c r="Y22" s="4" t="s">
        <v>561</v>
      </c>
      <c r="Z22" s="7">
        <v>45806</v>
      </c>
      <c r="AA22" s="7">
        <v>45834</v>
      </c>
      <c r="AB22" s="4" t="s">
        <v>451</v>
      </c>
      <c r="AC22" s="4" t="s">
        <v>562</v>
      </c>
      <c r="AD22" s="4" t="s">
        <v>388</v>
      </c>
    </row>
    <row r="23" spans="1:30" ht="92.25">
      <c r="A23" s="4" t="s">
        <v>563</v>
      </c>
      <c r="B23" s="4" t="s">
        <v>564</v>
      </c>
      <c r="C23" s="4" t="s">
        <v>565</v>
      </c>
      <c r="D23" s="4" t="s">
        <v>519</v>
      </c>
      <c r="E23" s="16">
        <v>45733</v>
      </c>
      <c r="F23" s="16">
        <v>45778</v>
      </c>
      <c r="G23" s="7">
        <v>45987</v>
      </c>
      <c r="H23" s="4" t="s">
        <v>417</v>
      </c>
      <c r="I23" s="4" t="s">
        <v>520</v>
      </c>
      <c r="J23" s="4" t="s">
        <v>35</v>
      </c>
      <c r="K23" s="4" t="s">
        <v>521</v>
      </c>
      <c r="L23" s="4" t="s">
        <v>381</v>
      </c>
      <c r="M23" s="4" t="s">
        <v>487</v>
      </c>
      <c r="N23" s="4" t="s">
        <v>566</v>
      </c>
      <c r="O23" s="23"/>
      <c r="P23" s="23">
        <v>0.126</v>
      </c>
      <c r="Q23" s="24">
        <v>0</v>
      </c>
      <c r="R23" s="13">
        <v>1000</v>
      </c>
      <c r="S23" s="4" t="s">
        <v>383</v>
      </c>
      <c r="T23" s="14">
        <v>12</v>
      </c>
      <c r="U23" s="4" t="s">
        <v>50</v>
      </c>
      <c r="V23" s="4" t="s">
        <v>384</v>
      </c>
      <c r="W23" s="4" t="s">
        <v>385</v>
      </c>
      <c r="X23" s="4" t="s">
        <v>394</v>
      </c>
      <c r="Y23" s="4" t="s">
        <v>567</v>
      </c>
      <c r="Z23" s="7">
        <v>45835</v>
      </c>
      <c r="AA23" s="7">
        <v>45862</v>
      </c>
      <c r="AB23" s="4" t="s">
        <v>515</v>
      </c>
      <c r="AC23" s="4" t="s">
        <v>568</v>
      </c>
      <c r="AD23" s="4"/>
    </row>
    <row r="24" spans="1:30" ht="104.25">
      <c r="A24" s="4" t="s">
        <v>569</v>
      </c>
      <c r="B24" s="4" t="s">
        <v>570</v>
      </c>
      <c r="C24" s="4" t="s">
        <v>571</v>
      </c>
      <c r="D24" s="4" t="s">
        <v>509</v>
      </c>
      <c r="E24" s="16">
        <v>45733</v>
      </c>
      <c r="F24" s="16">
        <v>45778</v>
      </c>
      <c r="G24" s="7">
        <v>45860</v>
      </c>
      <c r="H24" s="4" t="s">
        <v>417</v>
      </c>
      <c r="I24" s="4" t="s">
        <v>572</v>
      </c>
      <c r="J24" s="4" t="s">
        <v>573</v>
      </c>
      <c r="K24" s="4" t="s">
        <v>574</v>
      </c>
      <c r="L24" s="4" t="s">
        <v>381</v>
      </c>
      <c r="M24" s="4" t="s">
        <v>467</v>
      </c>
      <c r="N24" s="4" t="s">
        <v>575</v>
      </c>
      <c r="O24" s="23"/>
      <c r="P24" s="23">
        <v>0.14399999999999999</v>
      </c>
      <c r="Q24" s="24">
        <v>0</v>
      </c>
      <c r="R24" s="13">
        <v>5500</v>
      </c>
      <c r="S24" s="4" t="s">
        <v>383</v>
      </c>
      <c r="T24" s="14">
        <v>12</v>
      </c>
      <c r="U24" s="4" t="s">
        <v>176</v>
      </c>
      <c r="V24" s="4" t="s">
        <v>384</v>
      </c>
      <c r="W24" s="4" t="s">
        <v>41</v>
      </c>
      <c r="X24" s="4" t="s">
        <v>394</v>
      </c>
      <c r="Y24" s="4" t="s">
        <v>514</v>
      </c>
      <c r="Z24" s="7">
        <v>45806</v>
      </c>
      <c r="AA24" s="7">
        <v>45862</v>
      </c>
      <c r="AB24" s="4" t="s">
        <v>515</v>
      </c>
      <c r="AC24" s="4"/>
      <c r="AD24" s="4"/>
    </row>
    <row r="25" spans="1:30" ht="104.25">
      <c r="A25" s="4" t="s">
        <v>576</v>
      </c>
      <c r="B25" s="4" t="s">
        <v>577</v>
      </c>
      <c r="C25" s="4" t="s">
        <v>578</v>
      </c>
      <c r="D25" s="4" t="s">
        <v>579</v>
      </c>
      <c r="E25" s="16">
        <v>45733</v>
      </c>
      <c r="F25" s="16">
        <v>45778</v>
      </c>
      <c r="G25" s="7"/>
      <c r="H25" s="4" t="s">
        <v>377</v>
      </c>
      <c r="I25" s="4" t="s">
        <v>580</v>
      </c>
      <c r="J25" s="4" t="s">
        <v>35</v>
      </c>
      <c r="K25" s="4" t="s">
        <v>581</v>
      </c>
      <c r="L25" s="4" t="s">
        <v>381</v>
      </c>
      <c r="M25" s="4"/>
      <c r="N25" s="4" t="s">
        <v>582</v>
      </c>
      <c r="O25" s="23"/>
      <c r="P25" s="23">
        <v>0.16</v>
      </c>
      <c r="Q25" s="24">
        <v>0</v>
      </c>
      <c r="R25" s="13">
        <v>1250</v>
      </c>
      <c r="S25" s="4" t="s">
        <v>383</v>
      </c>
      <c r="T25" s="14">
        <v>12</v>
      </c>
      <c r="U25" s="4" t="s">
        <v>255</v>
      </c>
      <c r="V25" s="4" t="s">
        <v>92</v>
      </c>
      <c r="W25" s="4" t="s">
        <v>411</v>
      </c>
      <c r="X25" s="4"/>
      <c r="Y25" s="4" t="s">
        <v>583</v>
      </c>
      <c r="Z25" s="7">
        <v>45835</v>
      </c>
      <c r="AA25" s="7">
        <v>45897</v>
      </c>
      <c r="AB25" s="4" t="s">
        <v>421</v>
      </c>
      <c r="AC25" s="4" t="s">
        <v>422</v>
      </c>
      <c r="AD25" s="4" t="s">
        <v>422</v>
      </c>
    </row>
    <row r="26" spans="1:30" ht="127.5">
      <c r="A26" s="4" t="s">
        <v>584</v>
      </c>
      <c r="B26" s="4" t="s">
        <v>585</v>
      </c>
      <c r="C26" s="4" t="s">
        <v>586</v>
      </c>
      <c r="D26" s="4" t="s">
        <v>579</v>
      </c>
      <c r="E26" s="16">
        <v>45733</v>
      </c>
      <c r="F26" s="16">
        <v>45778</v>
      </c>
      <c r="G26" s="7"/>
      <c r="H26" s="4" t="s">
        <v>377</v>
      </c>
      <c r="I26" s="4" t="s">
        <v>587</v>
      </c>
      <c r="J26" s="4" t="s">
        <v>35</v>
      </c>
      <c r="K26" s="4" t="s">
        <v>588</v>
      </c>
      <c r="L26" s="4" t="s">
        <v>381</v>
      </c>
      <c r="M26" s="4"/>
      <c r="N26" s="4" t="s">
        <v>589</v>
      </c>
      <c r="O26" s="23"/>
      <c r="P26" s="23">
        <v>0.16</v>
      </c>
      <c r="Q26" s="24">
        <v>0</v>
      </c>
      <c r="R26" s="13">
        <v>74000000</v>
      </c>
      <c r="S26" s="4" t="s">
        <v>396</v>
      </c>
      <c r="T26" s="14">
        <v>12</v>
      </c>
      <c r="U26" s="4" t="s">
        <v>255</v>
      </c>
      <c r="V26" s="4" t="s">
        <v>384</v>
      </c>
      <c r="W26" s="4" t="s">
        <v>41</v>
      </c>
      <c r="X26" s="4" t="s">
        <v>381</v>
      </c>
      <c r="Y26" s="4" t="s">
        <v>590</v>
      </c>
      <c r="Z26" s="7">
        <v>45835</v>
      </c>
      <c r="AA26" s="7">
        <v>45923</v>
      </c>
      <c r="AB26" s="4" t="s">
        <v>591</v>
      </c>
      <c r="AC26" s="4"/>
      <c r="AD26" s="4"/>
    </row>
    <row r="27" spans="1:30" ht="92.25">
      <c r="A27" s="4" t="s">
        <v>592</v>
      </c>
      <c r="B27" s="4" t="s">
        <v>593</v>
      </c>
      <c r="C27" s="4" t="s">
        <v>594</v>
      </c>
      <c r="D27" s="4" t="s">
        <v>595</v>
      </c>
      <c r="E27" s="16">
        <v>45741</v>
      </c>
      <c r="F27" s="16">
        <v>45786</v>
      </c>
      <c r="G27" s="7">
        <v>45901</v>
      </c>
      <c r="H27" s="4" t="s">
        <v>417</v>
      </c>
      <c r="I27" s="4" t="s">
        <v>596</v>
      </c>
      <c r="J27" s="4" t="s">
        <v>35</v>
      </c>
      <c r="K27" s="4" t="s">
        <v>597</v>
      </c>
      <c r="L27" s="4" t="s">
        <v>381</v>
      </c>
      <c r="M27" s="4" t="s">
        <v>467</v>
      </c>
      <c r="N27" s="4" t="s">
        <v>598</v>
      </c>
      <c r="O27" s="23"/>
      <c r="P27" s="23">
        <v>0.126</v>
      </c>
      <c r="Q27" s="24">
        <v>0</v>
      </c>
      <c r="R27" s="13">
        <v>30000</v>
      </c>
      <c r="S27" s="4" t="s">
        <v>383</v>
      </c>
      <c r="T27" s="14">
        <v>12</v>
      </c>
      <c r="U27" s="4" t="s">
        <v>50</v>
      </c>
      <c r="V27" s="4" t="s">
        <v>384</v>
      </c>
      <c r="W27" s="4" t="s">
        <v>385</v>
      </c>
      <c r="X27" s="4" t="s">
        <v>394</v>
      </c>
      <c r="Y27" s="4" t="s">
        <v>599</v>
      </c>
      <c r="Z27" s="7">
        <v>45806</v>
      </c>
      <c r="AA27" s="7">
        <v>45834</v>
      </c>
      <c r="AB27" s="4" t="s">
        <v>451</v>
      </c>
      <c r="AC27" s="4" t="s">
        <v>600</v>
      </c>
      <c r="AD27" s="4"/>
    </row>
    <row r="28" spans="1:30" ht="104.25">
      <c r="A28" s="4" t="s">
        <v>601</v>
      </c>
      <c r="B28" s="4" t="s">
        <v>602</v>
      </c>
      <c r="C28" s="4" t="s">
        <v>603</v>
      </c>
      <c r="D28" s="4" t="s">
        <v>604</v>
      </c>
      <c r="E28" s="16">
        <v>45741</v>
      </c>
      <c r="F28" s="16">
        <v>45786</v>
      </c>
      <c r="G28" s="7"/>
      <c r="H28" s="4" t="s">
        <v>377</v>
      </c>
      <c r="I28" s="4" t="s">
        <v>605</v>
      </c>
      <c r="J28" s="4" t="s">
        <v>606</v>
      </c>
      <c r="K28" s="4" t="s">
        <v>607</v>
      </c>
      <c r="L28" s="4" t="s">
        <v>381</v>
      </c>
      <c r="M28" s="4"/>
      <c r="N28" s="4" t="s">
        <v>608</v>
      </c>
      <c r="O28" s="23"/>
      <c r="P28" s="23">
        <v>0.18</v>
      </c>
      <c r="Q28" s="24">
        <v>0</v>
      </c>
      <c r="R28" s="13">
        <v>240000</v>
      </c>
      <c r="S28" s="4" t="s">
        <v>469</v>
      </c>
      <c r="T28" s="14">
        <v>12</v>
      </c>
      <c r="U28" s="4" t="s">
        <v>103</v>
      </c>
      <c r="V28" s="4" t="s">
        <v>384</v>
      </c>
      <c r="W28" s="4" t="s">
        <v>41</v>
      </c>
      <c r="X28" s="4" t="s">
        <v>381</v>
      </c>
      <c r="Y28" s="4" t="s">
        <v>514</v>
      </c>
      <c r="Z28" s="7">
        <v>45835</v>
      </c>
      <c r="AA28" s="7">
        <v>45862</v>
      </c>
      <c r="AB28" s="4" t="s">
        <v>515</v>
      </c>
      <c r="AC28" s="4"/>
      <c r="AD28" s="4"/>
    </row>
    <row r="29" spans="1:30" ht="92.25">
      <c r="A29" s="4" t="s">
        <v>609</v>
      </c>
      <c r="B29" s="4" t="s">
        <v>610</v>
      </c>
      <c r="C29" s="4" t="s">
        <v>611</v>
      </c>
      <c r="D29" s="4" t="s">
        <v>612</v>
      </c>
      <c r="E29" s="16">
        <v>45741</v>
      </c>
      <c r="F29" s="16">
        <v>45786</v>
      </c>
      <c r="G29" s="7"/>
      <c r="H29" s="4" t="s">
        <v>377</v>
      </c>
      <c r="I29" s="4" t="s">
        <v>613</v>
      </c>
      <c r="J29" s="4" t="s">
        <v>614</v>
      </c>
      <c r="K29" s="4" t="s">
        <v>615</v>
      </c>
      <c r="L29" s="4" t="s">
        <v>381</v>
      </c>
      <c r="M29" s="4"/>
      <c r="N29" s="4" t="s">
        <v>616</v>
      </c>
      <c r="O29" s="23"/>
      <c r="P29" s="23">
        <v>0.09</v>
      </c>
      <c r="Q29" s="24">
        <v>0</v>
      </c>
      <c r="R29" s="13">
        <v>250</v>
      </c>
      <c r="S29" s="4" t="s">
        <v>383</v>
      </c>
      <c r="T29" s="14">
        <v>12</v>
      </c>
      <c r="U29" s="4" t="s">
        <v>617</v>
      </c>
      <c r="V29" s="4" t="s">
        <v>92</v>
      </c>
      <c r="W29" s="4" t="s">
        <v>411</v>
      </c>
      <c r="X29" s="4"/>
      <c r="Y29" s="4"/>
      <c r="Z29" s="7">
        <v>45835</v>
      </c>
      <c r="AA29" s="7">
        <v>45897</v>
      </c>
      <c r="AB29" s="4" t="s">
        <v>421</v>
      </c>
      <c r="AC29" s="4" t="s">
        <v>422</v>
      </c>
      <c r="AD29" s="4" t="s">
        <v>422</v>
      </c>
    </row>
    <row r="30" spans="1:30" ht="81">
      <c r="A30" s="4" t="s">
        <v>618</v>
      </c>
      <c r="B30" s="4" t="s">
        <v>619</v>
      </c>
      <c r="C30" s="4" t="s">
        <v>620</v>
      </c>
      <c r="D30" s="4" t="s">
        <v>612</v>
      </c>
      <c r="E30" s="16">
        <v>45741</v>
      </c>
      <c r="F30" s="16">
        <v>45786</v>
      </c>
      <c r="G30" s="7"/>
      <c r="H30" s="4" t="s">
        <v>377</v>
      </c>
      <c r="I30" s="4" t="s">
        <v>621</v>
      </c>
      <c r="J30" s="4" t="s">
        <v>55</v>
      </c>
      <c r="K30" s="4" t="s">
        <v>622</v>
      </c>
      <c r="L30" s="4" t="s">
        <v>381</v>
      </c>
      <c r="M30" s="4"/>
      <c r="N30" s="4" t="s">
        <v>623</v>
      </c>
      <c r="O30" s="23"/>
      <c r="P30" s="23">
        <v>0.09</v>
      </c>
      <c r="Q30" s="24">
        <v>0</v>
      </c>
      <c r="R30" s="13">
        <v>1900</v>
      </c>
      <c r="S30" s="4" t="s">
        <v>383</v>
      </c>
      <c r="T30" s="14">
        <v>12</v>
      </c>
      <c r="U30" s="4" t="s">
        <v>617</v>
      </c>
      <c r="V30" s="4" t="s">
        <v>92</v>
      </c>
      <c r="W30" s="4" t="s">
        <v>411</v>
      </c>
      <c r="X30" s="4"/>
      <c r="Y30" s="4"/>
      <c r="Z30" s="7">
        <v>45835</v>
      </c>
      <c r="AA30" s="7">
        <v>45897</v>
      </c>
      <c r="AB30" s="4" t="s">
        <v>421</v>
      </c>
      <c r="AC30" s="4" t="s">
        <v>422</v>
      </c>
      <c r="AD30" s="4" t="s">
        <v>422</v>
      </c>
    </row>
    <row r="31" spans="1:30" ht="92.25">
      <c r="A31" s="4" t="s">
        <v>624</v>
      </c>
      <c r="B31" s="4" t="s">
        <v>625</v>
      </c>
      <c r="C31" s="4" t="s">
        <v>626</v>
      </c>
      <c r="D31" s="4" t="s">
        <v>612</v>
      </c>
      <c r="E31" s="16">
        <v>45741</v>
      </c>
      <c r="F31" s="16">
        <v>45786</v>
      </c>
      <c r="G31" s="7"/>
      <c r="H31" s="4" t="s">
        <v>377</v>
      </c>
      <c r="I31" s="4" t="s">
        <v>627</v>
      </c>
      <c r="J31" s="4" t="s">
        <v>55</v>
      </c>
      <c r="K31" s="4" t="s">
        <v>628</v>
      </c>
      <c r="L31" s="4" t="s">
        <v>381</v>
      </c>
      <c r="M31" s="4"/>
      <c r="N31" s="4" t="s">
        <v>629</v>
      </c>
      <c r="O31" s="23"/>
      <c r="P31" s="23">
        <v>0.09</v>
      </c>
      <c r="Q31" s="24">
        <v>0</v>
      </c>
      <c r="R31" s="13">
        <v>1000</v>
      </c>
      <c r="S31" s="4" t="s">
        <v>383</v>
      </c>
      <c r="T31" s="14">
        <v>12</v>
      </c>
      <c r="U31" s="4" t="s">
        <v>617</v>
      </c>
      <c r="V31" s="4" t="s">
        <v>92</v>
      </c>
      <c r="W31" s="4" t="s">
        <v>411</v>
      </c>
      <c r="X31" s="4"/>
      <c r="Y31" s="4"/>
      <c r="Z31" s="7">
        <v>45835</v>
      </c>
      <c r="AA31" s="7">
        <v>45897</v>
      </c>
      <c r="AB31" s="4" t="s">
        <v>421</v>
      </c>
      <c r="AC31" s="4" t="s">
        <v>422</v>
      </c>
      <c r="AD31" s="4" t="s">
        <v>422</v>
      </c>
    </row>
    <row r="32" spans="1:30" ht="104.25">
      <c r="A32" s="4" t="s">
        <v>630</v>
      </c>
      <c r="B32" s="4" t="s">
        <v>631</v>
      </c>
      <c r="C32" s="4" t="s">
        <v>632</v>
      </c>
      <c r="D32" s="4" t="s">
        <v>633</v>
      </c>
      <c r="E32" s="16">
        <v>45741</v>
      </c>
      <c r="F32" s="16">
        <v>45786</v>
      </c>
      <c r="G32" s="7"/>
      <c r="H32" s="4" t="s">
        <v>377</v>
      </c>
      <c r="I32" s="4" t="s">
        <v>634</v>
      </c>
      <c r="J32" s="4" t="s">
        <v>35</v>
      </c>
      <c r="K32" s="4" t="s">
        <v>635</v>
      </c>
      <c r="L32" s="4" t="s">
        <v>381</v>
      </c>
      <c r="M32" s="4"/>
      <c r="N32" s="4" t="s">
        <v>636</v>
      </c>
      <c r="O32" s="23"/>
      <c r="P32" s="23">
        <v>0.126</v>
      </c>
      <c r="Q32" s="24">
        <v>0</v>
      </c>
      <c r="R32" s="13">
        <v>3000000</v>
      </c>
      <c r="S32" s="4" t="s">
        <v>469</v>
      </c>
      <c r="T32" s="14">
        <v>12</v>
      </c>
      <c r="U32" s="4" t="s">
        <v>183</v>
      </c>
      <c r="V32" s="4" t="s">
        <v>384</v>
      </c>
      <c r="W32" s="4" t="s">
        <v>41</v>
      </c>
      <c r="X32" s="4" t="s">
        <v>381</v>
      </c>
      <c r="Y32" s="4" t="s">
        <v>590</v>
      </c>
      <c r="Z32" s="7">
        <v>45835</v>
      </c>
      <c r="AA32" s="7">
        <v>45923</v>
      </c>
      <c r="AB32" s="4" t="s">
        <v>591</v>
      </c>
      <c r="AC32" s="4"/>
      <c r="AD32" s="4"/>
    </row>
    <row r="33" spans="1:30" ht="127.5">
      <c r="A33" s="4" t="s">
        <v>637</v>
      </c>
      <c r="B33" s="4" t="s">
        <v>638</v>
      </c>
      <c r="C33" s="4" t="s">
        <v>639</v>
      </c>
      <c r="D33" s="4" t="s">
        <v>640</v>
      </c>
      <c r="E33" s="16">
        <v>45755</v>
      </c>
      <c r="F33" s="16">
        <v>45799</v>
      </c>
      <c r="G33" s="7">
        <v>45860</v>
      </c>
      <c r="H33" s="4" t="s">
        <v>417</v>
      </c>
      <c r="I33" s="4" t="s">
        <v>106</v>
      </c>
      <c r="J33" s="4" t="s">
        <v>35</v>
      </c>
      <c r="K33" s="4" t="s">
        <v>641</v>
      </c>
      <c r="L33" s="4" t="s">
        <v>381</v>
      </c>
      <c r="M33" s="4" t="s">
        <v>642</v>
      </c>
      <c r="N33" s="4" t="s">
        <v>643</v>
      </c>
      <c r="O33" s="23"/>
      <c r="P33" s="23">
        <v>0.2</v>
      </c>
      <c r="Q33" s="24">
        <v>0</v>
      </c>
      <c r="R33" s="13">
        <v>100000000</v>
      </c>
      <c r="S33" s="4" t="s">
        <v>396</v>
      </c>
      <c r="T33" s="14">
        <v>12</v>
      </c>
      <c r="U33" s="4" t="s">
        <v>59</v>
      </c>
      <c r="V33" s="4" t="s">
        <v>384</v>
      </c>
      <c r="W33" s="4" t="s">
        <v>41</v>
      </c>
      <c r="X33" s="4" t="s">
        <v>394</v>
      </c>
      <c r="Y33" s="4" t="s">
        <v>644</v>
      </c>
      <c r="Z33" s="7">
        <v>45835</v>
      </c>
      <c r="AA33" s="7">
        <v>45862</v>
      </c>
      <c r="AB33" s="4" t="s">
        <v>515</v>
      </c>
      <c r="AC33" s="4"/>
      <c r="AD33" s="4"/>
    </row>
    <row r="34" spans="1:30" ht="127.5">
      <c r="A34" s="4" t="s">
        <v>645</v>
      </c>
      <c r="B34" s="4" t="s">
        <v>646</v>
      </c>
      <c r="C34" s="4" t="s">
        <v>647</v>
      </c>
      <c r="D34" s="4" t="s">
        <v>509</v>
      </c>
      <c r="E34" s="16">
        <v>45755</v>
      </c>
      <c r="F34" s="16">
        <v>45799</v>
      </c>
      <c r="G34" s="7">
        <v>45754</v>
      </c>
      <c r="H34" s="4" t="s">
        <v>417</v>
      </c>
      <c r="I34" s="4" t="s">
        <v>648</v>
      </c>
      <c r="J34" s="4" t="s">
        <v>35</v>
      </c>
      <c r="K34" s="4" t="s">
        <v>649</v>
      </c>
      <c r="L34" s="4" t="s">
        <v>381</v>
      </c>
      <c r="M34" s="4" t="s">
        <v>487</v>
      </c>
      <c r="N34" s="4" t="s">
        <v>650</v>
      </c>
      <c r="O34" s="23"/>
      <c r="P34" s="23">
        <v>0.16</v>
      </c>
      <c r="Q34" s="24">
        <v>0</v>
      </c>
      <c r="R34" s="13">
        <v>85340</v>
      </c>
      <c r="S34" s="4" t="s">
        <v>469</v>
      </c>
      <c r="T34" s="14">
        <v>12</v>
      </c>
      <c r="U34" s="4" t="s">
        <v>183</v>
      </c>
      <c r="V34" s="4" t="s">
        <v>384</v>
      </c>
      <c r="W34" s="4" t="s">
        <v>41</v>
      </c>
      <c r="X34" s="4"/>
      <c r="Y34" s="4" t="s">
        <v>651</v>
      </c>
      <c r="Z34" s="7">
        <v>45835</v>
      </c>
      <c r="AA34" s="7">
        <v>45897</v>
      </c>
      <c r="AB34" s="4" t="s">
        <v>421</v>
      </c>
      <c r="AC34" s="4"/>
      <c r="AD34" s="4"/>
    </row>
    <row r="35" spans="1:30" ht="127.5">
      <c r="A35" s="4" t="s">
        <v>652</v>
      </c>
      <c r="B35" s="4" t="s">
        <v>653</v>
      </c>
      <c r="C35" s="4" t="s">
        <v>654</v>
      </c>
      <c r="D35" s="4" t="s">
        <v>509</v>
      </c>
      <c r="E35" s="16">
        <v>45755</v>
      </c>
      <c r="F35" s="16">
        <v>45799</v>
      </c>
      <c r="G35" s="7">
        <v>45754</v>
      </c>
      <c r="H35" s="4" t="s">
        <v>417</v>
      </c>
      <c r="I35" s="4" t="s">
        <v>648</v>
      </c>
      <c r="J35" s="4" t="s">
        <v>35</v>
      </c>
      <c r="K35" s="4" t="s">
        <v>649</v>
      </c>
      <c r="L35" s="4" t="s">
        <v>381</v>
      </c>
      <c r="M35" s="4" t="s">
        <v>467</v>
      </c>
      <c r="N35" s="4" t="s">
        <v>655</v>
      </c>
      <c r="O35" s="23"/>
      <c r="P35" s="23">
        <v>0.16</v>
      </c>
      <c r="Q35" s="24">
        <v>0</v>
      </c>
      <c r="R35" s="13">
        <v>697755</v>
      </c>
      <c r="S35" s="4" t="s">
        <v>469</v>
      </c>
      <c r="T35" s="14">
        <v>12</v>
      </c>
      <c r="U35" s="4" t="s">
        <v>183</v>
      </c>
      <c r="V35" s="4" t="s">
        <v>384</v>
      </c>
      <c r="W35" s="4" t="s">
        <v>41</v>
      </c>
      <c r="X35" s="4"/>
      <c r="Y35" s="4" t="s">
        <v>656</v>
      </c>
      <c r="Z35" s="7">
        <v>45835</v>
      </c>
      <c r="AA35" s="7">
        <v>45897</v>
      </c>
      <c r="AB35" s="4" t="s">
        <v>421</v>
      </c>
      <c r="AC35" s="4"/>
      <c r="AD35" s="4"/>
    </row>
    <row r="36" spans="1:30" ht="104.25">
      <c r="A36" s="4" t="s">
        <v>657</v>
      </c>
      <c r="B36" s="4" t="s">
        <v>658</v>
      </c>
      <c r="C36" s="4" t="s">
        <v>659</v>
      </c>
      <c r="D36" s="4" t="s">
        <v>509</v>
      </c>
      <c r="E36" s="16">
        <v>45755</v>
      </c>
      <c r="F36" s="16">
        <v>45799</v>
      </c>
      <c r="G36" s="7"/>
      <c r="H36" s="4" t="s">
        <v>377</v>
      </c>
      <c r="I36" s="4" t="s">
        <v>510</v>
      </c>
      <c r="J36" s="4" t="s">
        <v>55</v>
      </c>
      <c r="K36" s="4" t="s">
        <v>511</v>
      </c>
      <c r="L36" s="4" t="s">
        <v>381</v>
      </c>
      <c r="M36" s="4"/>
      <c r="N36" s="4" t="s">
        <v>660</v>
      </c>
      <c r="O36" s="23"/>
      <c r="P36" s="23">
        <v>0.14399999999999999</v>
      </c>
      <c r="Q36" s="24">
        <v>0</v>
      </c>
      <c r="R36" s="13">
        <v>250</v>
      </c>
      <c r="S36" s="4" t="s">
        <v>383</v>
      </c>
      <c r="T36" s="14">
        <v>12</v>
      </c>
      <c r="U36" s="4" t="s">
        <v>176</v>
      </c>
      <c r="V36" s="4" t="s">
        <v>384</v>
      </c>
      <c r="W36" s="4" t="s">
        <v>41</v>
      </c>
      <c r="X36" s="4" t="s">
        <v>381</v>
      </c>
      <c r="Y36" s="4" t="s">
        <v>590</v>
      </c>
      <c r="Z36" s="7">
        <v>45835</v>
      </c>
      <c r="AA36" s="7">
        <v>45923</v>
      </c>
      <c r="AB36" s="4" t="s">
        <v>591</v>
      </c>
      <c r="AC36" s="4"/>
      <c r="AD36" s="4"/>
    </row>
    <row r="37" spans="1:30" ht="92.25">
      <c r="A37" s="4" t="s">
        <v>661</v>
      </c>
      <c r="B37" s="4" t="s">
        <v>662</v>
      </c>
      <c r="C37" s="4" t="s">
        <v>663</v>
      </c>
      <c r="D37" s="4" t="s">
        <v>633</v>
      </c>
      <c r="E37" s="16">
        <v>45762</v>
      </c>
      <c r="F37" s="16">
        <v>45807</v>
      </c>
      <c r="G37" s="7"/>
      <c r="H37" s="4" t="s">
        <v>377</v>
      </c>
      <c r="I37" s="4" t="s">
        <v>664</v>
      </c>
      <c r="J37" s="4" t="s">
        <v>665</v>
      </c>
      <c r="K37" s="4" t="s">
        <v>666</v>
      </c>
      <c r="L37" s="4" t="s">
        <v>381</v>
      </c>
      <c r="M37" s="4"/>
      <c r="N37" s="4" t="s">
        <v>667</v>
      </c>
      <c r="O37" s="23"/>
      <c r="P37" s="23">
        <v>0.16</v>
      </c>
      <c r="Q37" s="24">
        <v>0</v>
      </c>
      <c r="R37" s="13">
        <v>1210</v>
      </c>
      <c r="S37" s="4" t="s">
        <v>396</v>
      </c>
      <c r="T37" s="14">
        <v>12</v>
      </c>
      <c r="U37" s="4" t="s">
        <v>39</v>
      </c>
      <c r="V37" s="4" t="s">
        <v>384</v>
      </c>
      <c r="W37" s="4" t="s">
        <v>41</v>
      </c>
      <c r="X37" s="4" t="s">
        <v>394</v>
      </c>
      <c r="Y37" s="4" t="s">
        <v>668</v>
      </c>
      <c r="Z37" s="7">
        <v>45835</v>
      </c>
      <c r="AA37" s="7">
        <v>45923</v>
      </c>
      <c r="AB37" s="4" t="s">
        <v>591</v>
      </c>
      <c r="AC37" s="4"/>
      <c r="AD37" s="4"/>
    </row>
    <row r="38" spans="1:30" ht="92.25">
      <c r="A38" s="4" t="s">
        <v>669</v>
      </c>
      <c r="B38" s="4" t="s">
        <v>670</v>
      </c>
      <c r="C38" s="4" t="s">
        <v>671</v>
      </c>
      <c r="D38" s="4" t="s">
        <v>547</v>
      </c>
      <c r="E38" s="16">
        <v>45762</v>
      </c>
      <c r="F38" s="16">
        <v>45807</v>
      </c>
      <c r="G38" s="7"/>
      <c r="H38" s="4" t="s">
        <v>377</v>
      </c>
      <c r="I38" s="4" t="s">
        <v>548</v>
      </c>
      <c r="J38" s="4" t="s">
        <v>55</v>
      </c>
      <c r="K38" s="4" t="s">
        <v>549</v>
      </c>
      <c r="L38" s="4" t="s">
        <v>381</v>
      </c>
      <c r="M38" s="4"/>
      <c r="N38" s="4" t="s">
        <v>672</v>
      </c>
      <c r="O38" s="23"/>
      <c r="P38" s="23">
        <v>0.126</v>
      </c>
      <c r="Q38" s="24">
        <v>0</v>
      </c>
      <c r="R38" s="13">
        <v>60000</v>
      </c>
      <c r="S38" s="4" t="s">
        <v>469</v>
      </c>
      <c r="T38" s="14">
        <v>12</v>
      </c>
      <c r="U38" s="4" t="s">
        <v>50</v>
      </c>
      <c r="V38" s="4" t="s">
        <v>170</v>
      </c>
      <c r="W38" s="4" t="s">
        <v>41</v>
      </c>
      <c r="X38" s="4"/>
      <c r="Y38" s="4"/>
      <c r="Z38" s="7">
        <v>45835</v>
      </c>
      <c r="AA38" s="7"/>
      <c r="AB38" s="4"/>
      <c r="AC38" s="4"/>
      <c r="AD38" s="4"/>
    </row>
    <row r="39" spans="1:30" ht="92.25">
      <c r="A39" s="4" t="s">
        <v>673</v>
      </c>
      <c r="B39" s="4" t="s">
        <v>674</v>
      </c>
      <c r="C39" s="4" t="s">
        <v>675</v>
      </c>
      <c r="D39" s="4" t="s">
        <v>547</v>
      </c>
      <c r="E39" s="16">
        <v>45772</v>
      </c>
      <c r="F39" s="16">
        <v>45813</v>
      </c>
      <c r="G39" s="7"/>
      <c r="H39" s="4" t="s">
        <v>377</v>
      </c>
      <c r="I39" s="4" t="s">
        <v>676</v>
      </c>
      <c r="J39" s="4" t="s">
        <v>35</v>
      </c>
      <c r="K39" s="4" t="s">
        <v>677</v>
      </c>
      <c r="L39" s="4" t="s">
        <v>381</v>
      </c>
      <c r="M39" s="4"/>
      <c r="N39" s="4" t="s">
        <v>678</v>
      </c>
      <c r="O39" s="23"/>
      <c r="P39" s="23">
        <v>0.126</v>
      </c>
      <c r="Q39" s="24">
        <v>0</v>
      </c>
      <c r="R39" s="13">
        <v>60000</v>
      </c>
      <c r="S39" s="4" t="s">
        <v>469</v>
      </c>
      <c r="T39" s="14">
        <v>12</v>
      </c>
      <c r="U39" s="4" t="s">
        <v>50</v>
      </c>
      <c r="V39" s="4" t="s">
        <v>92</v>
      </c>
      <c r="W39" s="4" t="s">
        <v>411</v>
      </c>
      <c r="X39" s="4"/>
      <c r="Y39" s="4"/>
      <c r="Z39" s="7">
        <v>45863</v>
      </c>
      <c r="AA39" s="7">
        <v>45897</v>
      </c>
      <c r="AB39" s="4" t="s">
        <v>421</v>
      </c>
      <c r="AC39" s="4" t="s">
        <v>422</v>
      </c>
      <c r="AD39" s="4" t="s">
        <v>422</v>
      </c>
    </row>
    <row r="40" spans="1:30" ht="138.75">
      <c r="A40" s="4" t="s">
        <v>679</v>
      </c>
      <c r="B40" s="4" t="s">
        <v>680</v>
      </c>
      <c r="C40" s="4" t="s">
        <v>681</v>
      </c>
      <c r="D40" s="4" t="s">
        <v>682</v>
      </c>
      <c r="E40" s="16">
        <v>45782</v>
      </c>
      <c r="F40" s="16">
        <v>45827</v>
      </c>
      <c r="G40" s="7">
        <v>46055</v>
      </c>
      <c r="H40" s="4" t="s">
        <v>683</v>
      </c>
      <c r="I40" s="4" t="s">
        <v>684</v>
      </c>
      <c r="J40" s="4" t="s">
        <v>685</v>
      </c>
      <c r="K40" s="4" t="s">
        <v>686</v>
      </c>
      <c r="L40" s="4" t="s">
        <v>381</v>
      </c>
      <c r="M40" s="4" t="s">
        <v>467</v>
      </c>
      <c r="N40" s="4" t="s">
        <v>687</v>
      </c>
      <c r="O40" s="23"/>
      <c r="P40" s="23">
        <v>0.09</v>
      </c>
      <c r="Q40" s="24">
        <v>0</v>
      </c>
      <c r="R40" s="13"/>
      <c r="S40" s="4" t="s">
        <v>383</v>
      </c>
      <c r="T40" s="14">
        <v>12</v>
      </c>
      <c r="U40" s="4" t="s">
        <v>50</v>
      </c>
      <c r="V40" s="4" t="s">
        <v>170</v>
      </c>
      <c r="W40" s="4" t="s">
        <v>41</v>
      </c>
      <c r="X40" s="4"/>
      <c r="Y40" s="4" t="s">
        <v>688</v>
      </c>
      <c r="Z40" s="7">
        <v>45863</v>
      </c>
      <c r="AA40" s="7"/>
      <c r="AB40" s="4"/>
      <c r="AC40" s="4"/>
      <c r="AD40" s="4"/>
    </row>
    <row r="41" spans="1:30" ht="104.25">
      <c r="A41" s="4" t="s">
        <v>689</v>
      </c>
      <c r="B41" s="4" t="s">
        <v>690</v>
      </c>
      <c r="C41" s="4" t="s">
        <v>691</v>
      </c>
      <c r="D41" s="4" t="s">
        <v>692</v>
      </c>
      <c r="E41" s="16">
        <v>45782</v>
      </c>
      <c r="F41" s="16">
        <v>45827</v>
      </c>
      <c r="G41" s="7">
        <v>46055</v>
      </c>
      <c r="H41" s="4" t="s">
        <v>417</v>
      </c>
      <c r="I41" s="4" t="s">
        <v>693</v>
      </c>
      <c r="J41" s="4" t="s">
        <v>694</v>
      </c>
      <c r="K41" s="4" t="s">
        <v>695</v>
      </c>
      <c r="L41" s="4" t="s">
        <v>394</v>
      </c>
      <c r="M41" s="4"/>
      <c r="N41" s="4" t="s">
        <v>696</v>
      </c>
      <c r="O41" s="23"/>
      <c r="P41" s="23">
        <v>0.126</v>
      </c>
      <c r="Q41" s="24">
        <v>0</v>
      </c>
      <c r="R41" s="13">
        <v>2200</v>
      </c>
      <c r="S41" s="4" t="s">
        <v>383</v>
      </c>
      <c r="T41" s="14">
        <v>12</v>
      </c>
      <c r="U41" s="4" t="s">
        <v>50</v>
      </c>
      <c r="V41" s="4" t="s">
        <v>384</v>
      </c>
      <c r="W41" s="4" t="s">
        <v>41</v>
      </c>
      <c r="X41" s="4"/>
      <c r="Y41" s="4" t="s">
        <v>697</v>
      </c>
      <c r="Z41" s="7">
        <v>45863</v>
      </c>
      <c r="AA41" s="7">
        <v>45897</v>
      </c>
      <c r="AB41" s="4" t="s">
        <v>421</v>
      </c>
      <c r="AC41" s="4"/>
      <c r="AD41" s="4"/>
    </row>
    <row r="42" spans="1:30" ht="81">
      <c r="A42" s="4" t="s">
        <v>698</v>
      </c>
      <c r="B42" s="4" t="s">
        <v>699</v>
      </c>
      <c r="C42" s="4" t="s">
        <v>700</v>
      </c>
      <c r="D42" s="4" t="s">
        <v>416</v>
      </c>
      <c r="E42" s="16">
        <v>45782</v>
      </c>
      <c r="F42" s="16">
        <v>45827</v>
      </c>
      <c r="G42" s="7">
        <v>45987</v>
      </c>
      <c r="H42" s="4" t="s">
        <v>417</v>
      </c>
      <c r="I42" s="4" t="s">
        <v>701</v>
      </c>
      <c r="J42" s="4" t="s">
        <v>55</v>
      </c>
      <c r="K42" s="4" t="s">
        <v>702</v>
      </c>
      <c r="L42" s="4" t="s">
        <v>381</v>
      </c>
      <c r="M42" s="4" t="s">
        <v>703</v>
      </c>
      <c r="N42" s="4" t="s">
        <v>704</v>
      </c>
      <c r="O42" s="23"/>
      <c r="P42" s="23">
        <v>0.126</v>
      </c>
      <c r="Q42" s="24">
        <v>0</v>
      </c>
      <c r="R42" s="13">
        <v>240000000</v>
      </c>
      <c r="S42" s="4" t="s">
        <v>396</v>
      </c>
      <c r="T42" s="14">
        <v>12</v>
      </c>
      <c r="U42" s="4" t="s">
        <v>183</v>
      </c>
      <c r="V42" s="4" t="s">
        <v>92</v>
      </c>
      <c r="W42" s="4" t="s">
        <v>41</v>
      </c>
      <c r="X42" s="4"/>
      <c r="Y42" s="4" t="s">
        <v>705</v>
      </c>
      <c r="Z42" s="7">
        <v>45863</v>
      </c>
      <c r="AA42" s="7">
        <v>45897</v>
      </c>
      <c r="AB42" s="4"/>
      <c r="AC42" s="4"/>
      <c r="AD42" s="4"/>
    </row>
    <row r="43" spans="1:30" ht="207.75">
      <c r="A43" s="4" t="s">
        <v>706</v>
      </c>
      <c r="B43" s="4" t="s">
        <v>707</v>
      </c>
      <c r="C43" s="4" t="s">
        <v>708</v>
      </c>
      <c r="D43" s="4" t="s">
        <v>509</v>
      </c>
      <c r="E43" s="16">
        <v>45782</v>
      </c>
      <c r="F43" s="16">
        <v>45827</v>
      </c>
      <c r="G43" s="7"/>
      <c r="H43" s="4" t="s">
        <v>377</v>
      </c>
      <c r="I43" s="4" t="s">
        <v>510</v>
      </c>
      <c r="J43" s="4" t="s">
        <v>55</v>
      </c>
      <c r="K43" s="4" t="s">
        <v>511</v>
      </c>
      <c r="L43" s="4" t="s">
        <v>381</v>
      </c>
      <c r="M43" s="4"/>
      <c r="N43" s="4" t="s">
        <v>709</v>
      </c>
      <c r="O43" s="23"/>
      <c r="P43" s="23">
        <v>0.14399999999999999</v>
      </c>
      <c r="Q43" s="24">
        <v>0</v>
      </c>
      <c r="R43" s="13">
        <v>1750</v>
      </c>
      <c r="S43" s="4" t="s">
        <v>383</v>
      </c>
      <c r="T43" s="14">
        <v>12</v>
      </c>
      <c r="U43" s="4" t="s">
        <v>176</v>
      </c>
      <c r="V43" s="4" t="s">
        <v>384</v>
      </c>
      <c r="W43" s="4" t="s">
        <v>41</v>
      </c>
      <c r="X43" s="4" t="s">
        <v>381</v>
      </c>
      <c r="Y43" s="4" t="s">
        <v>590</v>
      </c>
      <c r="Z43" s="7">
        <v>45863</v>
      </c>
      <c r="AA43" s="7">
        <v>45923</v>
      </c>
      <c r="AB43" s="4" t="s">
        <v>591</v>
      </c>
      <c r="AC43" s="4"/>
      <c r="AD43" s="4"/>
    </row>
    <row r="44" spans="1:30" ht="81">
      <c r="A44" s="4" t="s">
        <v>710</v>
      </c>
      <c r="B44" s="4" t="s">
        <v>711</v>
      </c>
      <c r="C44" s="4" t="s">
        <v>712</v>
      </c>
      <c r="D44" s="4" t="s">
        <v>713</v>
      </c>
      <c r="E44" s="16">
        <v>45782</v>
      </c>
      <c r="F44" s="16">
        <v>45827</v>
      </c>
      <c r="G44" s="7">
        <v>45987</v>
      </c>
      <c r="H44" s="4" t="s">
        <v>417</v>
      </c>
      <c r="I44" s="4" t="s">
        <v>714</v>
      </c>
      <c r="J44" s="4" t="s">
        <v>55</v>
      </c>
      <c r="K44" s="4" t="s">
        <v>715</v>
      </c>
      <c r="L44" s="4" t="s">
        <v>381</v>
      </c>
      <c r="M44" s="4" t="s">
        <v>716</v>
      </c>
      <c r="N44" s="4" t="s">
        <v>717</v>
      </c>
      <c r="O44" s="23"/>
      <c r="P44" s="23">
        <v>0.18</v>
      </c>
      <c r="Q44" s="24">
        <v>0</v>
      </c>
      <c r="R44" s="13">
        <v>1000000</v>
      </c>
      <c r="S44" s="4" t="s">
        <v>396</v>
      </c>
      <c r="T44" s="14">
        <v>12</v>
      </c>
      <c r="U44" s="4" t="s">
        <v>397</v>
      </c>
      <c r="V44" s="4" t="s">
        <v>384</v>
      </c>
      <c r="W44" s="4" t="s">
        <v>41</v>
      </c>
      <c r="X44" s="4"/>
      <c r="Y44" s="4" t="s">
        <v>718</v>
      </c>
      <c r="Z44" s="7">
        <v>45898</v>
      </c>
      <c r="AA44" s="7">
        <v>45923</v>
      </c>
      <c r="AB44" s="4" t="s">
        <v>591</v>
      </c>
      <c r="AC44" s="4"/>
      <c r="AD44" s="4"/>
    </row>
    <row r="45" spans="1:30" ht="301.5">
      <c r="A45" s="4" t="s">
        <v>719</v>
      </c>
      <c r="B45" s="4" t="s">
        <v>720</v>
      </c>
      <c r="C45" s="4" t="s">
        <v>721</v>
      </c>
      <c r="D45" s="4" t="s">
        <v>722</v>
      </c>
      <c r="E45" s="16">
        <v>45782</v>
      </c>
      <c r="F45" s="16">
        <v>45827</v>
      </c>
      <c r="G45" s="7"/>
      <c r="H45" s="4" t="s">
        <v>377</v>
      </c>
      <c r="I45" s="4" t="s">
        <v>723</v>
      </c>
      <c r="J45" s="4" t="s">
        <v>35</v>
      </c>
      <c r="K45" s="4" t="s">
        <v>724</v>
      </c>
      <c r="L45" s="4" t="s">
        <v>381</v>
      </c>
      <c r="M45" s="4"/>
      <c r="N45" s="4" t="s">
        <v>725</v>
      </c>
      <c r="O45" s="23"/>
      <c r="P45" s="23">
        <v>0.16200000000000001</v>
      </c>
      <c r="Q45" s="24">
        <v>0</v>
      </c>
      <c r="R45" s="13">
        <v>20000000</v>
      </c>
      <c r="S45" s="4" t="s">
        <v>396</v>
      </c>
      <c r="T45" s="14">
        <v>12</v>
      </c>
      <c r="U45" s="4" t="s">
        <v>255</v>
      </c>
      <c r="V45" s="4" t="s">
        <v>170</v>
      </c>
      <c r="W45" s="4" t="s">
        <v>41</v>
      </c>
      <c r="X45" s="4"/>
      <c r="Y45" s="4"/>
      <c r="Z45" s="7">
        <v>45933</v>
      </c>
      <c r="AA45" s="7"/>
      <c r="AB45" s="4"/>
      <c r="AC45" s="4"/>
      <c r="AD45" s="4"/>
    </row>
    <row r="46" spans="1:30" ht="92.25">
      <c r="A46" s="4" t="s">
        <v>726</v>
      </c>
      <c r="B46" s="4" t="s">
        <v>727</v>
      </c>
      <c r="C46" s="4" t="s">
        <v>728</v>
      </c>
      <c r="D46" s="4" t="s">
        <v>729</v>
      </c>
      <c r="E46" s="16">
        <v>45782</v>
      </c>
      <c r="F46" s="16">
        <v>45827</v>
      </c>
      <c r="G46" s="7"/>
      <c r="H46" s="4" t="s">
        <v>377</v>
      </c>
      <c r="I46" s="4" t="s">
        <v>730</v>
      </c>
      <c r="J46" s="4" t="s">
        <v>55</v>
      </c>
      <c r="K46" s="4" t="s">
        <v>731</v>
      </c>
      <c r="L46" s="4" t="s">
        <v>381</v>
      </c>
      <c r="M46" s="4"/>
      <c r="N46" s="4" t="s">
        <v>732</v>
      </c>
      <c r="O46" s="23"/>
      <c r="P46" s="23">
        <v>0.16</v>
      </c>
      <c r="Q46" s="24">
        <v>0</v>
      </c>
      <c r="R46" s="13">
        <v>1500</v>
      </c>
      <c r="S46" s="4" t="s">
        <v>396</v>
      </c>
      <c r="T46" s="14">
        <v>12</v>
      </c>
      <c r="U46" s="4" t="s">
        <v>255</v>
      </c>
      <c r="V46" s="4" t="s">
        <v>92</v>
      </c>
      <c r="W46" s="4" t="s">
        <v>411</v>
      </c>
      <c r="X46" s="4"/>
      <c r="Y46" s="4"/>
      <c r="Z46" s="7">
        <v>45898</v>
      </c>
      <c r="AA46" s="7">
        <v>45923</v>
      </c>
      <c r="AB46" s="4" t="s">
        <v>591</v>
      </c>
      <c r="AC46" s="4"/>
      <c r="AD46" s="4"/>
    </row>
    <row r="47" spans="1:30" ht="92.25">
      <c r="A47" s="4" t="s">
        <v>733</v>
      </c>
      <c r="B47" s="4" t="s">
        <v>734</v>
      </c>
      <c r="C47" s="4" t="s">
        <v>735</v>
      </c>
      <c r="D47" s="4" t="s">
        <v>729</v>
      </c>
      <c r="E47" s="16">
        <v>45782</v>
      </c>
      <c r="F47" s="16">
        <v>45827</v>
      </c>
      <c r="G47" s="7"/>
      <c r="H47" s="4" t="s">
        <v>377</v>
      </c>
      <c r="I47" s="4" t="s">
        <v>736</v>
      </c>
      <c r="J47" s="4" t="s">
        <v>35</v>
      </c>
      <c r="K47" s="4" t="s">
        <v>737</v>
      </c>
      <c r="L47" s="4" t="s">
        <v>394</v>
      </c>
      <c r="M47" s="4"/>
      <c r="N47" s="4" t="s">
        <v>738</v>
      </c>
      <c r="O47" s="23"/>
      <c r="P47" s="23">
        <v>0.18</v>
      </c>
      <c r="Q47" s="24">
        <v>0</v>
      </c>
      <c r="R47" s="13">
        <v>3</v>
      </c>
      <c r="S47" s="4" t="s">
        <v>396</v>
      </c>
      <c r="T47" s="14">
        <v>12</v>
      </c>
      <c r="U47" s="4" t="s">
        <v>255</v>
      </c>
      <c r="V47" s="4" t="s">
        <v>92</v>
      </c>
      <c r="W47" s="4" t="s">
        <v>411</v>
      </c>
      <c r="X47" s="4"/>
      <c r="Y47" s="4"/>
      <c r="Z47" s="7">
        <v>45898</v>
      </c>
      <c r="AA47" s="7">
        <v>45923</v>
      </c>
      <c r="AB47" s="4" t="s">
        <v>591</v>
      </c>
      <c r="AC47" s="4"/>
      <c r="AD47" s="4"/>
    </row>
    <row r="48" spans="1:30" ht="127.5">
      <c r="A48" s="4" t="s">
        <v>739</v>
      </c>
      <c r="B48" s="4" t="s">
        <v>740</v>
      </c>
      <c r="C48" s="4" t="s">
        <v>741</v>
      </c>
      <c r="D48" s="4" t="s">
        <v>729</v>
      </c>
      <c r="E48" s="16">
        <v>45782</v>
      </c>
      <c r="F48" s="16">
        <v>45827</v>
      </c>
      <c r="G48" s="7"/>
      <c r="H48" s="4" t="s">
        <v>377</v>
      </c>
      <c r="I48" s="4" t="s">
        <v>742</v>
      </c>
      <c r="J48" s="4" t="s">
        <v>743</v>
      </c>
      <c r="K48" s="4" t="s">
        <v>744</v>
      </c>
      <c r="L48" s="4" t="s">
        <v>394</v>
      </c>
      <c r="M48" s="4"/>
      <c r="N48" s="4" t="s">
        <v>745</v>
      </c>
      <c r="O48" s="23"/>
      <c r="P48" s="23">
        <v>0.16</v>
      </c>
      <c r="Q48" s="24">
        <v>0</v>
      </c>
      <c r="R48" s="13">
        <v>115</v>
      </c>
      <c r="S48" s="4" t="s">
        <v>396</v>
      </c>
      <c r="T48" s="14">
        <v>12</v>
      </c>
      <c r="U48" s="4" t="s">
        <v>255</v>
      </c>
      <c r="V48" s="4" t="s">
        <v>92</v>
      </c>
      <c r="W48" s="4" t="s">
        <v>411</v>
      </c>
      <c r="X48" s="4"/>
      <c r="Y48" s="4"/>
      <c r="Z48" s="7">
        <v>45898</v>
      </c>
      <c r="AA48" s="7">
        <v>45923</v>
      </c>
      <c r="AB48" s="4" t="s">
        <v>591</v>
      </c>
      <c r="AC48" s="4"/>
      <c r="AD48" s="4"/>
    </row>
    <row r="49" spans="1:30" ht="92.25">
      <c r="A49" s="4" t="s">
        <v>746</v>
      </c>
      <c r="B49" s="4" t="s">
        <v>747</v>
      </c>
      <c r="C49" s="4" t="s">
        <v>748</v>
      </c>
      <c r="D49" s="4" t="s">
        <v>729</v>
      </c>
      <c r="E49" s="16">
        <v>45792</v>
      </c>
      <c r="F49" s="16">
        <v>45837</v>
      </c>
      <c r="G49" s="7"/>
      <c r="H49" s="4" t="s">
        <v>377</v>
      </c>
      <c r="I49" s="4" t="s">
        <v>749</v>
      </c>
      <c r="J49" s="4" t="s">
        <v>750</v>
      </c>
      <c r="K49" s="4" t="s">
        <v>751</v>
      </c>
      <c r="L49" s="4" t="s">
        <v>394</v>
      </c>
      <c r="M49" s="4"/>
      <c r="N49" s="4" t="s">
        <v>752</v>
      </c>
      <c r="O49" s="23"/>
      <c r="P49" s="23">
        <v>0.16</v>
      </c>
      <c r="Q49" s="24">
        <v>0</v>
      </c>
      <c r="R49" s="13">
        <v>1200</v>
      </c>
      <c r="S49" s="4" t="s">
        <v>396</v>
      </c>
      <c r="T49" s="14">
        <v>12</v>
      </c>
      <c r="U49" s="4" t="s">
        <v>753</v>
      </c>
      <c r="V49" s="4" t="s">
        <v>92</v>
      </c>
      <c r="W49" s="4" t="s">
        <v>411</v>
      </c>
      <c r="X49" s="4"/>
      <c r="Y49" s="4"/>
      <c r="Z49" s="7">
        <v>45898</v>
      </c>
      <c r="AA49" s="7">
        <v>45923</v>
      </c>
      <c r="AB49" s="4" t="s">
        <v>591</v>
      </c>
      <c r="AC49" s="4"/>
      <c r="AD49" s="4"/>
    </row>
    <row r="50" spans="1:30" ht="92.25">
      <c r="A50" s="4" t="s">
        <v>754</v>
      </c>
      <c r="B50" s="4" t="s">
        <v>755</v>
      </c>
      <c r="C50" s="4" t="s">
        <v>756</v>
      </c>
      <c r="D50" s="4" t="s">
        <v>757</v>
      </c>
      <c r="E50" s="16">
        <v>45792</v>
      </c>
      <c r="F50" s="16">
        <v>45837</v>
      </c>
      <c r="G50" s="7"/>
      <c r="H50" s="4" t="s">
        <v>377</v>
      </c>
      <c r="I50" s="4" t="s">
        <v>758</v>
      </c>
      <c r="J50" s="4" t="s">
        <v>759</v>
      </c>
      <c r="K50" s="4" t="s">
        <v>760</v>
      </c>
      <c r="L50" s="4" t="s">
        <v>381</v>
      </c>
      <c r="M50" s="4"/>
      <c r="N50" s="4" t="s">
        <v>761</v>
      </c>
      <c r="O50" s="23"/>
      <c r="P50" s="23">
        <v>0.18</v>
      </c>
      <c r="Q50" s="24">
        <v>0</v>
      </c>
      <c r="R50" s="13">
        <v>80000000</v>
      </c>
      <c r="S50" s="4" t="s">
        <v>396</v>
      </c>
      <c r="T50" s="14">
        <v>12</v>
      </c>
      <c r="U50" s="4" t="s">
        <v>397</v>
      </c>
      <c r="V50" s="4" t="s">
        <v>170</v>
      </c>
      <c r="W50" s="4" t="s">
        <v>41</v>
      </c>
      <c r="X50" s="4"/>
      <c r="Y50" s="4"/>
      <c r="Z50" s="7">
        <v>45898</v>
      </c>
      <c r="AA50" s="7"/>
      <c r="AB50" s="4"/>
      <c r="AC50" s="4"/>
      <c r="AD50" s="4"/>
    </row>
    <row r="51" spans="1:30" ht="92.25">
      <c r="A51" s="4" t="s">
        <v>762</v>
      </c>
      <c r="B51" s="4" t="s">
        <v>763</v>
      </c>
      <c r="C51" s="4" t="s">
        <v>764</v>
      </c>
      <c r="D51" s="4" t="s">
        <v>765</v>
      </c>
      <c r="E51" s="16">
        <v>45792</v>
      </c>
      <c r="F51" s="16">
        <v>45837</v>
      </c>
      <c r="G51" s="7">
        <v>45939</v>
      </c>
      <c r="H51" s="4" t="s">
        <v>417</v>
      </c>
      <c r="I51" s="4" t="s">
        <v>766</v>
      </c>
      <c r="J51" s="4" t="s">
        <v>767</v>
      </c>
      <c r="K51" s="4" t="s">
        <v>768</v>
      </c>
      <c r="L51" s="4" t="s">
        <v>381</v>
      </c>
      <c r="M51" s="4" t="s">
        <v>467</v>
      </c>
      <c r="N51" s="4" t="s">
        <v>769</v>
      </c>
      <c r="O51" s="23"/>
      <c r="P51" s="23">
        <v>0.108</v>
      </c>
      <c r="Q51" s="24">
        <v>0</v>
      </c>
      <c r="R51" s="13">
        <v>600</v>
      </c>
      <c r="S51" s="4" t="s">
        <v>383</v>
      </c>
      <c r="T51" s="14">
        <v>12</v>
      </c>
      <c r="U51" s="4" t="s">
        <v>50</v>
      </c>
      <c r="V51" s="4" t="s">
        <v>384</v>
      </c>
      <c r="W51" s="4" t="s">
        <v>41</v>
      </c>
      <c r="X51" s="4"/>
      <c r="Y51" s="4" t="s">
        <v>770</v>
      </c>
      <c r="Z51" s="7">
        <v>45863</v>
      </c>
      <c r="AA51" s="7">
        <v>45897</v>
      </c>
      <c r="AB51" s="4" t="s">
        <v>421</v>
      </c>
      <c r="AC51" s="4"/>
      <c r="AD51" s="4"/>
    </row>
    <row r="52" spans="1:30" ht="92.25">
      <c r="A52" s="4" t="s">
        <v>771</v>
      </c>
      <c r="B52" s="4" t="s">
        <v>772</v>
      </c>
      <c r="C52" s="4" t="s">
        <v>773</v>
      </c>
      <c r="D52" s="4" t="s">
        <v>765</v>
      </c>
      <c r="E52" s="16">
        <v>45792</v>
      </c>
      <c r="F52" s="16">
        <v>45837</v>
      </c>
      <c r="G52" s="7">
        <v>45915</v>
      </c>
      <c r="H52" s="4" t="s">
        <v>417</v>
      </c>
      <c r="I52" s="4" t="s">
        <v>774</v>
      </c>
      <c r="J52" s="4" t="s">
        <v>55</v>
      </c>
      <c r="K52" s="4" t="s">
        <v>775</v>
      </c>
      <c r="L52" s="4" t="s">
        <v>381</v>
      </c>
      <c r="M52" s="4" t="s">
        <v>776</v>
      </c>
      <c r="N52" s="4" t="s">
        <v>777</v>
      </c>
      <c r="O52" s="23"/>
      <c r="P52" s="23">
        <v>7.1999999999999995E-2</v>
      </c>
      <c r="Q52" s="24">
        <v>0</v>
      </c>
      <c r="R52" s="13">
        <v>300</v>
      </c>
      <c r="S52" s="4" t="s">
        <v>383</v>
      </c>
      <c r="T52" s="14">
        <v>12</v>
      </c>
      <c r="U52" s="4" t="s">
        <v>176</v>
      </c>
      <c r="V52" s="4" t="s">
        <v>384</v>
      </c>
      <c r="W52" s="4" t="s">
        <v>41</v>
      </c>
      <c r="X52" s="4"/>
      <c r="Y52" s="4" t="s">
        <v>778</v>
      </c>
      <c r="Z52" s="7">
        <v>45863</v>
      </c>
      <c r="AA52" s="7">
        <v>45897</v>
      </c>
      <c r="AB52" s="4" t="s">
        <v>421</v>
      </c>
      <c r="AC52" s="4"/>
      <c r="AD52" s="4"/>
    </row>
    <row r="53" spans="1:30" ht="138.75">
      <c r="A53" s="4" t="s">
        <v>779</v>
      </c>
      <c r="B53" s="4" t="s">
        <v>780</v>
      </c>
      <c r="C53" s="4" t="s">
        <v>781</v>
      </c>
      <c r="D53" s="4" t="s">
        <v>782</v>
      </c>
      <c r="E53" s="16">
        <v>45792</v>
      </c>
      <c r="F53" s="16">
        <v>45837</v>
      </c>
      <c r="G53" s="7"/>
      <c r="H53" s="4" t="s">
        <v>377</v>
      </c>
      <c r="I53" s="4" t="s">
        <v>338</v>
      </c>
      <c r="J53" s="4" t="s">
        <v>55</v>
      </c>
      <c r="K53" s="4" t="s">
        <v>783</v>
      </c>
      <c r="L53" s="4" t="s">
        <v>381</v>
      </c>
      <c r="M53" s="4"/>
      <c r="N53" s="4" t="s">
        <v>784</v>
      </c>
      <c r="O53" s="23"/>
      <c r="P53" s="23">
        <v>0.126</v>
      </c>
      <c r="Q53" s="24">
        <v>0</v>
      </c>
      <c r="R53" s="13">
        <v>192</v>
      </c>
      <c r="S53" s="4" t="s">
        <v>383</v>
      </c>
      <c r="T53" s="14">
        <v>12</v>
      </c>
      <c r="U53" s="4" t="s">
        <v>50</v>
      </c>
      <c r="V53" s="4" t="s">
        <v>384</v>
      </c>
      <c r="W53" s="4" t="s">
        <v>41</v>
      </c>
      <c r="X53" s="4" t="s">
        <v>381</v>
      </c>
      <c r="Y53" s="4" t="s">
        <v>590</v>
      </c>
      <c r="Z53" s="7">
        <v>45898</v>
      </c>
      <c r="AA53" s="7">
        <v>45923</v>
      </c>
      <c r="AB53" s="4" t="s">
        <v>591</v>
      </c>
      <c r="AC53" s="4"/>
      <c r="AD53" s="4"/>
    </row>
    <row r="54" spans="1:30" ht="92.25">
      <c r="A54" s="4" t="s">
        <v>785</v>
      </c>
      <c r="B54" s="4" t="s">
        <v>786</v>
      </c>
      <c r="C54" s="4" t="s">
        <v>787</v>
      </c>
      <c r="D54" s="4" t="s">
        <v>788</v>
      </c>
      <c r="E54" s="16">
        <v>45803</v>
      </c>
      <c r="F54" s="16">
        <v>45848</v>
      </c>
      <c r="G54" s="7">
        <v>46115</v>
      </c>
      <c r="H54" s="4" t="s">
        <v>683</v>
      </c>
      <c r="I54" s="4" t="s">
        <v>789</v>
      </c>
      <c r="J54" s="4" t="s">
        <v>35</v>
      </c>
      <c r="K54" s="4" t="s">
        <v>790</v>
      </c>
      <c r="L54" s="4" t="s">
        <v>381</v>
      </c>
      <c r="M54" s="4" t="s">
        <v>467</v>
      </c>
      <c r="N54" s="4" t="s">
        <v>791</v>
      </c>
      <c r="O54" s="23"/>
      <c r="P54" s="23">
        <v>0.126</v>
      </c>
      <c r="Q54" s="24">
        <v>0</v>
      </c>
      <c r="R54" s="13">
        <v>391117</v>
      </c>
      <c r="S54" s="4" t="s">
        <v>792</v>
      </c>
      <c r="T54" s="14">
        <v>12</v>
      </c>
      <c r="U54" s="4" t="s">
        <v>50</v>
      </c>
      <c r="V54" s="4" t="s">
        <v>170</v>
      </c>
      <c r="W54" s="4" t="s">
        <v>41</v>
      </c>
      <c r="X54" s="4"/>
      <c r="Y54" s="4" t="s">
        <v>793</v>
      </c>
      <c r="Z54" s="7">
        <v>45898</v>
      </c>
      <c r="AA54" s="7"/>
      <c r="AB54" s="4"/>
      <c r="AC54" s="4"/>
      <c r="AD54" s="4"/>
    </row>
    <row r="55" spans="1:30" ht="92.25">
      <c r="A55" s="4" t="s">
        <v>794</v>
      </c>
      <c r="B55" s="4" t="s">
        <v>795</v>
      </c>
      <c r="C55" s="4" t="s">
        <v>796</v>
      </c>
      <c r="D55" s="4" t="s">
        <v>713</v>
      </c>
      <c r="E55" s="16">
        <v>45803</v>
      </c>
      <c r="F55" s="16">
        <v>45848</v>
      </c>
      <c r="G55" s="7">
        <v>46010</v>
      </c>
      <c r="H55" s="4" t="s">
        <v>417</v>
      </c>
      <c r="I55" s="4" t="s">
        <v>797</v>
      </c>
      <c r="J55" s="4" t="s">
        <v>798</v>
      </c>
      <c r="K55" s="4" t="s">
        <v>799</v>
      </c>
      <c r="L55" s="4" t="s">
        <v>381</v>
      </c>
      <c r="M55" s="4" t="s">
        <v>467</v>
      </c>
      <c r="N55" s="4" t="s">
        <v>800</v>
      </c>
      <c r="O55" s="23"/>
      <c r="P55" s="23">
        <v>0.16200000000000001</v>
      </c>
      <c r="Q55" s="24">
        <v>0</v>
      </c>
      <c r="R55" s="13">
        <v>26000000</v>
      </c>
      <c r="S55" s="4" t="s">
        <v>396</v>
      </c>
      <c r="T55" s="14">
        <v>12</v>
      </c>
      <c r="U55" s="4" t="s">
        <v>84</v>
      </c>
      <c r="V55" s="4" t="s">
        <v>384</v>
      </c>
      <c r="W55" s="4" t="s">
        <v>41</v>
      </c>
      <c r="X55" s="4"/>
      <c r="Y55" s="4" t="s">
        <v>668</v>
      </c>
      <c r="Z55" s="7">
        <v>45898</v>
      </c>
      <c r="AA55" s="7">
        <v>45923</v>
      </c>
      <c r="AB55" s="4" t="s">
        <v>591</v>
      </c>
      <c r="AC55" s="4"/>
      <c r="AD55" s="4"/>
    </row>
    <row r="56" spans="1:30" ht="92.25">
      <c r="A56" s="4" t="s">
        <v>801</v>
      </c>
      <c r="B56" s="4" t="s">
        <v>802</v>
      </c>
      <c r="C56" s="4" t="s">
        <v>803</v>
      </c>
      <c r="D56" s="4" t="s">
        <v>713</v>
      </c>
      <c r="E56" s="16">
        <v>45803</v>
      </c>
      <c r="F56" s="16">
        <v>45848</v>
      </c>
      <c r="G56" s="7">
        <v>46036</v>
      </c>
      <c r="H56" s="4" t="s">
        <v>417</v>
      </c>
      <c r="I56" s="4" t="s">
        <v>797</v>
      </c>
      <c r="J56" s="4" t="s">
        <v>798</v>
      </c>
      <c r="K56" s="4" t="s">
        <v>799</v>
      </c>
      <c r="L56" s="4" t="s">
        <v>381</v>
      </c>
      <c r="M56" s="4" t="s">
        <v>487</v>
      </c>
      <c r="N56" s="4" t="s">
        <v>804</v>
      </c>
      <c r="O56" s="23"/>
      <c r="P56" s="23">
        <v>0.16200000000000001</v>
      </c>
      <c r="Q56" s="24">
        <v>0</v>
      </c>
      <c r="R56" s="13">
        <v>14375000</v>
      </c>
      <c r="S56" s="4" t="s">
        <v>396</v>
      </c>
      <c r="T56" s="14">
        <v>12</v>
      </c>
      <c r="U56" s="4" t="s">
        <v>84</v>
      </c>
      <c r="V56" s="4" t="s">
        <v>384</v>
      </c>
      <c r="W56" s="4" t="s">
        <v>41</v>
      </c>
      <c r="X56" s="4"/>
      <c r="Y56" s="4" t="s">
        <v>668</v>
      </c>
      <c r="Z56" s="7">
        <v>45898</v>
      </c>
      <c r="AA56" s="7">
        <v>45923</v>
      </c>
      <c r="AB56" s="4" t="s">
        <v>591</v>
      </c>
      <c r="AC56" s="4"/>
      <c r="AD56" s="4"/>
    </row>
    <row r="57" spans="1:30" ht="150.75">
      <c r="A57" s="4" t="s">
        <v>805</v>
      </c>
      <c r="B57" s="4" t="s">
        <v>806</v>
      </c>
      <c r="C57" s="4" t="s">
        <v>807</v>
      </c>
      <c r="D57" s="4" t="s">
        <v>509</v>
      </c>
      <c r="E57" s="16">
        <v>45803</v>
      </c>
      <c r="F57" s="16">
        <v>45848</v>
      </c>
      <c r="G57" s="7">
        <v>46036</v>
      </c>
      <c r="H57" s="4" t="s">
        <v>417</v>
      </c>
      <c r="I57" s="4" t="s">
        <v>510</v>
      </c>
      <c r="J57" s="4" t="s">
        <v>55</v>
      </c>
      <c r="K57" s="4" t="s">
        <v>511</v>
      </c>
      <c r="L57" s="4" t="s">
        <v>381</v>
      </c>
      <c r="M57" s="4" t="s">
        <v>808</v>
      </c>
      <c r="N57" s="4" t="s">
        <v>809</v>
      </c>
      <c r="O57" s="23"/>
      <c r="P57" s="23">
        <v>0.14399999999999999</v>
      </c>
      <c r="Q57" s="24">
        <v>0</v>
      </c>
      <c r="R57" s="13">
        <v>38</v>
      </c>
      <c r="S57" s="4" t="s">
        <v>383</v>
      </c>
      <c r="T57" s="14">
        <v>12</v>
      </c>
      <c r="U57" s="4" t="s">
        <v>176</v>
      </c>
      <c r="V57" s="4" t="s">
        <v>170</v>
      </c>
      <c r="W57" s="4" t="s">
        <v>41</v>
      </c>
      <c r="X57" s="4"/>
      <c r="Y57" s="4"/>
      <c r="Z57" s="7">
        <v>45898</v>
      </c>
      <c r="AA57" s="7"/>
      <c r="AB57" s="4"/>
      <c r="AC57" s="4"/>
      <c r="AD57" s="4"/>
    </row>
    <row r="58" spans="1:30" ht="174">
      <c r="A58" s="4" t="s">
        <v>810</v>
      </c>
      <c r="B58" s="4" t="s">
        <v>811</v>
      </c>
      <c r="C58" s="4" t="s">
        <v>812</v>
      </c>
      <c r="D58" s="4" t="s">
        <v>509</v>
      </c>
      <c r="E58" s="16">
        <v>45803</v>
      </c>
      <c r="F58" s="16">
        <v>45848</v>
      </c>
      <c r="G58" s="7"/>
      <c r="H58" s="4" t="s">
        <v>377</v>
      </c>
      <c r="I58" s="4" t="s">
        <v>510</v>
      </c>
      <c r="J58" s="4" t="s">
        <v>55</v>
      </c>
      <c r="K58" s="4" t="s">
        <v>511</v>
      </c>
      <c r="L58" s="4" t="s">
        <v>381</v>
      </c>
      <c r="M58" s="4"/>
      <c r="N58" s="4" t="s">
        <v>813</v>
      </c>
      <c r="O58" s="23"/>
      <c r="P58" s="23">
        <v>0.14399999999999999</v>
      </c>
      <c r="Q58" s="24">
        <v>0</v>
      </c>
      <c r="R58" s="13">
        <v>1464</v>
      </c>
      <c r="S58" s="4" t="s">
        <v>383</v>
      </c>
      <c r="T58" s="14">
        <v>12</v>
      </c>
      <c r="U58" s="4" t="s">
        <v>176</v>
      </c>
      <c r="V58" s="4" t="s">
        <v>170</v>
      </c>
      <c r="W58" s="4" t="s">
        <v>41</v>
      </c>
      <c r="X58" s="4"/>
      <c r="Y58" s="4"/>
      <c r="Z58" s="7">
        <v>45898</v>
      </c>
      <c r="AA58" s="7"/>
      <c r="AB58" s="4"/>
      <c r="AC58" s="4"/>
      <c r="AD58" s="4"/>
    </row>
    <row r="59" spans="1:30" ht="138.75">
      <c r="A59" s="4" t="s">
        <v>814</v>
      </c>
      <c r="B59" s="4" t="s">
        <v>815</v>
      </c>
      <c r="C59" s="4" t="s">
        <v>816</v>
      </c>
      <c r="D59" s="4" t="s">
        <v>509</v>
      </c>
      <c r="E59" s="16">
        <v>45803</v>
      </c>
      <c r="F59" s="16">
        <v>45848</v>
      </c>
      <c r="G59" s="7">
        <v>46036</v>
      </c>
      <c r="H59" s="4" t="s">
        <v>683</v>
      </c>
      <c r="I59" s="4" t="s">
        <v>510</v>
      </c>
      <c r="J59" s="4" t="s">
        <v>55</v>
      </c>
      <c r="K59" s="4" t="s">
        <v>511</v>
      </c>
      <c r="L59" s="4" t="s">
        <v>381</v>
      </c>
      <c r="M59" s="4" t="s">
        <v>817</v>
      </c>
      <c r="N59" s="4" t="s">
        <v>818</v>
      </c>
      <c r="O59" s="23"/>
      <c r="P59" s="23">
        <v>0.14399999999999999</v>
      </c>
      <c r="Q59" s="24">
        <v>0</v>
      </c>
      <c r="R59" s="13">
        <v>82</v>
      </c>
      <c r="S59" s="4" t="s">
        <v>383</v>
      </c>
      <c r="T59" s="14">
        <v>6</v>
      </c>
      <c r="U59" s="4" t="s">
        <v>176</v>
      </c>
      <c r="V59" s="4" t="s">
        <v>170</v>
      </c>
      <c r="W59" s="4" t="s">
        <v>41</v>
      </c>
      <c r="X59" s="4"/>
      <c r="Y59" s="4" t="s">
        <v>819</v>
      </c>
      <c r="Z59" s="7">
        <v>45898</v>
      </c>
      <c r="AA59" s="7"/>
      <c r="AB59" s="4"/>
      <c r="AC59" s="4"/>
      <c r="AD59" s="4"/>
    </row>
    <row r="60" spans="1:30" ht="150.75">
      <c r="A60" s="4" t="s">
        <v>820</v>
      </c>
      <c r="B60" s="4" t="s">
        <v>821</v>
      </c>
      <c r="C60" s="4" t="s">
        <v>822</v>
      </c>
      <c r="D60" s="4" t="s">
        <v>509</v>
      </c>
      <c r="E60" s="16">
        <v>45803</v>
      </c>
      <c r="F60" s="16">
        <v>45848</v>
      </c>
      <c r="G60" s="7">
        <v>46036</v>
      </c>
      <c r="H60" s="4" t="s">
        <v>683</v>
      </c>
      <c r="I60" s="4" t="s">
        <v>510</v>
      </c>
      <c r="J60" s="4" t="s">
        <v>55</v>
      </c>
      <c r="K60" s="4" t="s">
        <v>511</v>
      </c>
      <c r="L60" s="4" t="s">
        <v>381</v>
      </c>
      <c r="M60" s="4" t="s">
        <v>823</v>
      </c>
      <c r="N60" s="4" t="s">
        <v>824</v>
      </c>
      <c r="O60" s="23"/>
      <c r="P60" s="23">
        <v>0.14399999999999999</v>
      </c>
      <c r="Q60" s="24">
        <v>0</v>
      </c>
      <c r="R60" s="13">
        <v>56</v>
      </c>
      <c r="S60" s="4" t="s">
        <v>383</v>
      </c>
      <c r="T60" s="14">
        <v>6</v>
      </c>
      <c r="U60" s="4" t="s">
        <v>176</v>
      </c>
      <c r="V60" s="4" t="s">
        <v>170</v>
      </c>
      <c r="W60" s="4" t="s">
        <v>41</v>
      </c>
      <c r="X60" s="4"/>
      <c r="Y60" s="4" t="s">
        <v>825</v>
      </c>
      <c r="Z60" s="7">
        <v>45898</v>
      </c>
      <c r="AA60" s="7"/>
      <c r="AB60" s="4"/>
      <c r="AC60" s="4"/>
      <c r="AD60" s="4"/>
    </row>
    <row r="61" spans="1:30" ht="115.5">
      <c r="A61" s="4" t="s">
        <v>826</v>
      </c>
      <c r="B61" s="4" t="s">
        <v>827</v>
      </c>
      <c r="C61" s="4" t="s">
        <v>828</v>
      </c>
      <c r="D61" s="4" t="s">
        <v>509</v>
      </c>
      <c r="E61" s="16">
        <v>45803</v>
      </c>
      <c r="F61" s="16">
        <v>45848</v>
      </c>
      <c r="G61" s="7">
        <v>46036</v>
      </c>
      <c r="H61" s="4" t="s">
        <v>683</v>
      </c>
      <c r="I61" s="4" t="s">
        <v>510</v>
      </c>
      <c r="J61" s="4" t="s">
        <v>55</v>
      </c>
      <c r="K61" s="4" t="s">
        <v>511</v>
      </c>
      <c r="L61" s="4" t="s">
        <v>381</v>
      </c>
      <c r="M61" s="4" t="s">
        <v>829</v>
      </c>
      <c r="N61" s="4" t="s">
        <v>830</v>
      </c>
      <c r="O61" s="23"/>
      <c r="P61" s="23">
        <v>0.14399999999999999</v>
      </c>
      <c r="Q61" s="24">
        <v>0</v>
      </c>
      <c r="R61" s="13">
        <v>27</v>
      </c>
      <c r="S61" s="4" t="s">
        <v>383</v>
      </c>
      <c r="T61" s="14">
        <v>6</v>
      </c>
      <c r="U61" s="4" t="s">
        <v>176</v>
      </c>
      <c r="V61" s="4" t="s">
        <v>170</v>
      </c>
      <c r="W61" s="4" t="s">
        <v>41</v>
      </c>
      <c r="X61" s="4"/>
      <c r="Y61" s="4" t="s">
        <v>831</v>
      </c>
      <c r="Z61" s="7">
        <v>45898</v>
      </c>
      <c r="AA61" s="7"/>
      <c r="AB61" s="4"/>
      <c r="AC61" s="4"/>
      <c r="AD61" s="4"/>
    </row>
    <row r="62" spans="1:30" ht="162">
      <c r="A62" s="4" t="s">
        <v>832</v>
      </c>
      <c r="B62" s="4" t="s">
        <v>833</v>
      </c>
      <c r="C62" s="4" t="s">
        <v>834</v>
      </c>
      <c r="D62" s="4" t="s">
        <v>509</v>
      </c>
      <c r="E62" s="16">
        <v>45803</v>
      </c>
      <c r="F62" s="16">
        <v>45848</v>
      </c>
      <c r="G62" s="7">
        <v>46036</v>
      </c>
      <c r="H62" s="4" t="s">
        <v>683</v>
      </c>
      <c r="I62" s="4" t="s">
        <v>510</v>
      </c>
      <c r="J62" s="4" t="s">
        <v>55</v>
      </c>
      <c r="K62" s="4" t="s">
        <v>511</v>
      </c>
      <c r="L62" s="4" t="s">
        <v>381</v>
      </c>
      <c r="M62" s="4" t="s">
        <v>835</v>
      </c>
      <c r="N62" s="4" t="s">
        <v>836</v>
      </c>
      <c r="O62" s="23"/>
      <c r="P62" s="23">
        <v>0.14399999999999999</v>
      </c>
      <c r="Q62" s="24">
        <v>0</v>
      </c>
      <c r="R62" s="13">
        <v>82</v>
      </c>
      <c r="S62" s="4" t="s">
        <v>383</v>
      </c>
      <c r="T62" s="14">
        <v>6</v>
      </c>
      <c r="U62" s="4" t="s">
        <v>176</v>
      </c>
      <c r="V62" s="4" t="s">
        <v>170</v>
      </c>
      <c r="W62" s="4" t="s">
        <v>41</v>
      </c>
      <c r="X62" s="4"/>
      <c r="Y62" s="4" t="s">
        <v>837</v>
      </c>
      <c r="Z62" s="7">
        <v>45898</v>
      </c>
      <c r="AA62" s="7"/>
      <c r="AB62" s="4"/>
      <c r="AC62" s="4"/>
      <c r="AD62" s="4"/>
    </row>
    <row r="63" spans="1:30" ht="92.25">
      <c r="A63" s="4" t="s">
        <v>838</v>
      </c>
      <c r="B63" s="4" t="s">
        <v>839</v>
      </c>
      <c r="C63" s="4" t="s">
        <v>840</v>
      </c>
      <c r="D63" s="4" t="s">
        <v>509</v>
      </c>
      <c r="E63" s="16">
        <v>45803</v>
      </c>
      <c r="F63" s="16">
        <v>45848</v>
      </c>
      <c r="G63" s="7">
        <v>46036</v>
      </c>
      <c r="H63" s="4" t="s">
        <v>417</v>
      </c>
      <c r="I63" s="4" t="s">
        <v>510</v>
      </c>
      <c r="J63" s="4" t="s">
        <v>55</v>
      </c>
      <c r="K63" s="4" t="s">
        <v>511</v>
      </c>
      <c r="L63" s="4" t="s">
        <v>381</v>
      </c>
      <c r="M63" s="4" t="s">
        <v>841</v>
      </c>
      <c r="N63" s="4" t="s">
        <v>842</v>
      </c>
      <c r="O63" s="23"/>
      <c r="P63" s="23">
        <v>0.14399999999999999</v>
      </c>
      <c r="Q63" s="24">
        <v>0</v>
      </c>
      <c r="R63" s="13">
        <v>16</v>
      </c>
      <c r="S63" s="4" t="s">
        <v>383</v>
      </c>
      <c r="T63" s="14">
        <v>12</v>
      </c>
      <c r="U63" s="4" t="s">
        <v>176</v>
      </c>
      <c r="V63" s="4" t="s">
        <v>170</v>
      </c>
      <c r="W63" s="4" t="s">
        <v>41</v>
      </c>
      <c r="X63" s="4"/>
      <c r="Y63" s="4"/>
      <c r="Z63" s="7">
        <v>45898</v>
      </c>
      <c r="AA63" s="7"/>
      <c r="AB63" s="4"/>
      <c r="AC63" s="4"/>
      <c r="AD63" s="4"/>
    </row>
    <row r="64" spans="1:30" ht="92.25">
      <c r="A64" s="4" t="s">
        <v>843</v>
      </c>
      <c r="B64" s="4" t="s">
        <v>844</v>
      </c>
      <c r="C64" s="4" t="s">
        <v>845</v>
      </c>
      <c r="D64" s="4" t="s">
        <v>509</v>
      </c>
      <c r="E64" s="16">
        <v>45803</v>
      </c>
      <c r="F64" s="16">
        <v>45848</v>
      </c>
      <c r="G64" s="7">
        <v>46036</v>
      </c>
      <c r="H64" s="4" t="s">
        <v>417</v>
      </c>
      <c r="I64" s="4" t="s">
        <v>510</v>
      </c>
      <c r="J64" s="4" t="s">
        <v>55</v>
      </c>
      <c r="K64" s="4" t="s">
        <v>511</v>
      </c>
      <c r="L64" s="4" t="s">
        <v>381</v>
      </c>
      <c r="M64" s="4" t="s">
        <v>776</v>
      </c>
      <c r="N64" s="4" t="s">
        <v>846</v>
      </c>
      <c r="O64" s="23"/>
      <c r="P64" s="23">
        <v>0.14399999999999999</v>
      </c>
      <c r="Q64" s="24">
        <v>0</v>
      </c>
      <c r="R64" s="13">
        <v>50</v>
      </c>
      <c r="S64" s="4" t="s">
        <v>383</v>
      </c>
      <c r="T64" s="14">
        <v>12</v>
      </c>
      <c r="U64" s="4" t="s">
        <v>176</v>
      </c>
      <c r="V64" s="4" t="s">
        <v>170</v>
      </c>
      <c r="W64" s="4" t="s">
        <v>41</v>
      </c>
      <c r="X64" s="4"/>
      <c r="Y64" s="4"/>
      <c r="Z64" s="7">
        <v>45898</v>
      </c>
      <c r="AA64" s="7"/>
      <c r="AB64" s="4"/>
      <c r="AC64" s="4"/>
      <c r="AD64" s="4"/>
    </row>
    <row r="65" spans="1:30" ht="92.25">
      <c r="A65" s="4" t="s">
        <v>847</v>
      </c>
      <c r="B65" s="4" t="s">
        <v>848</v>
      </c>
      <c r="C65" s="4" t="s">
        <v>849</v>
      </c>
      <c r="D65" s="4" t="s">
        <v>850</v>
      </c>
      <c r="E65" s="16">
        <v>45803</v>
      </c>
      <c r="F65" s="16">
        <v>45848</v>
      </c>
      <c r="G65" s="7"/>
      <c r="H65" s="4" t="s">
        <v>377</v>
      </c>
      <c r="I65" s="4" t="s">
        <v>774</v>
      </c>
      <c r="J65" s="4" t="s">
        <v>55</v>
      </c>
      <c r="K65" s="4" t="s">
        <v>775</v>
      </c>
      <c r="L65" s="4" t="s">
        <v>381</v>
      </c>
      <c r="M65" s="4"/>
      <c r="N65" s="4" t="s">
        <v>851</v>
      </c>
      <c r="O65" s="23"/>
      <c r="P65" s="23">
        <v>7.1999999999999995E-2</v>
      </c>
      <c r="Q65" s="24">
        <v>0</v>
      </c>
      <c r="R65" s="13">
        <v>500</v>
      </c>
      <c r="S65" s="4" t="s">
        <v>383</v>
      </c>
      <c r="T65" s="14">
        <v>12</v>
      </c>
      <c r="U65" s="4" t="s">
        <v>176</v>
      </c>
      <c r="V65" s="4" t="s">
        <v>170</v>
      </c>
      <c r="W65" s="4" t="s">
        <v>41</v>
      </c>
      <c r="X65" s="4"/>
      <c r="Y65" s="4"/>
      <c r="Z65" s="7">
        <v>45898</v>
      </c>
      <c r="AA65" s="7"/>
      <c r="AB65" s="4"/>
      <c r="AC65" s="4"/>
      <c r="AD65" s="4"/>
    </row>
    <row r="66" spans="1:30" ht="127.5">
      <c r="A66" s="4" t="s">
        <v>852</v>
      </c>
      <c r="B66" s="4" t="s">
        <v>853</v>
      </c>
      <c r="C66" s="4" t="s">
        <v>854</v>
      </c>
      <c r="D66" s="4" t="s">
        <v>855</v>
      </c>
      <c r="E66" s="16">
        <v>45705</v>
      </c>
      <c r="F66" s="16">
        <v>45750</v>
      </c>
      <c r="G66" s="7"/>
      <c r="H66" s="4" t="s">
        <v>377</v>
      </c>
      <c r="I66" s="4" t="s">
        <v>856</v>
      </c>
      <c r="J66" s="4" t="s">
        <v>857</v>
      </c>
      <c r="K66" s="4" t="s">
        <v>858</v>
      </c>
      <c r="L66" s="4" t="s">
        <v>381</v>
      </c>
      <c r="M66" s="4"/>
      <c r="N66" s="4" t="s">
        <v>859</v>
      </c>
      <c r="O66" s="23"/>
      <c r="P66" s="23">
        <v>3.5999999999999997E-2</v>
      </c>
      <c r="Q66" s="24">
        <v>0</v>
      </c>
      <c r="R66" s="13">
        <v>96</v>
      </c>
      <c r="S66" s="4" t="s">
        <v>396</v>
      </c>
      <c r="T66" s="14">
        <v>12</v>
      </c>
      <c r="U66" s="4" t="s">
        <v>860</v>
      </c>
      <c r="V66" s="4" t="s">
        <v>384</v>
      </c>
      <c r="W66" s="4" t="s">
        <v>385</v>
      </c>
      <c r="X66" s="4" t="s">
        <v>381</v>
      </c>
      <c r="Y66" s="4" t="s">
        <v>861</v>
      </c>
      <c r="Z66" s="7"/>
      <c r="AA66" s="7">
        <v>45775</v>
      </c>
      <c r="AB66" s="4" t="s">
        <v>440</v>
      </c>
      <c r="AC66" s="4" t="s">
        <v>862</v>
      </c>
      <c r="AD66" s="4" t="s">
        <v>863</v>
      </c>
    </row>
    <row r="67" spans="1:30" ht="92.25">
      <c r="A67" s="4" t="s">
        <v>864</v>
      </c>
      <c r="B67" s="4" t="s">
        <v>865</v>
      </c>
      <c r="C67" s="4" t="s">
        <v>866</v>
      </c>
      <c r="D67" s="4" t="s">
        <v>867</v>
      </c>
      <c r="E67" s="16">
        <v>45813</v>
      </c>
      <c r="F67" s="16">
        <v>45858</v>
      </c>
      <c r="G67" s="7"/>
      <c r="H67" s="4" t="s">
        <v>377</v>
      </c>
      <c r="I67" s="4" t="s">
        <v>868</v>
      </c>
      <c r="J67" s="4" t="s">
        <v>35</v>
      </c>
      <c r="K67" s="4" t="s">
        <v>869</v>
      </c>
      <c r="L67" s="4" t="s">
        <v>381</v>
      </c>
      <c r="M67" s="4"/>
      <c r="N67" s="4" t="s">
        <v>870</v>
      </c>
      <c r="O67" s="23"/>
      <c r="P67" s="23">
        <v>0.14399999999999999</v>
      </c>
      <c r="Q67" s="24">
        <v>0.02</v>
      </c>
      <c r="R67" s="13">
        <v>10000</v>
      </c>
      <c r="S67" s="4" t="s">
        <v>383</v>
      </c>
      <c r="T67" s="14">
        <v>12</v>
      </c>
      <c r="U67" s="4" t="s">
        <v>77</v>
      </c>
      <c r="V67" s="4" t="s">
        <v>384</v>
      </c>
      <c r="W67" s="4" t="s">
        <v>41</v>
      </c>
      <c r="X67" s="4" t="s">
        <v>381</v>
      </c>
      <c r="Y67" s="4" t="s">
        <v>590</v>
      </c>
      <c r="Z67" s="7">
        <v>45898</v>
      </c>
      <c r="AA67" s="7">
        <v>45923</v>
      </c>
      <c r="AB67" s="4" t="s">
        <v>591</v>
      </c>
      <c r="AC67" s="4"/>
      <c r="AD67" s="4"/>
    </row>
    <row r="68" spans="1:30" ht="81">
      <c r="A68" s="4" t="s">
        <v>871</v>
      </c>
      <c r="B68" s="4" t="s">
        <v>872</v>
      </c>
      <c r="C68" s="4" t="s">
        <v>873</v>
      </c>
      <c r="D68" s="4" t="s">
        <v>850</v>
      </c>
      <c r="E68" s="16">
        <v>45813</v>
      </c>
      <c r="F68" s="16">
        <v>45858</v>
      </c>
      <c r="G68" s="7">
        <v>45987</v>
      </c>
      <c r="H68" s="4" t="s">
        <v>417</v>
      </c>
      <c r="I68" s="4" t="s">
        <v>774</v>
      </c>
      <c r="J68" s="4" t="s">
        <v>55</v>
      </c>
      <c r="K68" s="4" t="s">
        <v>775</v>
      </c>
      <c r="L68" s="4" t="s">
        <v>381</v>
      </c>
      <c r="M68" s="4" t="s">
        <v>874</v>
      </c>
      <c r="N68" s="4" t="s">
        <v>875</v>
      </c>
      <c r="O68" s="23"/>
      <c r="P68" s="23">
        <v>7.1999999999999995E-2</v>
      </c>
      <c r="Q68" s="24">
        <v>0</v>
      </c>
      <c r="R68" s="13">
        <v>2850</v>
      </c>
      <c r="S68" s="4" t="s">
        <v>383</v>
      </c>
      <c r="T68" s="14">
        <v>12</v>
      </c>
      <c r="U68" s="4" t="s">
        <v>176</v>
      </c>
      <c r="V68" s="4" t="s">
        <v>876</v>
      </c>
      <c r="W68" s="4" t="s">
        <v>41</v>
      </c>
      <c r="X68" s="4"/>
      <c r="Y68" s="4"/>
      <c r="Z68" s="7"/>
      <c r="AA68" s="7"/>
      <c r="AB68" s="4"/>
      <c r="AC68" s="4"/>
      <c r="AD68" s="4"/>
    </row>
    <row r="69" spans="1:30" ht="92.25">
      <c r="A69" s="4" t="s">
        <v>877</v>
      </c>
      <c r="B69" s="4" t="s">
        <v>878</v>
      </c>
      <c r="C69" s="4" t="s">
        <v>879</v>
      </c>
      <c r="D69" s="4" t="s">
        <v>509</v>
      </c>
      <c r="E69" s="16">
        <v>45813</v>
      </c>
      <c r="F69" s="16">
        <v>45858</v>
      </c>
      <c r="G69" s="7">
        <v>46036</v>
      </c>
      <c r="H69" s="4" t="s">
        <v>417</v>
      </c>
      <c r="I69" s="4" t="s">
        <v>510</v>
      </c>
      <c r="J69" s="4" t="s">
        <v>55</v>
      </c>
      <c r="K69" s="4" t="s">
        <v>511</v>
      </c>
      <c r="L69" s="4" t="s">
        <v>381</v>
      </c>
      <c r="M69" s="4" t="s">
        <v>880</v>
      </c>
      <c r="N69" s="4" t="s">
        <v>881</v>
      </c>
      <c r="O69" s="23"/>
      <c r="P69" s="23">
        <v>0.14399999999999999</v>
      </c>
      <c r="Q69" s="24">
        <v>0</v>
      </c>
      <c r="R69" s="13">
        <v>260</v>
      </c>
      <c r="S69" s="4" t="s">
        <v>383</v>
      </c>
      <c r="T69" s="14">
        <v>12</v>
      </c>
      <c r="U69" s="4" t="s">
        <v>176</v>
      </c>
      <c r="V69" s="4" t="s">
        <v>170</v>
      </c>
      <c r="W69" s="4" t="s">
        <v>41</v>
      </c>
      <c r="X69" s="4"/>
      <c r="Y69" s="4"/>
      <c r="Z69" s="7">
        <v>45898</v>
      </c>
      <c r="AA69" s="7"/>
      <c r="AB69" s="4"/>
      <c r="AC69" s="4"/>
      <c r="AD69" s="4"/>
    </row>
    <row r="70" spans="1:30" ht="104.25">
      <c r="A70" s="4" t="s">
        <v>882</v>
      </c>
      <c r="B70" s="4" t="s">
        <v>883</v>
      </c>
      <c r="C70" s="4" t="s">
        <v>884</v>
      </c>
      <c r="D70" s="4" t="s">
        <v>509</v>
      </c>
      <c r="E70" s="16">
        <v>45813</v>
      </c>
      <c r="F70" s="16">
        <v>45858</v>
      </c>
      <c r="G70" s="7">
        <v>46036</v>
      </c>
      <c r="H70" s="4" t="s">
        <v>417</v>
      </c>
      <c r="I70" s="4" t="s">
        <v>510</v>
      </c>
      <c r="J70" s="4" t="s">
        <v>55</v>
      </c>
      <c r="K70" s="4" t="s">
        <v>511</v>
      </c>
      <c r="L70" s="4" t="s">
        <v>381</v>
      </c>
      <c r="M70" s="4" t="s">
        <v>467</v>
      </c>
      <c r="N70" s="4" t="s">
        <v>885</v>
      </c>
      <c r="O70" s="23"/>
      <c r="P70" s="23">
        <v>0.14399999999999999</v>
      </c>
      <c r="Q70" s="24">
        <v>0</v>
      </c>
      <c r="R70" s="13">
        <v>1800</v>
      </c>
      <c r="S70" s="4" t="s">
        <v>383</v>
      </c>
      <c r="T70" s="14">
        <v>12</v>
      </c>
      <c r="U70" s="4" t="s">
        <v>176</v>
      </c>
      <c r="V70" s="4" t="s">
        <v>170</v>
      </c>
      <c r="W70" s="4" t="s">
        <v>41</v>
      </c>
      <c r="X70" s="4"/>
      <c r="Y70" s="4"/>
      <c r="Z70" s="7">
        <v>45898</v>
      </c>
      <c r="AA70" s="7"/>
      <c r="AB70" s="4"/>
      <c r="AC70" s="4"/>
      <c r="AD70" s="4"/>
    </row>
    <row r="71" spans="1:30" ht="115.5">
      <c r="A71" s="4" t="s">
        <v>886</v>
      </c>
      <c r="B71" s="4" t="s">
        <v>887</v>
      </c>
      <c r="C71" s="4" t="s">
        <v>888</v>
      </c>
      <c r="D71" s="4" t="s">
        <v>509</v>
      </c>
      <c r="E71" s="16">
        <v>45813</v>
      </c>
      <c r="F71" s="16">
        <v>45858</v>
      </c>
      <c r="G71" s="7">
        <v>46036</v>
      </c>
      <c r="H71" s="4" t="s">
        <v>417</v>
      </c>
      <c r="I71" s="4" t="s">
        <v>510</v>
      </c>
      <c r="J71" s="4" t="s">
        <v>55</v>
      </c>
      <c r="K71" s="4" t="s">
        <v>511</v>
      </c>
      <c r="L71" s="4" t="s">
        <v>381</v>
      </c>
      <c r="M71" s="4" t="s">
        <v>889</v>
      </c>
      <c r="N71" s="4" t="s">
        <v>890</v>
      </c>
      <c r="O71" s="23"/>
      <c r="P71" s="23">
        <v>0.14399999999999999</v>
      </c>
      <c r="Q71" s="24">
        <v>0</v>
      </c>
      <c r="R71" s="13">
        <v>202000</v>
      </c>
      <c r="S71" s="4" t="s">
        <v>469</v>
      </c>
      <c r="T71" s="14">
        <v>12</v>
      </c>
      <c r="U71" s="4" t="s">
        <v>176</v>
      </c>
      <c r="V71" s="4" t="s">
        <v>170</v>
      </c>
      <c r="W71" s="4" t="s">
        <v>41</v>
      </c>
      <c r="X71" s="4"/>
      <c r="Y71" s="4"/>
      <c r="Z71" s="7">
        <v>45898</v>
      </c>
      <c r="AA71" s="7"/>
      <c r="AB71" s="4"/>
      <c r="AC71" s="4"/>
      <c r="AD71" s="4"/>
    </row>
    <row r="72" spans="1:30" ht="115.5">
      <c r="A72" s="4" t="s">
        <v>891</v>
      </c>
      <c r="B72" s="4" t="s">
        <v>892</v>
      </c>
      <c r="C72" s="4" t="s">
        <v>893</v>
      </c>
      <c r="D72" s="4" t="s">
        <v>509</v>
      </c>
      <c r="E72" s="16">
        <v>45813</v>
      </c>
      <c r="F72" s="16">
        <v>45858</v>
      </c>
      <c r="G72" s="7">
        <v>46036</v>
      </c>
      <c r="H72" s="4" t="s">
        <v>417</v>
      </c>
      <c r="I72" s="4" t="s">
        <v>510</v>
      </c>
      <c r="J72" s="4" t="s">
        <v>55</v>
      </c>
      <c r="K72" s="4" t="s">
        <v>511</v>
      </c>
      <c r="L72" s="4" t="s">
        <v>381</v>
      </c>
      <c r="M72" s="4" t="s">
        <v>894</v>
      </c>
      <c r="N72" s="4" t="s">
        <v>895</v>
      </c>
      <c r="O72" s="23"/>
      <c r="P72" s="23">
        <v>0.14399999999999999</v>
      </c>
      <c r="Q72" s="24">
        <v>0</v>
      </c>
      <c r="R72" s="13">
        <v>365000</v>
      </c>
      <c r="S72" s="4" t="s">
        <v>469</v>
      </c>
      <c r="T72" s="14">
        <v>12</v>
      </c>
      <c r="U72" s="4" t="s">
        <v>176</v>
      </c>
      <c r="V72" s="4" t="s">
        <v>170</v>
      </c>
      <c r="W72" s="4" t="s">
        <v>41</v>
      </c>
      <c r="X72" s="4"/>
      <c r="Y72" s="4"/>
      <c r="Z72" s="7">
        <v>45898</v>
      </c>
      <c r="AA72" s="7"/>
      <c r="AB72" s="4"/>
      <c r="AC72" s="4"/>
      <c r="AD72" s="4"/>
    </row>
    <row r="73" spans="1:30" ht="150.75">
      <c r="A73" s="4" t="s">
        <v>896</v>
      </c>
      <c r="B73" s="4" t="s">
        <v>897</v>
      </c>
      <c r="C73" s="4" t="s">
        <v>898</v>
      </c>
      <c r="D73" s="4" t="s">
        <v>509</v>
      </c>
      <c r="E73" s="16">
        <v>45813</v>
      </c>
      <c r="F73" s="16">
        <v>45858</v>
      </c>
      <c r="G73" s="7">
        <v>46055</v>
      </c>
      <c r="H73" s="4" t="s">
        <v>417</v>
      </c>
      <c r="I73" s="4" t="s">
        <v>510</v>
      </c>
      <c r="J73" s="4" t="s">
        <v>55</v>
      </c>
      <c r="K73" s="4" t="s">
        <v>511</v>
      </c>
      <c r="L73" s="4" t="s">
        <v>381</v>
      </c>
      <c r="M73" s="4" t="s">
        <v>899</v>
      </c>
      <c r="N73" s="4" t="s">
        <v>900</v>
      </c>
      <c r="O73" s="23"/>
      <c r="P73" s="23">
        <v>0.14399999999999999</v>
      </c>
      <c r="Q73" s="24">
        <v>0</v>
      </c>
      <c r="R73" s="13">
        <v>30000</v>
      </c>
      <c r="S73" s="4" t="s">
        <v>469</v>
      </c>
      <c r="T73" s="14">
        <v>12</v>
      </c>
      <c r="U73" s="4" t="s">
        <v>176</v>
      </c>
      <c r="V73" s="4" t="s">
        <v>170</v>
      </c>
      <c r="W73" s="4" t="s">
        <v>41</v>
      </c>
      <c r="X73" s="4"/>
      <c r="Y73" s="4"/>
      <c r="Z73" s="7">
        <v>45898</v>
      </c>
      <c r="AA73" s="7"/>
      <c r="AB73" s="4"/>
      <c r="AC73" s="4"/>
      <c r="AD73" s="4"/>
    </row>
    <row r="74" spans="1:30" ht="138.75">
      <c r="A74" s="4" t="s">
        <v>901</v>
      </c>
      <c r="B74" s="4" t="s">
        <v>902</v>
      </c>
      <c r="C74" s="4" t="s">
        <v>903</v>
      </c>
      <c r="D74" s="4" t="s">
        <v>509</v>
      </c>
      <c r="E74" s="16">
        <v>45813</v>
      </c>
      <c r="F74" s="16">
        <v>45858</v>
      </c>
      <c r="G74" s="7">
        <v>46079</v>
      </c>
      <c r="H74" s="4" t="s">
        <v>417</v>
      </c>
      <c r="I74" s="4" t="s">
        <v>510</v>
      </c>
      <c r="J74" s="4" t="s">
        <v>55</v>
      </c>
      <c r="K74" s="4" t="s">
        <v>511</v>
      </c>
      <c r="L74" s="4" t="s">
        <v>381</v>
      </c>
      <c r="M74" s="4" t="s">
        <v>904</v>
      </c>
      <c r="N74" s="4" t="s">
        <v>905</v>
      </c>
      <c r="O74" s="23"/>
      <c r="P74" s="23">
        <v>0.14399999999999999</v>
      </c>
      <c r="Q74" s="24">
        <v>0</v>
      </c>
      <c r="R74" s="13">
        <v>490000</v>
      </c>
      <c r="S74" s="4" t="s">
        <v>469</v>
      </c>
      <c r="T74" s="14">
        <v>12</v>
      </c>
      <c r="U74" s="4" t="s">
        <v>176</v>
      </c>
      <c r="V74" s="4" t="s">
        <v>170</v>
      </c>
      <c r="W74" s="4" t="s">
        <v>41</v>
      </c>
      <c r="X74" s="4"/>
      <c r="Y74" s="4"/>
      <c r="Z74" s="7">
        <v>45898</v>
      </c>
      <c r="AA74" s="7"/>
      <c r="AB74" s="4"/>
      <c r="AC74" s="4"/>
      <c r="AD74" s="4"/>
    </row>
    <row r="75" spans="1:30" ht="92.25">
      <c r="A75" s="4" t="s">
        <v>906</v>
      </c>
      <c r="B75" s="4" t="s">
        <v>907</v>
      </c>
      <c r="C75" s="4" t="s">
        <v>908</v>
      </c>
      <c r="D75" s="4" t="s">
        <v>909</v>
      </c>
      <c r="E75" s="16">
        <v>45813</v>
      </c>
      <c r="F75" s="16">
        <v>45858</v>
      </c>
      <c r="G75" s="7"/>
      <c r="H75" s="4" t="s">
        <v>377</v>
      </c>
      <c r="I75" s="4" t="s">
        <v>774</v>
      </c>
      <c r="J75" s="4" t="s">
        <v>55</v>
      </c>
      <c r="K75" s="4" t="s">
        <v>775</v>
      </c>
      <c r="L75" s="4" t="s">
        <v>381</v>
      </c>
      <c r="M75" s="4"/>
      <c r="N75" s="4" t="s">
        <v>910</v>
      </c>
      <c r="O75" s="23"/>
      <c r="P75" s="23">
        <v>7.1999999999999995E-2</v>
      </c>
      <c r="Q75" s="24">
        <v>0</v>
      </c>
      <c r="R75" s="13">
        <v>20000</v>
      </c>
      <c r="S75" s="4" t="s">
        <v>383</v>
      </c>
      <c r="T75" s="14">
        <v>12</v>
      </c>
      <c r="U75" s="4" t="s">
        <v>176</v>
      </c>
      <c r="V75" s="4" t="s">
        <v>876</v>
      </c>
      <c r="W75" s="4" t="s">
        <v>911</v>
      </c>
      <c r="X75" s="4"/>
      <c r="Y75" s="4" t="s">
        <v>912</v>
      </c>
      <c r="Z75" s="7"/>
      <c r="AA75" s="7"/>
      <c r="AB75" s="4"/>
      <c r="AC75" s="4"/>
      <c r="AD75" s="4"/>
    </row>
    <row r="76" spans="1:30" ht="138.75">
      <c r="A76" s="4" t="s">
        <v>913</v>
      </c>
      <c r="B76" s="4" t="s">
        <v>914</v>
      </c>
      <c r="C76" s="4" t="s">
        <v>915</v>
      </c>
      <c r="D76" s="4" t="s">
        <v>509</v>
      </c>
      <c r="E76" s="16">
        <v>45813</v>
      </c>
      <c r="F76" s="16">
        <v>45858</v>
      </c>
      <c r="G76" s="7">
        <v>46036</v>
      </c>
      <c r="H76" s="4" t="s">
        <v>417</v>
      </c>
      <c r="I76" s="4" t="s">
        <v>510</v>
      </c>
      <c r="J76" s="4" t="s">
        <v>55</v>
      </c>
      <c r="K76" s="4" t="s">
        <v>511</v>
      </c>
      <c r="L76" s="4" t="s">
        <v>381</v>
      </c>
      <c r="M76" s="4" t="s">
        <v>817</v>
      </c>
      <c r="N76" s="4" t="s">
        <v>818</v>
      </c>
      <c r="O76" s="23"/>
      <c r="P76" s="23">
        <v>0.14399999999999999</v>
      </c>
      <c r="Q76" s="24">
        <v>0</v>
      </c>
      <c r="R76" s="13">
        <v>218000</v>
      </c>
      <c r="S76" s="4" t="s">
        <v>469</v>
      </c>
      <c r="T76" s="14">
        <v>12</v>
      </c>
      <c r="U76" s="4" t="s">
        <v>176</v>
      </c>
      <c r="V76" s="4" t="s">
        <v>170</v>
      </c>
      <c r="W76" s="4" t="s">
        <v>41</v>
      </c>
      <c r="X76" s="4"/>
      <c r="Y76" s="4"/>
      <c r="Z76" s="7">
        <v>45898</v>
      </c>
      <c r="AA76" s="7"/>
      <c r="AB76" s="4"/>
      <c r="AC76" s="4"/>
      <c r="AD76" s="4"/>
    </row>
    <row r="77" spans="1:30" ht="150.75">
      <c r="A77" s="4" t="s">
        <v>916</v>
      </c>
      <c r="B77" s="4" t="s">
        <v>917</v>
      </c>
      <c r="C77" s="4" t="s">
        <v>918</v>
      </c>
      <c r="D77" s="4" t="s">
        <v>509</v>
      </c>
      <c r="E77" s="16">
        <v>45813</v>
      </c>
      <c r="F77" s="16">
        <v>45858</v>
      </c>
      <c r="G77" s="7">
        <v>46036</v>
      </c>
      <c r="H77" s="4" t="s">
        <v>417</v>
      </c>
      <c r="I77" s="4" t="s">
        <v>510</v>
      </c>
      <c r="J77" s="4" t="s">
        <v>55</v>
      </c>
      <c r="K77" s="4" t="s">
        <v>511</v>
      </c>
      <c r="L77" s="4" t="s">
        <v>381</v>
      </c>
      <c r="M77" s="4" t="s">
        <v>823</v>
      </c>
      <c r="N77" s="4" t="s">
        <v>824</v>
      </c>
      <c r="O77" s="23"/>
      <c r="P77" s="23">
        <v>0.14399999999999999</v>
      </c>
      <c r="Q77" s="24">
        <v>0</v>
      </c>
      <c r="R77" s="13">
        <v>240000</v>
      </c>
      <c r="S77" s="4" t="s">
        <v>469</v>
      </c>
      <c r="T77" s="14">
        <v>12</v>
      </c>
      <c r="U77" s="4" t="s">
        <v>176</v>
      </c>
      <c r="V77" s="4" t="s">
        <v>170</v>
      </c>
      <c r="W77" s="4" t="s">
        <v>41</v>
      </c>
      <c r="X77" s="4"/>
      <c r="Y77" s="4"/>
      <c r="Z77" s="7">
        <v>45898</v>
      </c>
      <c r="AA77" s="7"/>
      <c r="AB77" s="4"/>
      <c r="AC77" s="4"/>
      <c r="AD77" s="4"/>
    </row>
    <row r="78" spans="1:30" ht="115.5">
      <c r="A78" s="4" t="s">
        <v>919</v>
      </c>
      <c r="B78" s="4" t="s">
        <v>920</v>
      </c>
      <c r="C78" s="4" t="s">
        <v>921</v>
      </c>
      <c r="D78" s="4" t="s">
        <v>509</v>
      </c>
      <c r="E78" s="16">
        <v>45813</v>
      </c>
      <c r="F78" s="16">
        <v>45858</v>
      </c>
      <c r="G78" s="7">
        <v>46036</v>
      </c>
      <c r="H78" s="4" t="s">
        <v>417</v>
      </c>
      <c r="I78" s="4" t="s">
        <v>510</v>
      </c>
      <c r="J78" s="4" t="s">
        <v>55</v>
      </c>
      <c r="K78" s="4" t="s">
        <v>511</v>
      </c>
      <c r="L78" s="4" t="s">
        <v>381</v>
      </c>
      <c r="M78" s="4" t="s">
        <v>829</v>
      </c>
      <c r="N78" s="4" t="s">
        <v>830</v>
      </c>
      <c r="O78" s="23"/>
      <c r="P78" s="23">
        <v>0.14399999999999999</v>
      </c>
      <c r="Q78" s="24">
        <v>0</v>
      </c>
      <c r="R78" s="13">
        <v>130000</v>
      </c>
      <c r="S78" s="4" t="s">
        <v>469</v>
      </c>
      <c r="T78" s="14">
        <v>12</v>
      </c>
      <c r="U78" s="4" t="s">
        <v>176</v>
      </c>
      <c r="V78" s="4" t="s">
        <v>170</v>
      </c>
      <c r="W78" s="4" t="s">
        <v>41</v>
      </c>
      <c r="X78" s="4"/>
      <c r="Y78" s="4"/>
      <c r="Z78" s="7">
        <v>45898</v>
      </c>
      <c r="AA78" s="7"/>
      <c r="AB78" s="4"/>
      <c r="AC78" s="4"/>
      <c r="AD78" s="4"/>
    </row>
    <row r="79" spans="1:30" ht="162">
      <c r="A79" s="4" t="s">
        <v>922</v>
      </c>
      <c r="B79" s="4" t="s">
        <v>923</v>
      </c>
      <c r="C79" s="4" t="s">
        <v>924</v>
      </c>
      <c r="D79" s="4" t="s">
        <v>509</v>
      </c>
      <c r="E79" s="16">
        <v>45813</v>
      </c>
      <c r="F79" s="16">
        <v>45858</v>
      </c>
      <c r="G79" s="7">
        <v>46036</v>
      </c>
      <c r="H79" s="4" t="s">
        <v>417</v>
      </c>
      <c r="I79" s="4" t="s">
        <v>510</v>
      </c>
      <c r="J79" s="4" t="s">
        <v>55</v>
      </c>
      <c r="K79" s="4" t="s">
        <v>511</v>
      </c>
      <c r="L79" s="4" t="s">
        <v>381</v>
      </c>
      <c r="M79" s="4" t="s">
        <v>835</v>
      </c>
      <c r="N79" s="4" t="s">
        <v>836</v>
      </c>
      <c r="O79" s="23"/>
      <c r="P79" s="23">
        <v>0.14399999999999999</v>
      </c>
      <c r="Q79" s="24">
        <v>0</v>
      </c>
      <c r="R79" s="13">
        <v>185000</v>
      </c>
      <c r="S79" s="4" t="s">
        <v>469</v>
      </c>
      <c r="T79" s="14">
        <v>12</v>
      </c>
      <c r="U79" s="4" t="s">
        <v>176</v>
      </c>
      <c r="V79" s="4" t="s">
        <v>170</v>
      </c>
      <c r="W79" s="4" t="s">
        <v>41</v>
      </c>
      <c r="X79" s="4"/>
      <c r="Y79" s="4"/>
      <c r="Z79" s="7">
        <v>45898</v>
      </c>
      <c r="AA79" s="7"/>
      <c r="AB79" s="4"/>
      <c r="AC79" s="4"/>
      <c r="AD79" s="4"/>
    </row>
    <row r="80" spans="1:30" ht="115.5">
      <c r="A80" s="4" t="s">
        <v>925</v>
      </c>
      <c r="B80" s="4" t="s">
        <v>926</v>
      </c>
      <c r="C80" s="4" t="s">
        <v>927</v>
      </c>
      <c r="D80" s="4" t="s">
        <v>509</v>
      </c>
      <c r="E80" s="16">
        <v>45813</v>
      </c>
      <c r="F80" s="16">
        <v>45858</v>
      </c>
      <c r="G80" s="7">
        <v>46036</v>
      </c>
      <c r="H80" s="4" t="s">
        <v>417</v>
      </c>
      <c r="I80" s="4" t="s">
        <v>510</v>
      </c>
      <c r="J80" s="4" t="s">
        <v>55</v>
      </c>
      <c r="K80" s="4" t="s">
        <v>511</v>
      </c>
      <c r="L80" s="4" t="s">
        <v>381</v>
      </c>
      <c r="M80" s="4" t="s">
        <v>928</v>
      </c>
      <c r="N80" s="4" t="s">
        <v>929</v>
      </c>
      <c r="O80" s="23"/>
      <c r="P80" s="23">
        <v>0.14399999999999999</v>
      </c>
      <c r="Q80" s="24">
        <v>0</v>
      </c>
      <c r="R80" s="13">
        <v>260000</v>
      </c>
      <c r="S80" s="4" t="s">
        <v>469</v>
      </c>
      <c r="T80" s="14">
        <v>12</v>
      </c>
      <c r="U80" s="4" t="s">
        <v>176</v>
      </c>
      <c r="V80" s="4" t="s">
        <v>170</v>
      </c>
      <c r="W80" s="4" t="s">
        <v>41</v>
      </c>
      <c r="X80" s="4"/>
      <c r="Y80" s="4"/>
      <c r="Z80" s="7">
        <v>45898</v>
      </c>
      <c r="AA80" s="7"/>
      <c r="AB80" s="4"/>
      <c r="AC80" s="4"/>
      <c r="AD80" s="4"/>
    </row>
    <row r="81" spans="1:30" ht="138.75">
      <c r="A81" s="4" t="s">
        <v>930</v>
      </c>
      <c r="B81" s="4" t="s">
        <v>931</v>
      </c>
      <c r="C81" s="4" t="s">
        <v>932</v>
      </c>
      <c r="D81" s="4" t="s">
        <v>509</v>
      </c>
      <c r="E81" s="16">
        <v>45813</v>
      </c>
      <c r="F81" s="16">
        <v>45858</v>
      </c>
      <c r="G81" s="7">
        <v>46036</v>
      </c>
      <c r="H81" s="4" t="s">
        <v>417</v>
      </c>
      <c r="I81" s="4" t="s">
        <v>510</v>
      </c>
      <c r="J81" s="4" t="s">
        <v>55</v>
      </c>
      <c r="K81" s="4" t="s">
        <v>511</v>
      </c>
      <c r="L81" s="4" t="s">
        <v>381</v>
      </c>
      <c r="M81" s="4" t="s">
        <v>933</v>
      </c>
      <c r="N81" s="4" t="s">
        <v>934</v>
      </c>
      <c r="O81" s="23"/>
      <c r="P81" s="23">
        <v>0.14399999999999999</v>
      </c>
      <c r="Q81" s="24">
        <v>0</v>
      </c>
      <c r="R81" s="13">
        <v>390000</v>
      </c>
      <c r="S81" s="4" t="s">
        <v>469</v>
      </c>
      <c r="T81" s="14">
        <v>12</v>
      </c>
      <c r="U81" s="4" t="s">
        <v>176</v>
      </c>
      <c r="V81" s="4" t="s">
        <v>170</v>
      </c>
      <c r="W81" s="4" t="s">
        <v>41</v>
      </c>
      <c r="X81" s="4"/>
      <c r="Y81" s="4"/>
      <c r="Z81" s="7">
        <v>45898</v>
      </c>
      <c r="AA81" s="7"/>
      <c r="AB81" s="4"/>
      <c r="AC81" s="4"/>
      <c r="AD81" s="4"/>
    </row>
    <row r="82" spans="1:30" ht="138.75">
      <c r="A82" s="4" t="s">
        <v>935</v>
      </c>
      <c r="B82" s="4" t="s">
        <v>936</v>
      </c>
      <c r="C82" s="4" t="s">
        <v>937</v>
      </c>
      <c r="D82" s="4" t="s">
        <v>509</v>
      </c>
      <c r="E82" s="16">
        <v>45813</v>
      </c>
      <c r="F82" s="16">
        <v>45858</v>
      </c>
      <c r="G82" s="7">
        <v>46036</v>
      </c>
      <c r="H82" s="4" t="s">
        <v>417</v>
      </c>
      <c r="I82" s="4" t="s">
        <v>510</v>
      </c>
      <c r="J82" s="4" t="s">
        <v>55</v>
      </c>
      <c r="K82" s="4" t="s">
        <v>511</v>
      </c>
      <c r="L82" s="4" t="s">
        <v>381</v>
      </c>
      <c r="M82" s="4" t="s">
        <v>938</v>
      </c>
      <c r="N82" s="4" t="s">
        <v>939</v>
      </c>
      <c r="O82" s="23"/>
      <c r="P82" s="23">
        <v>0.14399999999999999</v>
      </c>
      <c r="Q82" s="24">
        <v>0</v>
      </c>
      <c r="R82" s="13">
        <v>955000</v>
      </c>
      <c r="S82" s="4" t="s">
        <v>469</v>
      </c>
      <c r="T82" s="14">
        <v>12</v>
      </c>
      <c r="U82" s="4" t="s">
        <v>176</v>
      </c>
      <c r="V82" s="4" t="s">
        <v>170</v>
      </c>
      <c r="W82" s="4" t="s">
        <v>41</v>
      </c>
      <c r="X82" s="4"/>
      <c r="Y82" s="4"/>
      <c r="Z82" s="7">
        <v>45898</v>
      </c>
      <c r="AA82" s="7"/>
      <c r="AB82" s="4"/>
      <c r="AC82" s="4"/>
      <c r="AD82" s="4"/>
    </row>
    <row r="83" spans="1:30" ht="115.5">
      <c r="A83" s="53" t="s">
        <v>940</v>
      </c>
      <c r="B83" s="53" t="s">
        <v>941</v>
      </c>
      <c r="C83" s="53" t="s">
        <v>942</v>
      </c>
      <c r="D83" s="53" t="s">
        <v>509</v>
      </c>
      <c r="E83" s="49">
        <v>45813</v>
      </c>
      <c r="F83" s="49">
        <v>45858</v>
      </c>
      <c r="G83" s="54">
        <v>46036</v>
      </c>
      <c r="H83" s="53" t="s">
        <v>417</v>
      </c>
      <c r="I83" s="53" t="s">
        <v>510</v>
      </c>
      <c r="J83" s="53" t="s">
        <v>55</v>
      </c>
      <c r="K83" s="4" t="s">
        <v>511</v>
      </c>
      <c r="L83" s="53" t="s">
        <v>381</v>
      </c>
      <c r="M83" s="53" t="s">
        <v>943</v>
      </c>
      <c r="N83" s="53" t="s">
        <v>944</v>
      </c>
      <c r="O83" s="55"/>
      <c r="P83" s="23">
        <v>0.14399999999999999</v>
      </c>
      <c r="Q83" s="56">
        <v>0</v>
      </c>
      <c r="R83" s="57">
        <v>110000</v>
      </c>
      <c r="S83" s="53" t="s">
        <v>469</v>
      </c>
      <c r="T83" s="58">
        <v>12</v>
      </c>
      <c r="U83" s="53" t="s">
        <v>176</v>
      </c>
      <c r="V83" s="53" t="s">
        <v>170</v>
      </c>
      <c r="W83" s="53" t="s">
        <v>41</v>
      </c>
      <c r="X83" s="4"/>
      <c r="Y83" s="53"/>
      <c r="Z83" s="54">
        <v>45898</v>
      </c>
      <c r="AA83" s="54"/>
      <c r="AB83" s="53"/>
      <c r="AC83" s="53"/>
      <c r="AD83" s="53"/>
    </row>
    <row r="84" spans="1:30" ht="92.25">
      <c r="A84" s="53" t="s">
        <v>945</v>
      </c>
      <c r="B84" s="53" t="s">
        <v>946</v>
      </c>
      <c r="C84" s="53" t="s">
        <v>947</v>
      </c>
      <c r="D84" s="53" t="s">
        <v>948</v>
      </c>
      <c r="E84" s="49">
        <v>45813</v>
      </c>
      <c r="F84" s="49">
        <v>45858</v>
      </c>
      <c r="G84" s="54">
        <v>45901</v>
      </c>
      <c r="H84" s="53" t="s">
        <v>417</v>
      </c>
      <c r="I84" s="53" t="s">
        <v>949</v>
      </c>
      <c r="J84" s="53" t="s">
        <v>950</v>
      </c>
      <c r="K84" s="4" t="s">
        <v>951</v>
      </c>
      <c r="L84" s="53" t="s">
        <v>381</v>
      </c>
      <c r="M84" s="53" t="s">
        <v>467</v>
      </c>
      <c r="N84" s="53" t="s">
        <v>952</v>
      </c>
      <c r="O84" s="55"/>
      <c r="P84" s="23">
        <v>0.14399999999999999</v>
      </c>
      <c r="Q84" s="56">
        <v>0</v>
      </c>
      <c r="R84" s="57">
        <v>10</v>
      </c>
      <c r="S84" s="53" t="s">
        <v>396</v>
      </c>
      <c r="T84" s="58">
        <v>12</v>
      </c>
      <c r="U84" s="53" t="s">
        <v>59</v>
      </c>
      <c r="V84" s="53" t="s">
        <v>384</v>
      </c>
      <c r="W84" s="53" t="s">
        <v>41</v>
      </c>
      <c r="X84" s="4"/>
      <c r="Y84" s="53" t="s">
        <v>668</v>
      </c>
      <c r="Z84" s="54">
        <v>45898</v>
      </c>
      <c r="AA84" s="54">
        <v>45923</v>
      </c>
      <c r="AB84" s="53" t="s">
        <v>591</v>
      </c>
      <c r="AC84" s="53"/>
      <c r="AD84" s="53"/>
    </row>
    <row r="85" spans="1:30" ht="92.25">
      <c r="A85" s="53" t="s">
        <v>953</v>
      </c>
      <c r="B85" s="53" t="s">
        <v>954</v>
      </c>
      <c r="C85" s="53" t="s">
        <v>955</v>
      </c>
      <c r="D85" s="53" t="s">
        <v>509</v>
      </c>
      <c r="E85" s="49">
        <v>45813</v>
      </c>
      <c r="F85" s="49">
        <v>45858</v>
      </c>
      <c r="G85" s="54">
        <v>45671</v>
      </c>
      <c r="H85" s="53" t="s">
        <v>417</v>
      </c>
      <c r="I85" s="53" t="s">
        <v>510</v>
      </c>
      <c r="J85" s="53" t="s">
        <v>55</v>
      </c>
      <c r="K85" s="4" t="s">
        <v>511</v>
      </c>
      <c r="L85" s="53" t="s">
        <v>381</v>
      </c>
      <c r="M85" s="53" t="s">
        <v>703</v>
      </c>
      <c r="N85" s="53" t="s">
        <v>956</v>
      </c>
      <c r="O85" s="55"/>
      <c r="P85" s="23">
        <v>0.14399999999999999</v>
      </c>
      <c r="Q85" s="56">
        <v>0</v>
      </c>
      <c r="R85" s="57">
        <v>70000</v>
      </c>
      <c r="S85" s="53" t="s">
        <v>469</v>
      </c>
      <c r="T85" s="58">
        <v>12</v>
      </c>
      <c r="U85" s="53" t="s">
        <v>176</v>
      </c>
      <c r="V85" s="53" t="s">
        <v>170</v>
      </c>
      <c r="W85" s="53" t="s">
        <v>41</v>
      </c>
      <c r="X85" s="4"/>
      <c r="Y85" s="53"/>
      <c r="Z85" s="54">
        <v>45898</v>
      </c>
      <c r="AA85" s="54"/>
      <c r="AB85" s="53"/>
      <c r="AC85" s="53"/>
      <c r="AD85" s="53"/>
    </row>
    <row r="86" spans="1:30" ht="92.25">
      <c r="A86" s="53" t="s">
        <v>957</v>
      </c>
      <c r="B86" s="53" t="s">
        <v>958</v>
      </c>
      <c r="C86" s="53" t="s">
        <v>959</v>
      </c>
      <c r="D86" s="53" t="s">
        <v>960</v>
      </c>
      <c r="E86" s="49">
        <v>45813</v>
      </c>
      <c r="F86" s="49">
        <v>45858</v>
      </c>
      <c r="G86" s="54">
        <v>45987</v>
      </c>
      <c r="H86" s="53" t="s">
        <v>417</v>
      </c>
      <c r="I86" s="53" t="s">
        <v>961</v>
      </c>
      <c r="J86" s="53" t="s">
        <v>962</v>
      </c>
      <c r="K86" s="4" t="s">
        <v>963</v>
      </c>
      <c r="L86" s="53" t="s">
        <v>381</v>
      </c>
      <c r="M86" s="53" t="s">
        <v>467</v>
      </c>
      <c r="N86" s="53" t="s">
        <v>964</v>
      </c>
      <c r="O86" s="55"/>
      <c r="P86" s="23">
        <v>0.108</v>
      </c>
      <c r="Q86" s="56">
        <v>0</v>
      </c>
      <c r="R86" s="57">
        <v>1500</v>
      </c>
      <c r="S86" s="53" t="s">
        <v>383</v>
      </c>
      <c r="T86" s="58">
        <v>12</v>
      </c>
      <c r="U86" s="53" t="s">
        <v>50</v>
      </c>
      <c r="V86" s="53" t="s">
        <v>170</v>
      </c>
      <c r="W86" s="53" t="s">
        <v>41</v>
      </c>
      <c r="X86" s="4"/>
      <c r="Y86" s="53"/>
      <c r="Z86" s="54">
        <v>45933</v>
      </c>
      <c r="AA86" s="54"/>
      <c r="AB86" s="53"/>
      <c r="AC86" s="53"/>
      <c r="AD86" s="53"/>
    </row>
    <row r="87" spans="1:30" ht="92.25">
      <c r="A87" s="53" t="s">
        <v>965</v>
      </c>
      <c r="B87" s="53" t="s">
        <v>966</v>
      </c>
      <c r="C87" s="53" t="s">
        <v>967</v>
      </c>
      <c r="D87" s="53" t="s">
        <v>765</v>
      </c>
      <c r="E87" s="49">
        <v>45813</v>
      </c>
      <c r="F87" s="49">
        <v>45858</v>
      </c>
      <c r="G87" s="54">
        <v>45987</v>
      </c>
      <c r="H87" s="53" t="s">
        <v>417</v>
      </c>
      <c r="I87" s="53" t="s">
        <v>774</v>
      </c>
      <c r="J87" s="53" t="s">
        <v>55</v>
      </c>
      <c r="K87" s="4" t="s">
        <v>775</v>
      </c>
      <c r="L87" s="53" t="s">
        <v>381</v>
      </c>
      <c r="M87" s="53" t="s">
        <v>467</v>
      </c>
      <c r="N87" s="53" t="s">
        <v>968</v>
      </c>
      <c r="O87" s="55"/>
      <c r="P87" s="23">
        <v>7.1999999999999995E-2</v>
      </c>
      <c r="Q87" s="56">
        <v>0</v>
      </c>
      <c r="R87" s="57">
        <v>1000</v>
      </c>
      <c r="S87" s="53" t="s">
        <v>383</v>
      </c>
      <c r="T87" s="58">
        <v>12</v>
      </c>
      <c r="U87" s="53" t="s">
        <v>176</v>
      </c>
      <c r="V87" s="53" t="s">
        <v>170</v>
      </c>
      <c r="W87" s="53" t="s">
        <v>41</v>
      </c>
      <c r="X87" s="4"/>
      <c r="Y87" s="53"/>
      <c r="Z87" s="54">
        <v>45933</v>
      </c>
      <c r="AA87" s="54"/>
      <c r="AB87" s="53"/>
      <c r="AC87" s="53"/>
      <c r="AD87" s="53"/>
    </row>
    <row r="88" spans="1:30" ht="81">
      <c r="A88" s="53" t="s">
        <v>969</v>
      </c>
      <c r="B88" s="53" t="s">
        <v>970</v>
      </c>
      <c r="C88" s="53" t="s">
        <v>971</v>
      </c>
      <c r="D88" s="53" t="s">
        <v>765</v>
      </c>
      <c r="E88" s="49">
        <v>45813</v>
      </c>
      <c r="F88" s="49">
        <v>45858</v>
      </c>
      <c r="G88" s="54">
        <v>45987</v>
      </c>
      <c r="H88" s="53" t="s">
        <v>417</v>
      </c>
      <c r="I88" s="53" t="s">
        <v>774</v>
      </c>
      <c r="J88" s="53" t="s">
        <v>55</v>
      </c>
      <c r="K88" s="4" t="s">
        <v>775</v>
      </c>
      <c r="L88" s="53" t="s">
        <v>381</v>
      </c>
      <c r="M88" s="53" t="s">
        <v>928</v>
      </c>
      <c r="N88" s="53" t="s">
        <v>972</v>
      </c>
      <c r="O88" s="55"/>
      <c r="P88" s="23">
        <v>7.1999999999999995E-2</v>
      </c>
      <c r="Q88" s="56">
        <v>0</v>
      </c>
      <c r="R88" s="57">
        <v>100</v>
      </c>
      <c r="S88" s="53" t="s">
        <v>383</v>
      </c>
      <c r="T88" s="58">
        <v>12</v>
      </c>
      <c r="U88" s="53" t="s">
        <v>176</v>
      </c>
      <c r="V88" s="53" t="s">
        <v>170</v>
      </c>
      <c r="W88" s="53" t="s">
        <v>41</v>
      </c>
      <c r="X88" s="4"/>
      <c r="Y88" s="53"/>
      <c r="Z88" s="54">
        <v>45933</v>
      </c>
      <c r="AA88" s="54"/>
      <c r="AB88" s="53"/>
      <c r="AC88" s="53"/>
      <c r="AD88" s="53"/>
    </row>
    <row r="89" spans="1:30" ht="92.25">
      <c r="A89" s="53" t="s">
        <v>973</v>
      </c>
      <c r="B89" s="53" t="s">
        <v>974</v>
      </c>
      <c r="C89" s="53" t="s">
        <v>975</v>
      </c>
      <c r="D89" s="53" t="s">
        <v>765</v>
      </c>
      <c r="E89" s="49">
        <v>45813</v>
      </c>
      <c r="F89" s="49">
        <v>45858</v>
      </c>
      <c r="G89" s="54">
        <v>45987</v>
      </c>
      <c r="H89" s="53" t="s">
        <v>417</v>
      </c>
      <c r="I89" s="53" t="s">
        <v>774</v>
      </c>
      <c r="J89" s="53" t="s">
        <v>55</v>
      </c>
      <c r="K89" s="4" t="s">
        <v>775</v>
      </c>
      <c r="L89" s="53" t="s">
        <v>381</v>
      </c>
      <c r="M89" s="53" t="s">
        <v>874</v>
      </c>
      <c r="N89" s="53" t="s">
        <v>875</v>
      </c>
      <c r="O89" s="55"/>
      <c r="P89" s="23">
        <v>7.1999999999999995E-2</v>
      </c>
      <c r="Q89" s="56">
        <v>0</v>
      </c>
      <c r="R89" s="57">
        <v>2700</v>
      </c>
      <c r="S89" s="53" t="s">
        <v>383</v>
      </c>
      <c r="T89" s="58">
        <v>12</v>
      </c>
      <c r="U89" s="53" t="s">
        <v>176</v>
      </c>
      <c r="V89" s="53" t="s">
        <v>170</v>
      </c>
      <c r="W89" s="53" t="s">
        <v>41</v>
      </c>
      <c r="X89" s="4"/>
      <c r="Y89" s="53"/>
      <c r="Z89" s="54">
        <v>45933</v>
      </c>
      <c r="AA89" s="54"/>
      <c r="AB89" s="53"/>
      <c r="AC89" s="53"/>
      <c r="AD89" s="53"/>
    </row>
    <row r="90" spans="1:30" ht="92.25">
      <c r="A90" s="53" t="s">
        <v>976</v>
      </c>
      <c r="B90" s="53" t="s">
        <v>977</v>
      </c>
      <c r="C90" s="53" t="s">
        <v>978</v>
      </c>
      <c r="D90" s="53" t="s">
        <v>979</v>
      </c>
      <c r="E90" s="49">
        <v>45640</v>
      </c>
      <c r="F90" s="49">
        <v>45685</v>
      </c>
      <c r="G90" s="54"/>
      <c r="H90" s="53" t="s">
        <v>377</v>
      </c>
      <c r="I90" s="53" t="s">
        <v>980</v>
      </c>
      <c r="J90" s="53" t="s">
        <v>981</v>
      </c>
      <c r="K90" s="4" t="s">
        <v>982</v>
      </c>
      <c r="L90" s="53" t="s">
        <v>394</v>
      </c>
      <c r="M90" s="53"/>
      <c r="N90" s="53" t="s">
        <v>983</v>
      </c>
      <c r="O90" s="55"/>
      <c r="P90" s="23">
        <v>0.126</v>
      </c>
      <c r="Q90" s="56">
        <v>0</v>
      </c>
      <c r="R90" s="57">
        <v>20</v>
      </c>
      <c r="S90" s="53" t="s">
        <v>383</v>
      </c>
      <c r="T90" s="58">
        <v>12</v>
      </c>
      <c r="U90" s="53" t="s">
        <v>860</v>
      </c>
      <c r="V90" s="53" t="s">
        <v>384</v>
      </c>
      <c r="W90" s="53" t="s">
        <v>385</v>
      </c>
      <c r="X90" s="4" t="s">
        <v>394</v>
      </c>
      <c r="Y90" s="53" t="s">
        <v>984</v>
      </c>
      <c r="Z90" s="54">
        <v>45742</v>
      </c>
      <c r="AA90" s="54">
        <v>45796</v>
      </c>
      <c r="AB90" s="53" t="s">
        <v>440</v>
      </c>
      <c r="AC90" s="53" t="s">
        <v>985</v>
      </c>
      <c r="AD90" s="53" t="s">
        <v>388</v>
      </c>
    </row>
    <row r="91" spans="1:30" ht="92.25">
      <c r="A91" s="53" t="s">
        <v>986</v>
      </c>
      <c r="B91" s="53" t="s">
        <v>987</v>
      </c>
      <c r="C91" s="53" t="s">
        <v>988</v>
      </c>
      <c r="D91" s="53" t="s">
        <v>989</v>
      </c>
      <c r="E91" s="49">
        <v>45824</v>
      </c>
      <c r="F91" s="49">
        <v>45869</v>
      </c>
      <c r="G91" s="54">
        <v>46055</v>
      </c>
      <c r="H91" s="53" t="s">
        <v>417</v>
      </c>
      <c r="I91" s="53" t="s">
        <v>990</v>
      </c>
      <c r="J91" s="53" t="s">
        <v>991</v>
      </c>
      <c r="K91" s="4" t="s">
        <v>992</v>
      </c>
      <c r="L91" s="53" t="s">
        <v>394</v>
      </c>
      <c r="M91" s="53"/>
      <c r="N91" s="53" t="s">
        <v>991</v>
      </c>
      <c r="O91" s="55"/>
      <c r="P91" s="23">
        <v>0.09</v>
      </c>
      <c r="Q91" s="56">
        <v>0</v>
      </c>
      <c r="R91" s="57">
        <v>8000</v>
      </c>
      <c r="S91" s="53" t="s">
        <v>383</v>
      </c>
      <c r="T91" s="58">
        <v>12</v>
      </c>
      <c r="U91" s="53" t="s">
        <v>753</v>
      </c>
      <c r="V91" s="53" t="s">
        <v>170</v>
      </c>
      <c r="W91" s="53" t="s">
        <v>41</v>
      </c>
      <c r="X91" s="4"/>
      <c r="Y91" s="53"/>
      <c r="Z91" s="54">
        <v>45933</v>
      </c>
      <c r="AA91" s="54"/>
      <c r="AB91" s="53"/>
      <c r="AC91" s="53"/>
      <c r="AD91" s="53"/>
    </row>
    <row r="92" spans="1:30" ht="92.25">
      <c r="A92" s="53" t="s">
        <v>993</v>
      </c>
      <c r="B92" s="53" t="s">
        <v>994</v>
      </c>
      <c r="C92" s="53" t="s">
        <v>995</v>
      </c>
      <c r="D92" s="53" t="s">
        <v>996</v>
      </c>
      <c r="E92" s="49">
        <v>45824</v>
      </c>
      <c r="F92" s="49">
        <v>45869</v>
      </c>
      <c r="G92" s="54">
        <v>45894</v>
      </c>
      <c r="H92" s="53" t="s">
        <v>417</v>
      </c>
      <c r="I92" s="53" t="s">
        <v>997</v>
      </c>
      <c r="J92" s="53" t="s">
        <v>998</v>
      </c>
      <c r="K92" s="4" t="s">
        <v>999</v>
      </c>
      <c r="L92" s="53" t="s">
        <v>394</v>
      </c>
      <c r="M92" s="53"/>
      <c r="N92" s="53" t="s">
        <v>998</v>
      </c>
      <c r="O92" s="55"/>
      <c r="P92" s="23">
        <v>0.108</v>
      </c>
      <c r="Q92" s="56">
        <v>0</v>
      </c>
      <c r="R92" s="57">
        <v>8400</v>
      </c>
      <c r="S92" s="53" t="s">
        <v>383</v>
      </c>
      <c r="T92" s="58">
        <v>12</v>
      </c>
      <c r="U92" s="53" t="s">
        <v>50</v>
      </c>
      <c r="V92" s="53" t="s">
        <v>384</v>
      </c>
      <c r="W92" s="53" t="s">
        <v>41</v>
      </c>
      <c r="X92" s="4"/>
      <c r="Y92" s="53" t="s">
        <v>1000</v>
      </c>
      <c r="Z92" s="54">
        <v>45898</v>
      </c>
      <c r="AA92" s="54">
        <v>45923</v>
      </c>
      <c r="AB92" s="53" t="s">
        <v>591</v>
      </c>
      <c r="AC92" s="53"/>
      <c r="AD92" s="53"/>
    </row>
    <row r="93" spans="1:30" ht="81">
      <c r="A93" s="53" t="s">
        <v>1001</v>
      </c>
      <c r="B93" s="53" t="s">
        <v>1002</v>
      </c>
      <c r="C93" s="53" t="s">
        <v>1003</v>
      </c>
      <c r="D93" s="53" t="s">
        <v>1004</v>
      </c>
      <c r="E93" s="49">
        <v>45824</v>
      </c>
      <c r="F93" s="49">
        <v>45869</v>
      </c>
      <c r="G93" s="54">
        <v>45901</v>
      </c>
      <c r="H93" s="53" t="s">
        <v>417</v>
      </c>
      <c r="I93" s="53" t="s">
        <v>1005</v>
      </c>
      <c r="J93" s="53" t="s">
        <v>55</v>
      </c>
      <c r="K93" s="4" t="s">
        <v>1006</v>
      </c>
      <c r="L93" s="53" t="s">
        <v>381</v>
      </c>
      <c r="M93" s="53" t="s">
        <v>467</v>
      </c>
      <c r="N93" s="53" t="s">
        <v>1007</v>
      </c>
      <c r="O93" s="55"/>
      <c r="P93" s="23">
        <v>0.126</v>
      </c>
      <c r="Q93" s="56">
        <v>0</v>
      </c>
      <c r="R93" s="57">
        <v>3100</v>
      </c>
      <c r="S93" s="53" t="s">
        <v>383</v>
      </c>
      <c r="T93" s="58">
        <v>12</v>
      </c>
      <c r="U93" s="53" t="s">
        <v>50</v>
      </c>
      <c r="V93" s="53" t="s">
        <v>876</v>
      </c>
      <c r="W93" s="53" t="s">
        <v>41</v>
      </c>
      <c r="X93" s="4"/>
      <c r="Y93" s="53"/>
      <c r="Z93" s="54"/>
      <c r="AA93" s="54"/>
      <c r="AB93" s="53"/>
      <c r="AC93" s="53"/>
      <c r="AD93" s="53"/>
    </row>
    <row r="94" spans="1:30" ht="92.25">
      <c r="A94" s="53" t="s">
        <v>1008</v>
      </c>
      <c r="B94" s="53" t="s">
        <v>1009</v>
      </c>
      <c r="C94" s="53" t="s">
        <v>1010</v>
      </c>
      <c r="D94" s="53" t="s">
        <v>604</v>
      </c>
      <c r="E94" s="49">
        <v>45833</v>
      </c>
      <c r="F94" s="49">
        <v>45878</v>
      </c>
      <c r="G94" s="54">
        <v>46079</v>
      </c>
      <c r="H94" s="53" t="s">
        <v>417</v>
      </c>
      <c r="I94" s="53" t="s">
        <v>1011</v>
      </c>
      <c r="J94" s="53" t="s">
        <v>1012</v>
      </c>
      <c r="K94" s="4" t="s">
        <v>1013</v>
      </c>
      <c r="L94" s="53" t="s">
        <v>394</v>
      </c>
      <c r="M94" s="53"/>
      <c r="N94" s="53" t="s">
        <v>1014</v>
      </c>
      <c r="O94" s="55"/>
      <c r="P94" s="23">
        <v>0.14399999999999999</v>
      </c>
      <c r="Q94" s="56">
        <v>0</v>
      </c>
      <c r="R94" s="57">
        <v>5000</v>
      </c>
      <c r="S94" s="53" t="s">
        <v>383</v>
      </c>
      <c r="T94" s="58">
        <v>12</v>
      </c>
      <c r="U94" s="53" t="s">
        <v>50</v>
      </c>
      <c r="V94" s="53" t="s">
        <v>170</v>
      </c>
      <c r="W94" s="53" t="s">
        <v>41</v>
      </c>
      <c r="X94" s="4"/>
      <c r="Y94" s="53"/>
      <c r="Z94" s="54">
        <v>45933</v>
      </c>
      <c r="AA94" s="54"/>
      <c r="AB94" s="53"/>
      <c r="AC94" s="53"/>
      <c r="AD94" s="53"/>
    </row>
    <row r="95" spans="1:30" ht="92.25">
      <c r="A95" s="53" t="s">
        <v>1015</v>
      </c>
      <c r="B95" s="53" t="s">
        <v>1016</v>
      </c>
      <c r="C95" s="53" t="s">
        <v>1017</v>
      </c>
      <c r="D95" s="53" t="s">
        <v>1018</v>
      </c>
      <c r="E95" s="49">
        <v>45833</v>
      </c>
      <c r="F95" s="49">
        <v>45878</v>
      </c>
      <c r="G95" s="54">
        <v>46195</v>
      </c>
      <c r="H95" s="53" t="s">
        <v>417</v>
      </c>
      <c r="I95" s="53" t="s">
        <v>1019</v>
      </c>
      <c r="J95" s="53" t="s">
        <v>1020</v>
      </c>
      <c r="K95" s="4" t="s">
        <v>1021</v>
      </c>
      <c r="L95" s="53" t="s">
        <v>381</v>
      </c>
      <c r="M95" s="53" t="s">
        <v>487</v>
      </c>
      <c r="N95" s="53" t="s">
        <v>1022</v>
      </c>
      <c r="O95" s="55"/>
      <c r="P95" s="23">
        <v>0.126</v>
      </c>
      <c r="Q95" s="56">
        <v>0</v>
      </c>
      <c r="R95" s="57">
        <v>8</v>
      </c>
      <c r="S95" s="53" t="s">
        <v>383</v>
      </c>
      <c r="T95" s="58">
        <v>12</v>
      </c>
      <c r="U95" s="53" t="s">
        <v>50</v>
      </c>
      <c r="V95" s="53" t="s">
        <v>170</v>
      </c>
      <c r="W95" s="53" t="s">
        <v>41</v>
      </c>
      <c r="X95" s="4"/>
      <c r="Y95" s="53"/>
      <c r="Z95" s="54">
        <v>45933</v>
      </c>
      <c r="AA95" s="54"/>
      <c r="AB95" s="53"/>
      <c r="AC95" s="53"/>
      <c r="AD95" s="53"/>
    </row>
    <row r="96" spans="1:30" ht="92.25">
      <c r="A96" s="53" t="s">
        <v>1023</v>
      </c>
      <c r="B96" s="53" t="s">
        <v>1024</v>
      </c>
      <c r="C96" s="53" t="s">
        <v>1025</v>
      </c>
      <c r="D96" s="53" t="s">
        <v>1018</v>
      </c>
      <c r="E96" s="49">
        <v>45833</v>
      </c>
      <c r="F96" s="49">
        <v>45878</v>
      </c>
      <c r="G96" s="54">
        <v>46195</v>
      </c>
      <c r="H96" s="53" t="s">
        <v>417</v>
      </c>
      <c r="I96" s="53" t="s">
        <v>548</v>
      </c>
      <c r="J96" s="53" t="s">
        <v>55</v>
      </c>
      <c r="K96" s="4" t="s">
        <v>549</v>
      </c>
      <c r="L96" s="53" t="s">
        <v>381</v>
      </c>
      <c r="M96" s="53" t="s">
        <v>487</v>
      </c>
      <c r="N96" s="53" t="s">
        <v>1026</v>
      </c>
      <c r="O96" s="55"/>
      <c r="P96" s="23">
        <v>0.126</v>
      </c>
      <c r="Q96" s="56">
        <v>0</v>
      </c>
      <c r="R96" s="57">
        <v>17</v>
      </c>
      <c r="S96" s="53" t="s">
        <v>383</v>
      </c>
      <c r="T96" s="58">
        <v>12</v>
      </c>
      <c r="U96" s="53" t="s">
        <v>50</v>
      </c>
      <c r="V96" s="53" t="s">
        <v>170</v>
      </c>
      <c r="W96" s="53" t="s">
        <v>41</v>
      </c>
      <c r="X96" s="4"/>
      <c r="Y96" s="53"/>
      <c r="Z96" s="54">
        <v>45933</v>
      </c>
      <c r="AA96" s="54"/>
      <c r="AB96" s="53"/>
      <c r="AC96" s="53"/>
      <c r="AD96" s="53"/>
    </row>
    <row r="97" spans="1:30" ht="92.25">
      <c r="A97" s="53" t="s">
        <v>1027</v>
      </c>
      <c r="B97" s="53" t="s">
        <v>1028</v>
      </c>
      <c r="C97" s="53" t="s">
        <v>1029</v>
      </c>
      <c r="D97" s="53" t="s">
        <v>1030</v>
      </c>
      <c r="E97" s="49">
        <v>45833</v>
      </c>
      <c r="F97" s="49">
        <v>45878</v>
      </c>
      <c r="G97" s="54">
        <v>45915</v>
      </c>
      <c r="H97" s="53" t="s">
        <v>417</v>
      </c>
      <c r="I97" s="53" t="s">
        <v>174</v>
      </c>
      <c r="J97" s="53" t="s">
        <v>175</v>
      </c>
      <c r="K97" s="4" t="s">
        <v>175</v>
      </c>
      <c r="L97" s="53" t="s">
        <v>394</v>
      </c>
      <c r="M97" s="53"/>
      <c r="N97" s="53" t="s">
        <v>1031</v>
      </c>
      <c r="O97" s="55"/>
      <c r="P97" s="23">
        <v>0.09</v>
      </c>
      <c r="Q97" s="56">
        <v>0</v>
      </c>
      <c r="R97" s="57">
        <v>28000</v>
      </c>
      <c r="S97" s="53" t="s">
        <v>383</v>
      </c>
      <c r="T97" s="58">
        <v>12</v>
      </c>
      <c r="U97" s="53" t="s">
        <v>176</v>
      </c>
      <c r="V97" s="53" t="s">
        <v>384</v>
      </c>
      <c r="W97" s="53" t="s">
        <v>41</v>
      </c>
      <c r="X97" s="4"/>
      <c r="Y97" s="53" t="s">
        <v>668</v>
      </c>
      <c r="Z97" s="54">
        <v>45898</v>
      </c>
      <c r="AA97" s="54">
        <v>45923</v>
      </c>
      <c r="AB97" s="53" t="s">
        <v>591</v>
      </c>
      <c r="AC97" s="53"/>
      <c r="AD97" s="53"/>
    </row>
    <row r="98" spans="1:30" ht="115.5">
      <c r="A98" s="53" t="s">
        <v>1032</v>
      </c>
      <c r="B98" s="53" t="s">
        <v>1033</v>
      </c>
      <c r="C98" s="53" t="s">
        <v>1034</v>
      </c>
      <c r="D98" s="53" t="s">
        <v>1035</v>
      </c>
      <c r="E98" s="49">
        <v>45755</v>
      </c>
      <c r="F98" s="49">
        <v>45800</v>
      </c>
      <c r="G98" s="54"/>
      <c r="H98" s="53" t="s">
        <v>377</v>
      </c>
      <c r="I98" s="53" t="s">
        <v>1036</v>
      </c>
      <c r="J98" s="53" t="s">
        <v>35</v>
      </c>
      <c r="K98" s="4" t="s">
        <v>1037</v>
      </c>
      <c r="L98" s="53" t="s">
        <v>381</v>
      </c>
      <c r="M98" s="53"/>
      <c r="N98" s="53" t="s">
        <v>1038</v>
      </c>
      <c r="O98" s="55"/>
      <c r="P98" s="23">
        <v>7.1999999999999995E-2</v>
      </c>
      <c r="Q98" s="56">
        <v>0</v>
      </c>
      <c r="R98" s="57">
        <v>3948</v>
      </c>
      <c r="S98" s="53" t="s">
        <v>396</v>
      </c>
      <c r="T98" s="58">
        <v>12</v>
      </c>
      <c r="U98" s="53" t="s">
        <v>860</v>
      </c>
      <c r="V98" s="53" t="s">
        <v>384</v>
      </c>
      <c r="W98" s="53" t="s">
        <v>385</v>
      </c>
      <c r="X98" s="4" t="s">
        <v>381</v>
      </c>
      <c r="Y98" s="53" t="s">
        <v>1039</v>
      </c>
      <c r="Z98" s="54">
        <v>45806</v>
      </c>
      <c r="AA98" s="54">
        <v>45838</v>
      </c>
      <c r="AB98" s="53" t="s">
        <v>451</v>
      </c>
      <c r="AC98" s="53" t="s">
        <v>1040</v>
      </c>
      <c r="AD98" s="53"/>
    </row>
    <row r="99" spans="1:30" ht="92.25">
      <c r="A99" s="53" t="s">
        <v>1041</v>
      </c>
      <c r="B99" s="53" t="s">
        <v>1042</v>
      </c>
      <c r="C99" s="53" t="s">
        <v>1043</v>
      </c>
      <c r="D99" s="53" t="s">
        <v>850</v>
      </c>
      <c r="E99" s="49">
        <v>45845</v>
      </c>
      <c r="F99" s="49">
        <v>45890</v>
      </c>
      <c r="G99" s="54"/>
      <c r="H99" s="53" t="s">
        <v>377</v>
      </c>
      <c r="I99" s="53" t="s">
        <v>1044</v>
      </c>
      <c r="J99" s="53" t="s">
        <v>1045</v>
      </c>
      <c r="K99" s="4" t="s">
        <v>1046</v>
      </c>
      <c r="L99" s="53" t="s">
        <v>381</v>
      </c>
      <c r="M99" s="53"/>
      <c r="N99" s="53" t="s">
        <v>1045</v>
      </c>
      <c r="O99" s="55"/>
      <c r="P99" s="23">
        <v>0.126</v>
      </c>
      <c r="Q99" s="56">
        <v>0</v>
      </c>
      <c r="R99" s="57">
        <v>35</v>
      </c>
      <c r="S99" s="53" t="s">
        <v>383</v>
      </c>
      <c r="T99" s="58">
        <v>12</v>
      </c>
      <c r="U99" s="53" t="s">
        <v>50</v>
      </c>
      <c r="V99" s="53" t="s">
        <v>170</v>
      </c>
      <c r="W99" s="53" t="s">
        <v>41</v>
      </c>
      <c r="X99" s="4"/>
      <c r="Y99" s="53"/>
      <c r="Z99" s="54">
        <v>45933</v>
      </c>
      <c r="AA99" s="54"/>
      <c r="AB99" s="53"/>
      <c r="AC99" s="53"/>
      <c r="AD99" s="53"/>
    </row>
    <row r="100" spans="1:30" ht="162">
      <c r="A100" s="53" t="s">
        <v>1047</v>
      </c>
      <c r="B100" s="53" t="s">
        <v>1048</v>
      </c>
      <c r="C100" s="53" t="s">
        <v>1049</v>
      </c>
      <c r="D100" s="53" t="s">
        <v>1050</v>
      </c>
      <c r="E100" s="49">
        <v>45845</v>
      </c>
      <c r="F100" s="49">
        <v>45890</v>
      </c>
      <c r="G100" s="54"/>
      <c r="H100" s="53" t="s">
        <v>377</v>
      </c>
      <c r="I100" s="53" t="s">
        <v>1051</v>
      </c>
      <c r="J100" s="53" t="s">
        <v>1052</v>
      </c>
      <c r="K100" s="4" t="s">
        <v>1053</v>
      </c>
      <c r="L100" s="53" t="s">
        <v>381</v>
      </c>
      <c r="M100" s="53"/>
      <c r="N100" s="53" t="s">
        <v>1054</v>
      </c>
      <c r="O100" s="55"/>
      <c r="P100" s="23">
        <v>0.126</v>
      </c>
      <c r="Q100" s="56">
        <v>0</v>
      </c>
      <c r="R100" s="57">
        <v>5000</v>
      </c>
      <c r="S100" s="53" t="s">
        <v>383</v>
      </c>
      <c r="T100" s="58">
        <v>12</v>
      </c>
      <c r="U100" s="53" t="s">
        <v>50</v>
      </c>
      <c r="V100" s="53" t="s">
        <v>876</v>
      </c>
      <c r="W100" s="53" t="s">
        <v>41</v>
      </c>
      <c r="X100" s="4"/>
      <c r="Y100" s="53" t="s">
        <v>1055</v>
      </c>
      <c r="Z100" s="54"/>
      <c r="AA100" s="54"/>
      <c r="AB100" s="53"/>
      <c r="AC100" s="53"/>
      <c r="AD100" s="53"/>
    </row>
    <row r="101" spans="1:30" ht="81">
      <c r="A101" s="53" t="s">
        <v>1056</v>
      </c>
      <c r="B101" s="53" t="s">
        <v>1057</v>
      </c>
      <c r="C101" s="53" t="s">
        <v>1058</v>
      </c>
      <c r="D101" s="53" t="s">
        <v>604</v>
      </c>
      <c r="E101" s="49">
        <v>45845</v>
      </c>
      <c r="F101" s="49">
        <v>45890</v>
      </c>
      <c r="G101" s="54">
        <v>46055</v>
      </c>
      <c r="H101" s="53" t="s">
        <v>417</v>
      </c>
      <c r="I101" s="53" t="s">
        <v>1019</v>
      </c>
      <c r="J101" s="53" t="s">
        <v>1020</v>
      </c>
      <c r="K101" s="4" t="s">
        <v>1021</v>
      </c>
      <c r="L101" s="53" t="s">
        <v>381</v>
      </c>
      <c r="M101" s="53" t="s">
        <v>467</v>
      </c>
      <c r="N101" s="53" t="s">
        <v>1059</v>
      </c>
      <c r="O101" s="55"/>
      <c r="P101" s="23">
        <v>0.126</v>
      </c>
      <c r="Q101" s="56">
        <v>0</v>
      </c>
      <c r="R101" s="57">
        <v>880</v>
      </c>
      <c r="S101" s="53" t="s">
        <v>383</v>
      </c>
      <c r="T101" s="58">
        <v>12</v>
      </c>
      <c r="U101" s="53" t="s">
        <v>50</v>
      </c>
      <c r="V101" s="53" t="s">
        <v>170</v>
      </c>
      <c r="W101" s="53" t="s">
        <v>41</v>
      </c>
      <c r="X101" s="4"/>
      <c r="Y101" s="53"/>
      <c r="Z101" s="54">
        <v>45933</v>
      </c>
      <c r="AA101" s="54"/>
      <c r="AB101" s="53"/>
      <c r="AC101" s="53"/>
      <c r="AD101" s="53"/>
    </row>
    <row r="102" spans="1:30" ht="92.25">
      <c r="A102" s="53" t="s">
        <v>1060</v>
      </c>
      <c r="B102" s="53" t="s">
        <v>1061</v>
      </c>
      <c r="C102" s="53" t="s">
        <v>1062</v>
      </c>
      <c r="D102" s="53" t="s">
        <v>604</v>
      </c>
      <c r="E102" s="49">
        <v>45845</v>
      </c>
      <c r="F102" s="49">
        <v>45890</v>
      </c>
      <c r="G102" s="54">
        <v>46055</v>
      </c>
      <c r="H102" s="53" t="s">
        <v>417</v>
      </c>
      <c r="I102" s="53" t="s">
        <v>548</v>
      </c>
      <c r="J102" s="53" t="s">
        <v>55</v>
      </c>
      <c r="K102" s="4" t="s">
        <v>549</v>
      </c>
      <c r="L102" s="53" t="s">
        <v>381</v>
      </c>
      <c r="M102" s="53" t="s">
        <v>467</v>
      </c>
      <c r="N102" s="53" t="s">
        <v>1063</v>
      </c>
      <c r="O102" s="55"/>
      <c r="P102" s="23">
        <v>0.126</v>
      </c>
      <c r="Q102" s="56">
        <v>0</v>
      </c>
      <c r="R102" s="57">
        <v>1540</v>
      </c>
      <c r="S102" s="53" t="s">
        <v>383</v>
      </c>
      <c r="T102" s="58">
        <v>12</v>
      </c>
      <c r="U102" s="53" t="s">
        <v>50</v>
      </c>
      <c r="V102" s="53" t="s">
        <v>170</v>
      </c>
      <c r="W102" s="53" t="s">
        <v>41</v>
      </c>
      <c r="X102" s="4"/>
      <c r="Y102" s="53"/>
      <c r="Z102" s="54">
        <v>45933</v>
      </c>
      <c r="AA102" s="54"/>
      <c r="AB102" s="53"/>
      <c r="AC102" s="53"/>
      <c r="AD102" s="53"/>
    </row>
    <row r="103" spans="1:30" ht="92.25">
      <c r="A103" s="53" t="s">
        <v>1064</v>
      </c>
      <c r="B103" s="53" t="s">
        <v>1065</v>
      </c>
      <c r="C103" s="53" t="s">
        <v>1066</v>
      </c>
      <c r="D103" s="53" t="s">
        <v>1067</v>
      </c>
      <c r="E103" s="49">
        <v>45845</v>
      </c>
      <c r="F103" s="49">
        <v>45890</v>
      </c>
      <c r="G103" s="54">
        <v>45901</v>
      </c>
      <c r="H103" s="53" t="s">
        <v>417</v>
      </c>
      <c r="I103" s="53" t="s">
        <v>1068</v>
      </c>
      <c r="J103" s="53" t="s">
        <v>55</v>
      </c>
      <c r="K103" s="4" t="s">
        <v>1069</v>
      </c>
      <c r="L103" s="53" t="s">
        <v>381</v>
      </c>
      <c r="M103" s="53" t="s">
        <v>1070</v>
      </c>
      <c r="N103" s="53" t="s">
        <v>1071</v>
      </c>
      <c r="O103" s="55"/>
      <c r="P103" s="23">
        <v>0.108</v>
      </c>
      <c r="Q103" s="56">
        <v>0</v>
      </c>
      <c r="R103" s="57">
        <v>300</v>
      </c>
      <c r="S103" s="53" t="s">
        <v>383</v>
      </c>
      <c r="T103" s="58">
        <v>12</v>
      </c>
      <c r="U103" s="53" t="s">
        <v>77</v>
      </c>
      <c r="V103" s="53" t="s">
        <v>170</v>
      </c>
      <c r="W103" s="53" t="s">
        <v>41</v>
      </c>
      <c r="X103" s="4"/>
      <c r="Y103" s="53"/>
      <c r="Z103" s="54">
        <v>45933</v>
      </c>
      <c r="AA103" s="54"/>
      <c r="AB103" s="53"/>
      <c r="AC103" s="53"/>
      <c r="AD103" s="53"/>
    </row>
    <row r="104" spans="1:30" ht="92.25">
      <c r="A104" s="53" t="s">
        <v>1072</v>
      </c>
      <c r="B104" s="53" t="s">
        <v>1073</v>
      </c>
      <c r="C104" s="53" t="s">
        <v>1074</v>
      </c>
      <c r="D104" s="53" t="s">
        <v>1030</v>
      </c>
      <c r="E104" s="49">
        <v>45845</v>
      </c>
      <c r="F104" s="49">
        <v>45890</v>
      </c>
      <c r="G104" s="54"/>
      <c r="H104" s="53" t="s">
        <v>377</v>
      </c>
      <c r="I104" s="53" t="s">
        <v>1075</v>
      </c>
      <c r="J104" s="53" t="s">
        <v>35</v>
      </c>
      <c r="K104" s="4" t="s">
        <v>1076</v>
      </c>
      <c r="L104" s="53" t="s">
        <v>394</v>
      </c>
      <c r="M104" s="53"/>
      <c r="N104" s="53" t="s">
        <v>1077</v>
      </c>
      <c r="O104" s="55"/>
      <c r="P104" s="23">
        <v>0.09</v>
      </c>
      <c r="Q104" s="56">
        <v>0</v>
      </c>
      <c r="R104" s="57">
        <v>250000</v>
      </c>
      <c r="S104" s="53" t="s">
        <v>383</v>
      </c>
      <c r="T104" s="58">
        <v>12</v>
      </c>
      <c r="U104" s="53" t="s">
        <v>176</v>
      </c>
      <c r="V104" s="53" t="s">
        <v>876</v>
      </c>
      <c r="W104" s="53" t="s">
        <v>41</v>
      </c>
      <c r="X104" s="4"/>
      <c r="Y104" s="53"/>
      <c r="Z104" s="54"/>
      <c r="AA104" s="54"/>
      <c r="AB104" s="53"/>
      <c r="AC104" s="53"/>
      <c r="AD104" s="53"/>
    </row>
    <row r="105" spans="1:30" ht="92.25">
      <c r="A105" s="53" t="s">
        <v>1078</v>
      </c>
      <c r="B105" s="53" t="s">
        <v>1079</v>
      </c>
      <c r="C105" s="53" t="s">
        <v>1080</v>
      </c>
      <c r="D105" s="53" t="s">
        <v>1081</v>
      </c>
      <c r="E105" s="49">
        <v>45845</v>
      </c>
      <c r="F105" s="49">
        <v>45890</v>
      </c>
      <c r="G105" s="54">
        <v>45901</v>
      </c>
      <c r="H105" s="53" t="s">
        <v>417</v>
      </c>
      <c r="I105" s="53" t="s">
        <v>1068</v>
      </c>
      <c r="J105" s="53" t="s">
        <v>55</v>
      </c>
      <c r="K105" s="4" t="s">
        <v>1069</v>
      </c>
      <c r="L105" s="53" t="s">
        <v>381</v>
      </c>
      <c r="M105" s="53" t="s">
        <v>1082</v>
      </c>
      <c r="N105" s="53" t="s">
        <v>1083</v>
      </c>
      <c r="O105" s="55"/>
      <c r="P105" s="23">
        <v>0.108</v>
      </c>
      <c r="Q105" s="56">
        <v>0</v>
      </c>
      <c r="R105" s="57">
        <v>110</v>
      </c>
      <c r="S105" s="53" t="s">
        <v>383</v>
      </c>
      <c r="T105" s="58">
        <v>12</v>
      </c>
      <c r="U105" s="53" t="s">
        <v>77</v>
      </c>
      <c r="V105" s="53" t="s">
        <v>170</v>
      </c>
      <c r="W105" s="53" t="s">
        <v>41</v>
      </c>
      <c r="X105" s="4"/>
      <c r="Y105" s="53"/>
      <c r="Z105" s="54">
        <v>45933</v>
      </c>
      <c r="AA105" s="54"/>
      <c r="AB105" s="53"/>
      <c r="AC105" s="53"/>
      <c r="AD105" s="53"/>
    </row>
    <row r="106" spans="1:30" ht="196.5">
      <c r="A106" s="53" t="s">
        <v>1084</v>
      </c>
      <c r="B106" s="53" t="s">
        <v>1085</v>
      </c>
      <c r="C106" s="53" t="s">
        <v>1086</v>
      </c>
      <c r="D106" s="53" t="s">
        <v>729</v>
      </c>
      <c r="E106" s="49">
        <v>45853</v>
      </c>
      <c r="F106" s="49">
        <v>45898</v>
      </c>
      <c r="G106" s="54"/>
      <c r="H106" s="53" t="s">
        <v>377</v>
      </c>
      <c r="I106" s="53" t="s">
        <v>1087</v>
      </c>
      <c r="J106" s="53" t="s">
        <v>35</v>
      </c>
      <c r="K106" s="4" t="s">
        <v>1088</v>
      </c>
      <c r="L106" s="53" t="s">
        <v>381</v>
      </c>
      <c r="M106" s="53"/>
      <c r="N106" s="53" t="s">
        <v>1089</v>
      </c>
      <c r="O106" s="55"/>
      <c r="P106" s="23">
        <v>0.16200000000000001</v>
      </c>
      <c r="Q106" s="56">
        <v>0</v>
      </c>
      <c r="R106" s="57">
        <v>60</v>
      </c>
      <c r="S106" s="53" t="s">
        <v>396</v>
      </c>
      <c r="T106" s="58">
        <v>12</v>
      </c>
      <c r="U106" s="53" t="s">
        <v>255</v>
      </c>
      <c r="V106" s="53" t="s">
        <v>876</v>
      </c>
      <c r="W106" s="53" t="s">
        <v>41</v>
      </c>
      <c r="X106" s="4"/>
      <c r="Y106" s="53"/>
      <c r="Z106" s="54"/>
      <c r="AA106" s="54"/>
      <c r="AB106" s="53"/>
      <c r="AC106" s="53"/>
      <c r="AD106" s="53"/>
    </row>
    <row r="107" spans="1:30" ht="92.25">
      <c r="A107" s="53" t="s">
        <v>1090</v>
      </c>
      <c r="B107" s="53" t="s">
        <v>1091</v>
      </c>
      <c r="C107" s="53" t="s">
        <v>1092</v>
      </c>
      <c r="D107" s="53" t="s">
        <v>604</v>
      </c>
      <c r="E107" s="49">
        <v>45853</v>
      </c>
      <c r="F107" s="49">
        <v>45898</v>
      </c>
      <c r="G107" s="54"/>
      <c r="H107" s="53" t="s">
        <v>377</v>
      </c>
      <c r="I107" s="53" t="s">
        <v>197</v>
      </c>
      <c r="J107" s="53" t="s">
        <v>198</v>
      </c>
      <c r="K107" s="4" t="s">
        <v>199</v>
      </c>
      <c r="L107" s="53" t="s">
        <v>381</v>
      </c>
      <c r="M107" s="53"/>
      <c r="N107" s="53" t="s">
        <v>1093</v>
      </c>
      <c r="O107" s="55"/>
      <c r="P107" s="23">
        <v>0.108</v>
      </c>
      <c r="Q107" s="56">
        <v>0</v>
      </c>
      <c r="R107" s="57">
        <v>500</v>
      </c>
      <c r="S107" s="53" t="s">
        <v>383</v>
      </c>
      <c r="T107" s="58">
        <v>12</v>
      </c>
      <c r="U107" s="53" t="s">
        <v>77</v>
      </c>
      <c r="V107" s="53" t="s">
        <v>170</v>
      </c>
      <c r="W107" s="53" t="s">
        <v>41</v>
      </c>
      <c r="X107" s="4"/>
      <c r="Y107" s="53"/>
      <c r="Z107" s="54">
        <v>45933</v>
      </c>
      <c r="AA107" s="54"/>
      <c r="AB107" s="53"/>
      <c r="AC107" s="53"/>
      <c r="AD107" s="53"/>
    </row>
    <row r="108" spans="1:30" ht="92.25">
      <c r="A108" s="53" t="s">
        <v>1094</v>
      </c>
      <c r="B108" s="53" t="s">
        <v>1095</v>
      </c>
      <c r="C108" s="53" t="s">
        <v>1096</v>
      </c>
      <c r="D108" s="53" t="s">
        <v>1097</v>
      </c>
      <c r="E108" s="49">
        <v>45853</v>
      </c>
      <c r="F108" s="49">
        <v>45898</v>
      </c>
      <c r="G108" s="54">
        <v>46115</v>
      </c>
      <c r="H108" s="53" t="s">
        <v>417</v>
      </c>
      <c r="I108" s="53" t="s">
        <v>648</v>
      </c>
      <c r="J108" s="53" t="s">
        <v>35</v>
      </c>
      <c r="K108" s="4" t="s">
        <v>649</v>
      </c>
      <c r="L108" s="53" t="s">
        <v>381</v>
      </c>
      <c r="M108" s="53" t="s">
        <v>1082</v>
      </c>
      <c r="N108" s="53" t="s">
        <v>1098</v>
      </c>
      <c r="O108" s="55"/>
      <c r="P108" s="23">
        <v>0.16</v>
      </c>
      <c r="Q108" s="56">
        <v>0</v>
      </c>
      <c r="R108" s="57">
        <v>576</v>
      </c>
      <c r="S108" s="53" t="s">
        <v>383</v>
      </c>
      <c r="T108" s="58">
        <v>12</v>
      </c>
      <c r="U108" s="53" t="s">
        <v>183</v>
      </c>
      <c r="V108" s="53" t="s">
        <v>876</v>
      </c>
      <c r="W108" s="53" t="s">
        <v>41</v>
      </c>
      <c r="X108" s="4"/>
      <c r="Y108" s="53"/>
      <c r="Z108" s="54"/>
      <c r="AA108" s="54"/>
      <c r="AB108" s="53"/>
      <c r="AC108" s="53"/>
      <c r="AD108" s="53"/>
    </row>
    <row r="109" spans="1:30" ht="81">
      <c r="A109" s="53" t="s">
        <v>1099</v>
      </c>
      <c r="B109" s="53" t="s">
        <v>1100</v>
      </c>
      <c r="C109" s="53" t="s">
        <v>1101</v>
      </c>
      <c r="D109" s="53" t="s">
        <v>850</v>
      </c>
      <c r="E109" s="49">
        <v>45853</v>
      </c>
      <c r="F109" s="49">
        <v>45898</v>
      </c>
      <c r="G109" s="54"/>
      <c r="H109" s="53" t="s">
        <v>377</v>
      </c>
      <c r="I109" s="53" t="s">
        <v>774</v>
      </c>
      <c r="J109" s="53" t="s">
        <v>55</v>
      </c>
      <c r="K109" s="4" t="s">
        <v>775</v>
      </c>
      <c r="L109" s="53" t="s">
        <v>381</v>
      </c>
      <c r="M109" s="53"/>
      <c r="N109" s="53" t="s">
        <v>1102</v>
      </c>
      <c r="O109" s="55"/>
      <c r="P109" s="23">
        <v>7.1999999999999995E-2</v>
      </c>
      <c r="Q109" s="56">
        <v>0</v>
      </c>
      <c r="R109" s="57">
        <v>200</v>
      </c>
      <c r="S109" s="53" t="s">
        <v>383</v>
      </c>
      <c r="T109" s="58">
        <v>12</v>
      </c>
      <c r="U109" s="53" t="s">
        <v>176</v>
      </c>
      <c r="V109" s="53" t="s">
        <v>876</v>
      </c>
      <c r="W109" s="53" t="s">
        <v>41</v>
      </c>
      <c r="X109" s="4"/>
      <c r="Y109" s="53"/>
      <c r="Z109" s="54"/>
      <c r="AA109" s="54"/>
      <c r="AB109" s="53"/>
      <c r="AC109" s="53"/>
      <c r="AD109" s="53"/>
    </row>
    <row r="110" spans="1:30" ht="104.25">
      <c r="A110" s="53" t="s">
        <v>1103</v>
      </c>
      <c r="B110" s="53" t="s">
        <v>1104</v>
      </c>
      <c r="C110" s="53" t="s">
        <v>1105</v>
      </c>
      <c r="D110" s="53" t="s">
        <v>484</v>
      </c>
      <c r="E110" s="49">
        <v>45853</v>
      </c>
      <c r="F110" s="49">
        <v>45898</v>
      </c>
      <c r="G110" s="54">
        <v>45987</v>
      </c>
      <c r="H110" s="53" t="s">
        <v>417</v>
      </c>
      <c r="I110" s="53" t="s">
        <v>485</v>
      </c>
      <c r="J110" s="53" t="s">
        <v>35</v>
      </c>
      <c r="K110" s="4" t="s">
        <v>486</v>
      </c>
      <c r="L110" s="53" t="s">
        <v>381</v>
      </c>
      <c r="M110" s="53" t="s">
        <v>487</v>
      </c>
      <c r="N110" s="53" t="s">
        <v>488</v>
      </c>
      <c r="O110" s="55"/>
      <c r="P110" s="23">
        <v>0.14399999999999999</v>
      </c>
      <c r="Q110" s="56">
        <v>0</v>
      </c>
      <c r="R110" s="57">
        <v>120</v>
      </c>
      <c r="S110" s="53" t="s">
        <v>396</v>
      </c>
      <c r="T110" s="58">
        <v>12</v>
      </c>
      <c r="U110" s="53" t="s">
        <v>255</v>
      </c>
      <c r="V110" s="53" t="s">
        <v>876</v>
      </c>
      <c r="W110" s="53" t="s">
        <v>911</v>
      </c>
      <c r="X110" s="4"/>
      <c r="Y110" s="53" t="s">
        <v>1106</v>
      </c>
      <c r="Z110" s="54"/>
      <c r="AA110" s="54"/>
      <c r="AB110" s="53"/>
      <c r="AC110" s="53"/>
      <c r="AD110" s="53"/>
    </row>
    <row r="111" spans="1:30" ht="92.25">
      <c r="A111" s="53" t="s">
        <v>1107</v>
      </c>
      <c r="B111" s="53" t="s">
        <v>1108</v>
      </c>
      <c r="C111" s="53" t="s">
        <v>1109</v>
      </c>
      <c r="D111" s="53" t="s">
        <v>1110</v>
      </c>
      <c r="E111" s="49">
        <v>45863</v>
      </c>
      <c r="F111" s="49">
        <v>45908</v>
      </c>
      <c r="G111" s="54"/>
      <c r="H111" s="53" t="s">
        <v>377</v>
      </c>
      <c r="I111" s="53" t="s">
        <v>1111</v>
      </c>
      <c r="J111" s="53" t="s">
        <v>35</v>
      </c>
      <c r="K111" s="4" t="s">
        <v>1112</v>
      </c>
      <c r="L111" s="53" t="s">
        <v>381</v>
      </c>
      <c r="M111" s="53"/>
      <c r="N111" s="53" t="s">
        <v>1113</v>
      </c>
      <c r="O111" s="55"/>
      <c r="P111" s="23">
        <v>0.16</v>
      </c>
      <c r="Q111" s="56">
        <v>0</v>
      </c>
      <c r="R111" s="57">
        <v>150</v>
      </c>
      <c r="S111" s="53" t="s">
        <v>396</v>
      </c>
      <c r="T111" s="58">
        <v>12</v>
      </c>
      <c r="U111" s="53" t="s">
        <v>39</v>
      </c>
      <c r="V111" s="53" t="s">
        <v>876</v>
      </c>
      <c r="W111" s="53" t="s">
        <v>41</v>
      </c>
      <c r="X111" s="4"/>
      <c r="Y111" s="53"/>
      <c r="Z111" s="54"/>
      <c r="AA111" s="54"/>
      <c r="AB111" s="53"/>
      <c r="AC111" s="53"/>
      <c r="AD111" s="53"/>
    </row>
    <row r="112" spans="1:30" ht="104.25">
      <c r="A112" s="53" t="s">
        <v>1114</v>
      </c>
      <c r="B112" s="53" t="s">
        <v>1115</v>
      </c>
      <c r="C112" s="53" t="s">
        <v>1116</v>
      </c>
      <c r="D112" s="53" t="s">
        <v>1117</v>
      </c>
      <c r="E112" s="49">
        <v>45863</v>
      </c>
      <c r="F112" s="49">
        <v>45908</v>
      </c>
      <c r="G112" s="54"/>
      <c r="H112" s="53" t="s">
        <v>377</v>
      </c>
      <c r="I112" s="53" t="s">
        <v>378</v>
      </c>
      <c r="J112" s="53" t="s">
        <v>379</v>
      </c>
      <c r="K112" s="4" t="s">
        <v>401</v>
      </c>
      <c r="L112" s="53" t="s">
        <v>381</v>
      </c>
      <c r="M112" s="53"/>
      <c r="N112" s="53" t="s">
        <v>1118</v>
      </c>
      <c r="O112" s="55"/>
      <c r="P112" s="23">
        <v>0.14399999999999999</v>
      </c>
      <c r="Q112" s="56">
        <v>0</v>
      </c>
      <c r="R112" s="57">
        <v>1000</v>
      </c>
      <c r="S112" s="53" t="s">
        <v>396</v>
      </c>
      <c r="T112" s="58">
        <v>12</v>
      </c>
      <c r="U112" s="53" t="s">
        <v>255</v>
      </c>
      <c r="V112" s="53" t="s">
        <v>876</v>
      </c>
      <c r="W112" s="53" t="s">
        <v>41</v>
      </c>
      <c r="X112" s="4"/>
      <c r="Y112" s="53"/>
      <c r="Z112" s="54"/>
      <c r="AA112" s="54"/>
      <c r="AB112" s="53"/>
      <c r="AC112" s="53"/>
      <c r="AD112" s="53"/>
    </row>
    <row r="113" spans="1:30" ht="92.25">
      <c r="A113" s="53" t="s">
        <v>1119</v>
      </c>
      <c r="B113" s="53" t="s">
        <v>1120</v>
      </c>
      <c r="C113" s="53" t="s">
        <v>1121</v>
      </c>
      <c r="D113" s="53" t="s">
        <v>1110</v>
      </c>
      <c r="E113" s="49">
        <v>45863</v>
      </c>
      <c r="F113" s="49">
        <v>45908</v>
      </c>
      <c r="G113" s="54"/>
      <c r="H113" s="53" t="s">
        <v>377</v>
      </c>
      <c r="I113" s="53" t="s">
        <v>1122</v>
      </c>
      <c r="J113" s="53" t="s">
        <v>665</v>
      </c>
      <c r="K113" s="4" t="s">
        <v>1123</v>
      </c>
      <c r="L113" s="53" t="s">
        <v>381</v>
      </c>
      <c r="M113" s="53"/>
      <c r="N113" s="53" t="s">
        <v>1124</v>
      </c>
      <c r="O113" s="55"/>
      <c r="P113" s="23">
        <v>0.16</v>
      </c>
      <c r="Q113" s="56">
        <v>0</v>
      </c>
      <c r="R113" s="57">
        <v>100</v>
      </c>
      <c r="S113" s="53" t="s">
        <v>396</v>
      </c>
      <c r="T113" s="58">
        <v>12</v>
      </c>
      <c r="U113" s="53" t="s">
        <v>39</v>
      </c>
      <c r="V113" s="53" t="s">
        <v>876</v>
      </c>
      <c r="W113" s="53" t="s">
        <v>41</v>
      </c>
      <c r="X113" s="4"/>
      <c r="Y113" s="53"/>
      <c r="Z113" s="54"/>
      <c r="AA113" s="54"/>
      <c r="AB113" s="53"/>
      <c r="AC113" s="53"/>
      <c r="AD113" s="53"/>
    </row>
    <row r="114" spans="1:30" ht="92.25">
      <c r="A114" s="53" t="s">
        <v>1125</v>
      </c>
      <c r="B114" s="53" t="s">
        <v>1126</v>
      </c>
      <c r="C114" s="53" t="s">
        <v>1127</v>
      </c>
      <c r="D114" s="53" t="s">
        <v>1110</v>
      </c>
      <c r="E114" s="49">
        <v>45863</v>
      </c>
      <c r="F114" s="49">
        <v>45908</v>
      </c>
      <c r="G114" s="54"/>
      <c r="H114" s="53" t="s">
        <v>377</v>
      </c>
      <c r="I114" s="53" t="s">
        <v>1128</v>
      </c>
      <c r="J114" s="53" t="s">
        <v>665</v>
      </c>
      <c r="K114" s="4" t="s">
        <v>1129</v>
      </c>
      <c r="L114" s="53" t="s">
        <v>381</v>
      </c>
      <c r="M114" s="53"/>
      <c r="N114" s="53" t="s">
        <v>1130</v>
      </c>
      <c r="O114" s="55"/>
      <c r="P114" s="23">
        <v>0.16</v>
      </c>
      <c r="Q114" s="56">
        <v>0</v>
      </c>
      <c r="R114" s="57">
        <v>600</v>
      </c>
      <c r="S114" s="53" t="s">
        <v>396</v>
      </c>
      <c r="T114" s="58">
        <v>12</v>
      </c>
      <c r="U114" s="53" t="s">
        <v>39</v>
      </c>
      <c r="V114" s="53" t="s">
        <v>876</v>
      </c>
      <c r="W114" s="53" t="s">
        <v>41</v>
      </c>
      <c r="X114" s="4"/>
      <c r="Y114" s="53"/>
      <c r="Z114" s="54"/>
      <c r="AA114" s="54"/>
      <c r="AB114" s="53"/>
      <c r="AC114" s="53"/>
      <c r="AD114" s="53"/>
    </row>
    <row r="115" spans="1:30" ht="92.25">
      <c r="A115" s="53" t="s">
        <v>1131</v>
      </c>
      <c r="B115" s="53" t="s">
        <v>1132</v>
      </c>
      <c r="C115" s="53" t="s">
        <v>1133</v>
      </c>
      <c r="D115" s="53" t="s">
        <v>1110</v>
      </c>
      <c r="E115" s="49">
        <v>45863</v>
      </c>
      <c r="F115" s="49">
        <v>45908</v>
      </c>
      <c r="G115" s="54"/>
      <c r="H115" s="53" t="s">
        <v>377</v>
      </c>
      <c r="I115" s="53" t="s">
        <v>1134</v>
      </c>
      <c r="J115" s="53" t="s">
        <v>35</v>
      </c>
      <c r="K115" s="4" t="s">
        <v>1135</v>
      </c>
      <c r="L115" s="53" t="s">
        <v>381</v>
      </c>
      <c r="M115" s="53"/>
      <c r="N115" s="53" t="s">
        <v>1136</v>
      </c>
      <c r="O115" s="55"/>
      <c r="P115" s="23">
        <v>0.16</v>
      </c>
      <c r="Q115" s="56">
        <v>0</v>
      </c>
      <c r="R115" s="57">
        <v>150</v>
      </c>
      <c r="S115" s="53" t="s">
        <v>396</v>
      </c>
      <c r="T115" s="58">
        <v>12</v>
      </c>
      <c r="U115" s="53" t="s">
        <v>39</v>
      </c>
      <c r="V115" s="53" t="s">
        <v>876</v>
      </c>
      <c r="W115" s="53" t="s">
        <v>41</v>
      </c>
      <c r="X115" s="4"/>
      <c r="Y115" s="53"/>
      <c r="Z115" s="54"/>
      <c r="AA115" s="54"/>
      <c r="AB115" s="53"/>
      <c r="AC115" s="53"/>
      <c r="AD115" s="53"/>
    </row>
    <row r="116" spans="1:30" ht="92.25">
      <c r="A116" s="53" t="s">
        <v>1137</v>
      </c>
      <c r="B116" s="53" t="s">
        <v>1138</v>
      </c>
      <c r="C116" s="53" t="s">
        <v>1139</v>
      </c>
      <c r="D116" s="53" t="s">
        <v>1140</v>
      </c>
      <c r="E116" s="49">
        <v>45863</v>
      </c>
      <c r="F116" s="49">
        <v>45908</v>
      </c>
      <c r="G116" s="54"/>
      <c r="H116" s="53" t="s">
        <v>377</v>
      </c>
      <c r="I116" s="53" t="s">
        <v>1141</v>
      </c>
      <c r="J116" s="53" t="s">
        <v>55</v>
      </c>
      <c r="K116" s="4" t="s">
        <v>1142</v>
      </c>
      <c r="L116" s="53" t="s">
        <v>381</v>
      </c>
      <c r="M116" s="53"/>
      <c r="N116" s="53" t="s">
        <v>1143</v>
      </c>
      <c r="O116" s="55"/>
      <c r="P116" s="23">
        <v>0.14399999999999999</v>
      </c>
      <c r="Q116" s="56">
        <v>0</v>
      </c>
      <c r="R116" s="57">
        <v>193000000</v>
      </c>
      <c r="S116" s="53" t="s">
        <v>396</v>
      </c>
      <c r="T116" s="58">
        <v>12</v>
      </c>
      <c r="U116" s="53" t="s">
        <v>255</v>
      </c>
      <c r="V116" s="53" t="s">
        <v>876</v>
      </c>
      <c r="W116" s="53" t="s">
        <v>41</v>
      </c>
      <c r="X116" s="4"/>
      <c r="Y116" s="53"/>
      <c r="Z116" s="54"/>
      <c r="AA116" s="54"/>
      <c r="AB116" s="53"/>
      <c r="AC116" s="53"/>
      <c r="AD116" s="53"/>
    </row>
    <row r="117" spans="1:30" ht="92.25">
      <c r="A117" s="53" t="s">
        <v>1144</v>
      </c>
      <c r="B117" s="53" t="s">
        <v>1145</v>
      </c>
      <c r="C117" s="53" t="s">
        <v>1146</v>
      </c>
      <c r="D117" s="53" t="s">
        <v>1140</v>
      </c>
      <c r="E117" s="49">
        <v>45863</v>
      </c>
      <c r="F117" s="49">
        <v>45908</v>
      </c>
      <c r="G117" s="54"/>
      <c r="H117" s="53" t="s">
        <v>377</v>
      </c>
      <c r="I117" s="53" t="s">
        <v>1141</v>
      </c>
      <c r="J117" s="53" t="s">
        <v>55</v>
      </c>
      <c r="K117" s="4" t="s">
        <v>1142</v>
      </c>
      <c r="L117" s="53" t="s">
        <v>381</v>
      </c>
      <c r="M117" s="53"/>
      <c r="N117" s="53" t="s">
        <v>1147</v>
      </c>
      <c r="O117" s="55"/>
      <c r="P117" s="23">
        <v>0.14399999999999999</v>
      </c>
      <c r="Q117" s="56">
        <v>0</v>
      </c>
      <c r="R117" s="57">
        <v>194000000</v>
      </c>
      <c r="S117" s="53" t="s">
        <v>396</v>
      </c>
      <c r="T117" s="58">
        <v>12</v>
      </c>
      <c r="U117" s="53" t="s">
        <v>255</v>
      </c>
      <c r="V117" s="53" t="s">
        <v>876</v>
      </c>
      <c r="W117" s="53" t="s">
        <v>41</v>
      </c>
      <c r="X117" s="4"/>
      <c r="Y117" s="53"/>
      <c r="Z117" s="54"/>
      <c r="AA117" s="54"/>
      <c r="AB117" s="53"/>
      <c r="AC117" s="53"/>
      <c r="AD117" s="53"/>
    </row>
    <row r="118" spans="1:30" ht="115.5">
      <c r="A118" s="53" t="s">
        <v>1148</v>
      </c>
      <c r="B118" s="53" t="s">
        <v>1149</v>
      </c>
      <c r="C118" s="53" t="s">
        <v>1150</v>
      </c>
      <c r="D118" s="53" t="s">
        <v>1117</v>
      </c>
      <c r="E118" s="49">
        <v>45863</v>
      </c>
      <c r="F118" s="49">
        <v>45908</v>
      </c>
      <c r="G118" s="54">
        <v>46010</v>
      </c>
      <c r="H118" s="53" t="s">
        <v>417</v>
      </c>
      <c r="I118" s="53" t="s">
        <v>1151</v>
      </c>
      <c r="J118" s="53" t="s">
        <v>1152</v>
      </c>
      <c r="K118" s="4" t="s">
        <v>1153</v>
      </c>
      <c r="L118" s="53" t="s">
        <v>381</v>
      </c>
      <c r="M118" s="53" t="s">
        <v>1082</v>
      </c>
      <c r="N118" s="53" t="s">
        <v>1154</v>
      </c>
      <c r="O118" s="55"/>
      <c r="P118" s="23">
        <v>0.16</v>
      </c>
      <c r="Q118" s="56">
        <v>0</v>
      </c>
      <c r="R118" s="57">
        <v>1000000</v>
      </c>
      <c r="S118" s="53" t="s">
        <v>396</v>
      </c>
      <c r="T118" s="58">
        <v>12</v>
      </c>
      <c r="U118" s="53" t="s">
        <v>255</v>
      </c>
      <c r="V118" s="53" t="s">
        <v>170</v>
      </c>
      <c r="W118" s="53" t="s">
        <v>41</v>
      </c>
      <c r="X118" s="4"/>
      <c r="Y118" s="53"/>
      <c r="Z118" s="54">
        <v>45933</v>
      </c>
      <c r="AA118" s="54"/>
      <c r="AB118" s="53"/>
      <c r="AC118" s="53"/>
      <c r="AD118" s="53"/>
    </row>
    <row r="119" spans="1:30" ht="58.5">
      <c r="A119" s="53" t="s">
        <v>1155</v>
      </c>
      <c r="B119" s="53" t="s">
        <v>1156</v>
      </c>
      <c r="C119" s="53" t="s">
        <v>1157</v>
      </c>
      <c r="D119" s="53" t="s">
        <v>1158</v>
      </c>
      <c r="E119" s="49">
        <v>45874</v>
      </c>
      <c r="F119" s="49">
        <v>45919</v>
      </c>
      <c r="G119" s="54">
        <v>45939</v>
      </c>
      <c r="H119" s="53" t="s">
        <v>417</v>
      </c>
      <c r="I119" s="53" t="s">
        <v>1159</v>
      </c>
      <c r="J119" s="53" t="s">
        <v>1160</v>
      </c>
      <c r="K119" s="4" t="s">
        <v>1161</v>
      </c>
      <c r="L119" s="53" t="s">
        <v>381</v>
      </c>
      <c r="M119" s="53" t="s">
        <v>487</v>
      </c>
      <c r="N119" s="53" t="s">
        <v>1162</v>
      </c>
      <c r="O119" s="55">
        <v>0.108</v>
      </c>
      <c r="P119" s="23">
        <v>0.108</v>
      </c>
      <c r="Q119" s="56">
        <v>0</v>
      </c>
      <c r="R119" s="57">
        <v>6000</v>
      </c>
      <c r="S119" s="53" t="s">
        <v>383</v>
      </c>
      <c r="T119" s="58">
        <v>12</v>
      </c>
      <c r="U119" s="53" t="s">
        <v>77</v>
      </c>
      <c r="V119" s="53" t="s">
        <v>876</v>
      </c>
      <c r="W119" s="53" t="s">
        <v>41</v>
      </c>
      <c r="X119" s="4"/>
      <c r="Y119" s="53"/>
      <c r="Z119" s="54"/>
      <c r="AA119" s="54"/>
      <c r="AB119" s="53"/>
      <c r="AC119" s="53"/>
      <c r="AD119" s="53"/>
    </row>
    <row r="120" spans="1:30" ht="46.5">
      <c r="A120" s="53" t="s">
        <v>1163</v>
      </c>
      <c r="B120" s="53" t="s">
        <v>1156</v>
      </c>
      <c r="C120" s="53" t="s">
        <v>1164</v>
      </c>
      <c r="D120" s="53" t="s">
        <v>1165</v>
      </c>
      <c r="E120" s="49">
        <v>45874</v>
      </c>
      <c r="F120" s="49">
        <v>45919</v>
      </c>
      <c r="G120" s="54">
        <v>46079</v>
      </c>
      <c r="H120" s="53" t="s">
        <v>417</v>
      </c>
      <c r="I120" s="53" t="s">
        <v>1166</v>
      </c>
      <c r="J120" s="53" t="s">
        <v>1167</v>
      </c>
      <c r="K120" s="4" t="s">
        <v>1168</v>
      </c>
      <c r="L120" s="53" t="s">
        <v>394</v>
      </c>
      <c r="M120" s="53"/>
      <c r="N120" s="53"/>
      <c r="O120" s="55">
        <v>0.09</v>
      </c>
      <c r="P120" s="23">
        <v>0.09</v>
      </c>
      <c r="Q120" s="56">
        <v>0</v>
      </c>
      <c r="R120" s="57">
        <v>450000</v>
      </c>
      <c r="S120" s="53" t="s">
        <v>383</v>
      </c>
      <c r="T120" s="58">
        <v>12</v>
      </c>
      <c r="U120" s="53" t="s">
        <v>50</v>
      </c>
      <c r="V120" s="53" t="s">
        <v>876</v>
      </c>
      <c r="W120" s="53" t="s">
        <v>41</v>
      </c>
      <c r="X120" s="4"/>
      <c r="Y120" s="53"/>
      <c r="Z120" s="54"/>
      <c r="AA120" s="54"/>
      <c r="AB120" s="53"/>
      <c r="AC120" s="53"/>
      <c r="AD120" s="53"/>
    </row>
    <row r="121" spans="1:30" ht="127.5">
      <c r="A121" s="53" t="s">
        <v>1169</v>
      </c>
      <c r="B121" s="53" t="s">
        <v>1156</v>
      </c>
      <c r="C121" s="53" t="s">
        <v>1170</v>
      </c>
      <c r="D121" s="53" t="s">
        <v>1171</v>
      </c>
      <c r="E121" s="49">
        <v>45874</v>
      </c>
      <c r="F121" s="49">
        <v>45919</v>
      </c>
      <c r="G121" s="54"/>
      <c r="H121" s="53" t="s">
        <v>377</v>
      </c>
      <c r="I121" s="53" t="s">
        <v>1172</v>
      </c>
      <c r="J121" s="53" t="s">
        <v>1173</v>
      </c>
      <c r="K121" s="4" t="s">
        <v>1174</v>
      </c>
      <c r="L121" s="53" t="s">
        <v>381</v>
      </c>
      <c r="M121" s="53"/>
      <c r="N121" s="53" t="s">
        <v>1175</v>
      </c>
      <c r="O121" s="55">
        <v>0.108</v>
      </c>
      <c r="P121" s="23">
        <v>0.108</v>
      </c>
      <c r="Q121" s="56">
        <v>0</v>
      </c>
      <c r="R121" s="57">
        <v>7500000</v>
      </c>
      <c r="S121" s="53" t="s">
        <v>469</v>
      </c>
      <c r="T121" s="58">
        <v>12</v>
      </c>
      <c r="U121" s="53" t="s">
        <v>50</v>
      </c>
      <c r="V121" s="53" t="s">
        <v>876</v>
      </c>
      <c r="W121" s="53" t="s">
        <v>41</v>
      </c>
      <c r="X121" s="4"/>
      <c r="Y121" s="53"/>
      <c r="Z121" s="54"/>
      <c r="AA121" s="54"/>
      <c r="AB121" s="53"/>
      <c r="AC121" s="53"/>
      <c r="AD121" s="53"/>
    </row>
    <row r="122" spans="1:30" ht="138.75">
      <c r="A122" s="53" t="s">
        <v>1176</v>
      </c>
      <c r="B122" s="53"/>
      <c r="C122" s="53" t="s">
        <v>1177</v>
      </c>
      <c r="D122" s="53" t="s">
        <v>484</v>
      </c>
      <c r="E122" s="49">
        <v>45884</v>
      </c>
      <c r="F122" s="49">
        <v>45929</v>
      </c>
      <c r="G122" s="54"/>
      <c r="H122" s="53" t="s">
        <v>377</v>
      </c>
      <c r="I122" s="53" t="s">
        <v>485</v>
      </c>
      <c r="J122" s="53" t="s">
        <v>35</v>
      </c>
      <c r="K122" s="4" t="s">
        <v>1178</v>
      </c>
      <c r="L122" s="53" t="s">
        <v>381</v>
      </c>
      <c r="M122" s="53"/>
      <c r="N122" s="53" t="s">
        <v>1179</v>
      </c>
      <c r="O122" s="55">
        <v>0.16</v>
      </c>
      <c r="P122" s="23">
        <v>0.14399999999999999</v>
      </c>
      <c r="Q122" s="56">
        <v>0</v>
      </c>
      <c r="R122" s="57">
        <v>9</v>
      </c>
      <c r="S122" s="53" t="s">
        <v>396</v>
      </c>
      <c r="T122" s="58">
        <v>12</v>
      </c>
      <c r="U122" s="53" t="s">
        <v>255</v>
      </c>
      <c r="V122" s="53" t="s">
        <v>1180</v>
      </c>
      <c r="W122" s="53"/>
      <c r="X122" s="4"/>
      <c r="Y122" s="53"/>
      <c r="Z122" s="54"/>
      <c r="AA122" s="54"/>
      <c r="AB122" s="53"/>
      <c r="AC122" s="53"/>
      <c r="AD122" s="53"/>
    </row>
    <row r="123" spans="1:30" ht="115.5">
      <c r="A123" s="53" t="s">
        <v>1181</v>
      </c>
      <c r="B123" s="53"/>
      <c r="C123" s="53" t="s">
        <v>1182</v>
      </c>
      <c r="D123" s="53" t="s">
        <v>484</v>
      </c>
      <c r="E123" s="49">
        <v>45884</v>
      </c>
      <c r="F123" s="49">
        <v>45929</v>
      </c>
      <c r="G123" s="54"/>
      <c r="H123" s="53" t="s">
        <v>377</v>
      </c>
      <c r="I123" s="53" t="s">
        <v>485</v>
      </c>
      <c r="J123" s="53" t="s">
        <v>35</v>
      </c>
      <c r="K123" s="4" t="s">
        <v>1178</v>
      </c>
      <c r="L123" s="53" t="s">
        <v>381</v>
      </c>
      <c r="M123" s="53"/>
      <c r="N123" s="53" t="s">
        <v>1183</v>
      </c>
      <c r="O123" s="55">
        <v>0.16</v>
      </c>
      <c r="P123" s="23">
        <v>0.14399999999999999</v>
      </c>
      <c r="Q123" s="56">
        <v>0</v>
      </c>
      <c r="R123" s="57">
        <v>65</v>
      </c>
      <c r="S123" s="53" t="s">
        <v>396</v>
      </c>
      <c r="T123" s="58">
        <v>12</v>
      </c>
      <c r="U123" s="53" t="s">
        <v>255</v>
      </c>
      <c r="V123" s="53" t="s">
        <v>1180</v>
      </c>
      <c r="W123" s="53"/>
      <c r="X123" s="4"/>
      <c r="Y123" s="53"/>
      <c r="Z123" s="54"/>
      <c r="AA123" s="54"/>
      <c r="AB123" s="53"/>
      <c r="AC123" s="53"/>
      <c r="AD123" s="53"/>
    </row>
    <row r="124" spans="1:30" ht="115.5">
      <c r="A124" s="53" t="s">
        <v>1184</v>
      </c>
      <c r="B124" s="53"/>
      <c r="C124" s="53" t="s">
        <v>1185</v>
      </c>
      <c r="D124" s="53" t="s">
        <v>1186</v>
      </c>
      <c r="E124" s="49">
        <v>45894</v>
      </c>
      <c r="F124" s="49">
        <v>45939</v>
      </c>
      <c r="G124" s="54">
        <v>45939</v>
      </c>
      <c r="H124" s="53" t="s">
        <v>417</v>
      </c>
      <c r="I124" s="53" t="s">
        <v>1187</v>
      </c>
      <c r="J124" s="53" t="s">
        <v>35</v>
      </c>
      <c r="K124" s="4" t="s">
        <v>1188</v>
      </c>
      <c r="L124" s="53" t="s">
        <v>381</v>
      </c>
      <c r="M124" s="53" t="s">
        <v>1082</v>
      </c>
      <c r="N124" s="53" t="s">
        <v>1189</v>
      </c>
      <c r="O124" s="55">
        <v>0.126</v>
      </c>
      <c r="P124" s="23">
        <v>0.126</v>
      </c>
      <c r="Q124" s="56">
        <v>0</v>
      </c>
      <c r="R124" s="57">
        <v>170</v>
      </c>
      <c r="S124" s="53" t="s">
        <v>383</v>
      </c>
      <c r="T124" s="58">
        <v>12</v>
      </c>
      <c r="U124" s="53" t="s">
        <v>50</v>
      </c>
      <c r="V124" s="53" t="s">
        <v>1180</v>
      </c>
      <c r="W124" s="53"/>
      <c r="X124" s="4"/>
      <c r="Y124" s="53"/>
      <c r="Z124" s="54"/>
      <c r="AA124" s="54"/>
      <c r="AB124" s="53"/>
      <c r="AC124" s="53"/>
      <c r="AD124" s="53"/>
    </row>
    <row r="125" spans="1:30" ht="58.5">
      <c r="A125" s="53" t="s">
        <v>1190</v>
      </c>
      <c r="B125" s="53"/>
      <c r="C125" s="53" t="s">
        <v>1191</v>
      </c>
      <c r="D125" s="53" t="s">
        <v>604</v>
      </c>
      <c r="E125" s="49">
        <v>45894</v>
      </c>
      <c r="F125" s="49">
        <v>45939</v>
      </c>
      <c r="G125" s="54">
        <v>46079</v>
      </c>
      <c r="H125" s="53" t="s">
        <v>417</v>
      </c>
      <c r="I125" s="53" t="s">
        <v>1192</v>
      </c>
      <c r="J125" s="53" t="s">
        <v>35</v>
      </c>
      <c r="K125" s="4" t="s">
        <v>1193</v>
      </c>
      <c r="L125" s="53" t="s">
        <v>394</v>
      </c>
      <c r="M125" s="53"/>
      <c r="N125" s="53" t="s">
        <v>1194</v>
      </c>
      <c r="O125" s="55">
        <v>0.18</v>
      </c>
      <c r="P125" s="23">
        <v>0.18</v>
      </c>
      <c r="Q125" s="56">
        <v>0</v>
      </c>
      <c r="R125" s="57">
        <v>49000000</v>
      </c>
      <c r="S125" s="53" t="s">
        <v>469</v>
      </c>
      <c r="T125" s="58">
        <v>12</v>
      </c>
      <c r="U125" s="53" t="s">
        <v>50</v>
      </c>
      <c r="V125" s="53" t="s">
        <v>1180</v>
      </c>
      <c r="W125" s="53"/>
      <c r="X125" s="4"/>
      <c r="Y125" s="53"/>
      <c r="Z125" s="54"/>
      <c r="AA125" s="54"/>
      <c r="AB125" s="53"/>
      <c r="AC125" s="53"/>
      <c r="AD125" s="53"/>
    </row>
    <row r="126" spans="1:30" ht="138.75">
      <c r="A126" s="53" t="s">
        <v>1195</v>
      </c>
      <c r="B126" s="53"/>
      <c r="C126" s="53" t="s">
        <v>1196</v>
      </c>
      <c r="D126" s="53" t="s">
        <v>1197</v>
      </c>
      <c r="E126" s="49">
        <v>45894</v>
      </c>
      <c r="F126" s="49">
        <v>45939</v>
      </c>
      <c r="G126" s="54">
        <v>45939</v>
      </c>
      <c r="H126" s="53" t="s">
        <v>417</v>
      </c>
      <c r="I126" s="53" t="s">
        <v>1198</v>
      </c>
      <c r="J126" s="53" t="s">
        <v>35</v>
      </c>
      <c r="K126" s="4" t="s">
        <v>1199</v>
      </c>
      <c r="L126" s="53" t="s">
        <v>381</v>
      </c>
      <c r="M126" s="53" t="s">
        <v>467</v>
      </c>
      <c r="N126" s="53" t="s">
        <v>1200</v>
      </c>
      <c r="O126" s="55">
        <v>7.1999999999999995E-2</v>
      </c>
      <c r="P126" s="23">
        <v>7.1999999999999995E-2</v>
      </c>
      <c r="Q126" s="56">
        <v>0</v>
      </c>
      <c r="R126" s="57">
        <v>100</v>
      </c>
      <c r="S126" s="53" t="s">
        <v>383</v>
      </c>
      <c r="T126" s="58">
        <v>12</v>
      </c>
      <c r="U126" s="53" t="s">
        <v>860</v>
      </c>
      <c r="V126" s="53" t="s">
        <v>1180</v>
      </c>
      <c r="W126" s="53"/>
      <c r="X126" s="4"/>
      <c r="Y126" s="53"/>
      <c r="Z126" s="54"/>
      <c r="AA126" s="54"/>
      <c r="AB126" s="53"/>
      <c r="AC126" s="53"/>
      <c r="AD126" s="53"/>
    </row>
    <row r="127" spans="1:30" ht="409.6">
      <c r="A127" s="53" t="s">
        <v>1201</v>
      </c>
      <c r="B127" s="53"/>
      <c r="C127" s="53" t="s">
        <v>1202</v>
      </c>
      <c r="D127" s="53" t="s">
        <v>1203</v>
      </c>
      <c r="E127" s="49">
        <v>45894</v>
      </c>
      <c r="F127" s="49">
        <v>45939</v>
      </c>
      <c r="G127" s="54"/>
      <c r="H127" s="53" t="s">
        <v>377</v>
      </c>
      <c r="I127" s="53" t="s">
        <v>1204</v>
      </c>
      <c r="J127" s="53" t="s">
        <v>1205</v>
      </c>
      <c r="K127" s="4" t="s">
        <v>1206</v>
      </c>
      <c r="L127" s="53" t="s">
        <v>381</v>
      </c>
      <c r="M127" s="53"/>
      <c r="N127" s="53" t="s">
        <v>1207</v>
      </c>
      <c r="O127" s="55">
        <v>0.18</v>
      </c>
      <c r="P127" s="23">
        <v>0.18</v>
      </c>
      <c r="Q127" s="56">
        <v>0</v>
      </c>
      <c r="R127" s="57">
        <v>10361192</v>
      </c>
      <c r="S127" s="53" t="s">
        <v>396</v>
      </c>
      <c r="T127" s="58">
        <v>12</v>
      </c>
      <c r="U127" s="53" t="s">
        <v>255</v>
      </c>
      <c r="V127" s="53" t="s">
        <v>1180</v>
      </c>
      <c r="W127" s="53"/>
      <c r="X127" s="4"/>
      <c r="Y127" s="53"/>
      <c r="Z127" s="54"/>
      <c r="AA127" s="54"/>
      <c r="AB127" s="53"/>
      <c r="AC127" s="53"/>
      <c r="AD127" s="53"/>
    </row>
    <row r="128" spans="1:30" ht="115.5">
      <c r="A128" s="53" t="s">
        <v>1208</v>
      </c>
      <c r="B128" s="53"/>
      <c r="C128" s="53" t="s">
        <v>1209</v>
      </c>
      <c r="D128" s="53" t="s">
        <v>1210</v>
      </c>
      <c r="E128" s="49">
        <v>45894</v>
      </c>
      <c r="F128" s="49">
        <v>45939</v>
      </c>
      <c r="G128" s="54">
        <v>46162</v>
      </c>
      <c r="H128" s="53" t="s">
        <v>1211</v>
      </c>
      <c r="I128" s="53" t="s">
        <v>1212</v>
      </c>
      <c r="J128" s="53" t="s">
        <v>55</v>
      </c>
      <c r="K128" s="4" t="s">
        <v>1213</v>
      </c>
      <c r="L128" s="53" t="s">
        <v>381</v>
      </c>
      <c r="M128" s="53" t="s">
        <v>1214</v>
      </c>
      <c r="N128" s="53" t="s">
        <v>1215</v>
      </c>
      <c r="O128" s="55">
        <v>0.16</v>
      </c>
      <c r="P128" s="23">
        <v>0.16</v>
      </c>
      <c r="Q128" s="56"/>
      <c r="R128" s="57">
        <v>200</v>
      </c>
      <c r="S128" s="53" t="s">
        <v>383</v>
      </c>
      <c r="T128" s="58">
        <v>12</v>
      </c>
      <c r="U128" s="53" t="s">
        <v>397</v>
      </c>
      <c r="V128" s="53" t="s">
        <v>1180</v>
      </c>
      <c r="W128" s="53"/>
      <c r="X128" s="4"/>
      <c r="Y128" s="53" t="s">
        <v>1216</v>
      </c>
      <c r="Z128" s="54"/>
      <c r="AA128" s="54"/>
      <c r="AB128" s="53"/>
      <c r="AC128" s="53"/>
      <c r="AD128" s="53"/>
    </row>
    <row r="129" spans="1:30" ht="35.25">
      <c r="A129" s="53" t="s">
        <v>1217</v>
      </c>
      <c r="B129" s="53"/>
      <c r="C129" s="53" t="s">
        <v>1218</v>
      </c>
      <c r="D129" s="53" t="s">
        <v>1219</v>
      </c>
      <c r="E129" s="49">
        <v>45905</v>
      </c>
      <c r="F129" s="49">
        <v>45950</v>
      </c>
      <c r="G129" s="54"/>
      <c r="H129" s="53" t="s">
        <v>377</v>
      </c>
      <c r="I129" s="53" t="s">
        <v>714</v>
      </c>
      <c r="J129" s="53" t="s">
        <v>55</v>
      </c>
      <c r="K129" s="4" t="s">
        <v>715</v>
      </c>
      <c r="L129" s="53" t="s">
        <v>381</v>
      </c>
      <c r="M129" s="53"/>
      <c r="N129" s="53" t="s">
        <v>1220</v>
      </c>
      <c r="O129" s="55">
        <v>0.18</v>
      </c>
      <c r="P129" s="23">
        <v>0.18</v>
      </c>
      <c r="Q129" s="56">
        <v>0</v>
      </c>
      <c r="R129" s="57">
        <v>10</v>
      </c>
      <c r="S129" s="53" t="s">
        <v>396</v>
      </c>
      <c r="T129" s="58">
        <v>12</v>
      </c>
      <c r="U129" s="53" t="s">
        <v>397</v>
      </c>
      <c r="V129" s="53" t="s">
        <v>1180</v>
      </c>
      <c r="W129" s="53"/>
      <c r="X129" s="4"/>
      <c r="Y129" s="53"/>
      <c r="Z129" s="54"/>
      <c r="AA129" s="54"/>
      <c r="AB129" s="53"/>
      <c r="AC129" s="53"/>
      <c r="AD129" s="53"/>
    </row>
    <row r="130" spans="1:30" ht="138.75">
      <c r="A130" s="53" t="s">
        <v>1221</v>
      </c>
      <c r="B130" s="53"/>
      <c r="C130" s="53" t="s">
        <v>1222</v>
      </c>
      <c r="D130" s="53" t="s">
        <v>1223</v>
      </c>
      <c r="E130" s="49">
        <v>45905</v>
      </c>
      <c r="F130" s="49">
        <v>45950</v>
      </c>
      <c r="G130" s="54">
        <v>46115</v>
      </c>
      <c r="H130" s="53" t="s">
        <v>417</v>
      </c>
      <c r="I130" s="53" t="s">
        <v>111</v>
      </c>
      <c r="J130" s="53" t="s">
        <v>35</v>
      </c>
      <c r="K130" s="4" t="s">
        <v>112</v>
      </c>
      <c r="L130" s="53" t="s">
        <v>381</v>
      </c>
      <c r="M130" s="53" t="s">
        <v>467</v>
      </c>
      <c r="N130" s="53" t="s">
        <v>1224</v>
      </c>
      <c r="O130" s="55">
        <v>0.26</v>
      </c>
      <c r="P130" s="23">
        <v>0.26</v>
      </c>
      <c r="Q130" s="56">
        <v>0</v>
      </c>
      <c r="R130" s="57">
        <v>350000</v>
      </c>
      <c r="S130" s="53" t="s">
        <v>469</v>
      </c>
      <c r="T130" s="58">
        <v>12</v>
      </c>
      <c r="U130" s="53" t="s">
        <v>103</v>
      </c>
      <c r="V130" s="53" t="s">
        <v>1180</v>
      </c>
      <c r="W130" s="53"/>
      <c r="X130" s="4"/>
      <c r="Y130" s="53"/>
      <c r="Z130" s="54"/>
      <c r="AA130" s="54"/>
      <c r="AB130" s="53"/>
      <c r="AC130" s="53"/>
      <c r="AD130" s="53"/>
    </row>
    <row r="131" spans="1:30" ht="255">
      <c r="A131" s="53" t="s">
        <v>1225</v>
      </c>
      <c r="B131" s="53" t="s">
        <v>1156</v>
      </c>
      <c r="C131" s="53" t="s">
        <v>1226</v>
      </c>
      <c r="D131" s="53" t="s">
        <v>1227</v>
      </c>
      <c r="E131" s="49">
        <v>45905</v>
      </c>
      <c r="F131" s="49">
        <v>45950</v>
      </c>
      <c r="G131" s="54"/>
      <c r="H131" s="53" t="s">
        <v>377</v>
      </c>
      <c r="I131" s="53" t="s">
        <v>1068</v>
      </c>
      <c r="J131" s="53" t="s">
        <v>55</v>
      </c>
      <c r="K131" s="4" t="s">
        <v>1069</v>
      </c>
      <c r="L131" s="53" t="s">
        <v>381</v>
      </c>
      <c r="M131" s="53"/>
      <c r="N131" s="53" t="s">
        <v>1228</v>
      </c>
      <c r="O131" s="55">
        <v>0.108</v>
      </c>
      <c r="P131" s="23">
        <v>0.108</v>
      </c>
      <c r="Q131" s="56">
        <v>0</v>
      </c>
      <c r="R131" s="57">
        <v>1000</v>
      </c>
      <c r="S131" s="53" t="s">
        <v>383</v>
      </c>
      <c r="T131" s="58">
        <v>12</v>
      </c>
      <c r="U131" s="53" t="s">
        <v>77</v>
      </c>
      <c r="V131" s="53" t="s">
        <v>1180</v>
      </c>
      <c r="W131" s="53"/>
      <c r="X131" s="4"/>
      <c r="Y131" s="53"/>
      <c r="Z131" s="54"/>
      <c r="AA131" s="54"/>
      <c r="AB131" s="53"/>
      <c r="AC131" s="53"/>
      <c r="AD131" s="53"/>
    </row>
    <row r="132" spans="1:30" ht="409.6">
      <c r="A132" s="53" t="s">
        <v>1229</v>
      </c>
      <c r="B132" s="53"/>
      <c r="C132" s="53" t="s">
        <v>1230</v>
      </c>
      <c r="D132" s="53" t="s">
        <v>1231</v>
      </c>
      <c r="E132" s="49">
        <v>45905</v>
      </c>
      <c r="F132" s="49">
        <v>45950</v>
      </c>
      <c r="G132" s="54">
        <v>46010</v>
      </c>
      <c r="H132" s="53" t="s">
        <v>417</v>
      </c>
      <c r="I132" s="53" t="s">
        <v>1232</v>
      </c>
      <c r="J132" s="53" t="s">
        <v>55</v>
      </c>
      <c r="K132" s="4" t="s">
        <v>1233</v>
      </c>
      <c r="L132" s="53" t="s">
        <v>381</v>
      </c>
      <c r="M132" s="53"/>
      <c r="N132" s="53" t="s">
        <v>1234</v>
      </c>
      <c r="O132" s="55">
        <v>0.16</v>
      </c>
      <c r="P132" s="23">
        <v>0.14399999999999999</v>
      </c>
      <c r="Q132" s="56">
        <v>0</v>
      </c>
      <c r="R132" s="57">
        <v>7000</v>
      </c>
      <c r="S132" s="53" t="s">
        <v>383</v>
      </c>
      <c r="T132" s="58">
        <v>12</v>
      </c>
      <c r="U132" s="53" t="s">
        <v>397</v>
      </c>
      <c r="V132" s="53" t="s">
        <v>1180</v>
      </c>
      <c r="W132" s="53"/>
      <c r="X132" s="4"/>
      <c r="Y132" s="53"/>
      <c r="Z132" s="54"/>
      <c r="AA132" s="54"/>
      <c r="AB132" s="53"/>
      <c r="AC132" s="53"/>
      <c r="AD132" s="53"/>
    </row>
    <row r="133" spans="1:30" ht="58.5">
      <c r="A133" s="53" t="s">
        <v>1235</v>
      </c>
      <c r="B133" s="53"/>
      <c r="C133" s="53" t="s">
        <v>1236</v>
      </c>
      <c r="D133" s="53" t="s">
        <v>1237</v>
      </c>
      <c r="E133" s="49">
        <v>45905</v>
      </c>
      <c r="F133" s="49">
        <v>45950</v>
      </c>
      <c r="G133" s="54">
        <v>46055</v>
      </c>
      <c r="H133" s="53" t="s">
        <v>683</v>
      </c>
      <c r="I133" s="53" t="s">
        <v>1238</v>
      </c>
      <c r="J133" s="53" t="s">
        <v>1239</v>
      </c>
      <c r="K133" s="4" t="s">
        <v>1240</v>
      </c>
      <c r="L133" s="53" t="s">
        <v>394</v>
      </c>
      <c r="M133" s="53"/>
      <c r="N133" s="53" t="s">
        <v>1239</v>
      </c>
      <c r="O133" s="55">
        <v>0.108</v>
      </c>
      <c r="P133" s="23">
        <v>0.108</v>
      </c>
      <c r="Q133" s="56">
        <v>0</v>
      </c>
      <c r="R133" s="57">
        <v>10700</v>
      </c>
      <c r="S133" s="53" t="s">
        <v>383</v>
      </c>
      <c r="T133" s="58">
        <v>6</v>
      </c>
      <c r="U133" s="53" t="s">
        <v>50</v>
      </c>
      <c r="V133" s="53" t="s">
        <v>1180</v>
      </c>
      <c r="W133" s="53"/>
      <c r="X133" s="4"/>
      <c r="Y133" s="53" t="s">
        <v>1241</v>
      </c>
      <c r="Z133" s="54"/>
      <c r="AA133" s="54"/>
      <c r="AB133" s="53"/>
      <c r="AC133" s="53"/>
      <c r="AD133" s="53"/>
    </row>
    <row r="134" spans="1:30" ht="185.25">
      <c r="A134" s="53" t="s">
        <v>1242</v>
      </c>
      <c r="B134" s="53"/>
      <c r="C134" s="53" t="s">
        <v>1243</v>
      </c>
      <c r="D134" s="53" t="s">
        <v>1244</v>
      </c>
      <c r="E134" s="49">
        <v>45905</v>
      </c>
      <c r="F134" s="49">
        <v>45950</v>
      </c>
      <c r="G134" s="54"/>
      <c r="H134" s="53" t="s">
        <v>377</v>
      </c>
      <c r="I134" s="53" t="s">
        <v>1245</v>
      </c>
      <c r="J134" s="53" t="s">
        <v>35</v>
      </c>
      <c r="K134" s="4" t="s">
        <v>1246</v>
      </c>
      <c r="L134" s="53" t="s">
        <v>381</v>
      </c>
      <c r="M134" s="53"/>
      <c r="N134" s="53" t="s">
        <v>1247</v>
      </c>
      <c r="O134" s="55">
        <v>0.18</v>
      </c>
      <c r="P134" s="23">
        <v>0.18</v>
      </c>
      <c r="Q134" s="56">
        <v>0</v>
      </c>
      <c r="R134" s="57">
        <v>2000000</v>
      </c>
      <c r="S134" s="53" t="s">
        <v>396</v>
      </c>
      <c r="T134" s="58"/>
      <c r="U134" s="53" t="s">
        <v>255</v>
      </c>
      <c r="V134" s="53" t="s">
        <v>1180</v>
      </c>
      <c r="W134" s="53"/>
      <c r="X134" s="4"/>
      <c r="Y134" s="53"/>
      <c r="Z134" s="54"/>
      <c r="AA134" s="54"/>
      <c r="AB134" s="53"/>
      <c r="AC134" s="53"/>
      <c r="AD134" s="53"/>
    </row>
    <row r="135" spans="1:30" ht="81">
      <c r="A135" s="53" t="s">
        <v>1248</v>
      </c>
      <c r="B135" s="53"/>
      <c r="C135" s="53" t="s">
        <v>1249</v>
      </c>
      <c r="D135" s="53" t="s">
        <v>604</v>
      </c>
      <c r="E135" s="49">
        <v>45915</v>
      </c>
      <c r="F135" s="49">
        <v>45960</v>
      </c>
      <c r="G135" s="54">
        <v>46079</v>
      </c>
      <c r="H135" s="53" t="s">
        <v>417</v>
      </c>
      <c r="I135" s="53" t="s">
        <v>1250</v>
      </c>
      <c r="J135" s="53" t="s">
        <v>1251</v>
      </c>
      <c r="K135" s="4" t="s">
        <v>1252</v>
      </c>
      <c r="L135" s="53" t="s">
        <v>381</v>
      </c>
      <c r="M135" s="53" t="s">
        <v>467</v>
      </c>
      <c r="N135" s="53" t="s">
        <v>1253</v>
      </c>
      <c r="O135" s="55">
        <v>0.18</v>
      </c>
      <c r="P135" s="23">
        <v>0.18</v>
      </c>
      <c r="Q135" s="56">
        <v>0</v>
      </c>
      <c r="R135" s="57">
        <v>1400000</v>
      </c>
      <c r="S135" s="53" t="s">
        <v>469</v>
      </c>
      <c r="T135" s="58">
        <v>12</v>
      </c>
      <c r="U135" s="53" t="s">
        <v>103</v>
      </c>
      <c r="V135" s="53" t="s">
        <v>1180</v>
      </c>
      <c r="W135" s="53"/>
      <c r="X135" s="4"/>
      <c r="Y135" s="53"/>
      <c r="Z135" s="54"/>
      <c r="AA135" s="54"/>
      <c r="AB135" s="53"/>
      <c r="AC135" s="53"/>
      <c r="AD135" s="53"/>
    </row>
    <row r="136" spans="1:30" ht="81">
      <c r="A136" s="53" t="s">
        <v>1254</v>
      </c>
      <c r="B136" s="53"/>
      <c r="C136" s="53" t="s">
        <v>1255</v>
      </c>
      <c r="D136" s="53" t="s">
        <v>316</v>
      </c>
      <c r="E136" s="49">
        <v>45925</v>
      </c>
      <c r="F136" s="49">
        <v>45970</v>
      </c>
      <c r="G136" s="54"/>
      <c r="H136" s="53" t="s">
        <v>377</v>
      </c>
      <c r="I136" s="53" t="s">
        <v>328</v>
      </c>
      <c r="J136" s="53" t="s">
        <v>329</v>
      </c>
      <c r="K136" s="4" t="s">
        <v>330</v>
      </c>
      <c r="L136" s="53" t="s">
        <v>394</v>
      </c>
      <c r="M136" s="53"/>
      <c r="N136" s="53"/>
      <c r="O136" s="55">
        <v>0.126</v>
      </c>
      <c r="P136" s="23">
        <v>0.126</v>
      </c>
      <c r="Q136" s="56">
        <v>0</v>
      </c>
      <c r="R136" s="57">
        <v>20000000</v>
      </c>
      <c r="S136" s="53" t="s">
        <v>469</v>
      </c>
      <c r="T136" s="58">
        <v>12</v>
      </c>
      <c r="U136" s="53" t="s">
        <v>50</v>
      </c>
      <c r="V136" s="53" t="s">
        <v>1180</v>
      </c>
      <c r="W136" s="53"/>
      <c r="X136" s="4"/>
      <c r="Y136" s="53"/>
      <c r="Z136" s="54"/>
      <c r="AA136" s="54"/>
      <c r="AB136" s="53"/>
      <c r="AC136" s="53"/>
      <c r="AD136" s="53"/>
    </row>
    <row r="137" spans="1:30" ht="69">
      <c r="A137" s="53" t="s">
        <v>1256</v>
      </c>
      <c r="B137" s="53"/>
      <c r="C137" s="53" t="s">
        <v>1257</v>
      </c>
      <c r="D137" s="53" t="s">
        <v>316</v>
      </c>
      <c r="E137" s="49">
        <v>45925</v>
      </c>
      <c r="F137" s="49">
        <v>45970</v>
      </c>
      <c r="G137" s="54"/>
      <c r="H137" s="53" t="s">
        <v>377</v>
      </c>
      <c r="I137" s="53" t="s">
        <v>323</v>
      </c>
      <c r="J137" s="53" t="s">
        <v>324</v>
      </c>
      <c r="K137" s="4" t="s">
        <v>325</v>
      </c>
      <c r="L137" s="53" t="s">
        <v>394</v>
      </c>
      <c r="M137" s="53"/>
      <c r="N137" s="53"/>
      <c r="O137" s="55">
        <v>0.126</v>
      </c>
      <c r="P137" s="23">
        <v>0.126</v>
      </c>
      <c r="Q137" s="56">
        <v>0</v>
      </c>
      <c r="R137" s="57">
        <v>20000000</v>
      </c>
      <c r="S137" s="53" t="s">
        <v>469</v>
      </c>
      <c r="T137" s="58">
        <v>12</v>
      </c>
      <c r="U137" s="53" t="s">
        <v>50</v>
      </c>
      <c r="V137" s="53" t="s">
        <v>1180</v>
      </c>
      <c r="W137" s="53"/>
      <c r="X137" s="4"/>
      <c r="Y137" s="53"/>
      <c r="Z137" s="54"/>
      <c r="AA137" s="54"/>
      <c r="AB137" s="53"/>
      <c r="AC137" s="53"/>
      <c r="AD137" s="53"/>
    </row>
    <row r="138" spans="1:30" ht="35.25">
      <c r="A138" s="53" t="s">
        <v>1258</v>
      </c>
      <c r="B138" s="53"/>
      <c r="C138" s="53" t="s">
        <v>1259</v>
      </c>
      <c r="D138" s="53" t="s">
        <v>316</v>
      </c>
      <c r="E138" s="49">
        <v>45925</v>
      </c>
      <c r="F138" s="49">
        <v>45970</v>
      </c>
      <c r="G138" s="54"/>
      <c r="H138" s="53" t="s">
        <v>377</v>
      </c>
      <c r="I138" s="53" t="s">
        <v>351</v>
      </c>
      <c r="J138" s="53" t="s">
        <v>35</v>
      </c>
      <c r="K138" s="4" t="s">
        <v>352</v>
      </c>
      <c r="L138" s="53" t="s">
        <v>381</v>
      </c>
      <c r="M138" s="53"/>
      <c r="N138" s="53" t="s">
        <v>355</v>
      </c>
      <c r="O138" s="55">
        <v>0.126</v>
      </c>
      <c r="P138" s="23"/>
      <c r="Q138" s="56">
        <v>0</v>
      </c>
      <c r="R138" s="57">
        <v>35000000</v>
      </c>
      <c r="S138" s="53" t="s">
        <v>469</v>
      </c>
      <c r="T138" s="58">
        <v>12</v>
      </c>
      <c r="U138" s="53" t="s">
        <v>50</v>
      </c>
      <c r="V138" s="53" t="s">
        <v>1180</v>
      </c>
      <c r="W138" s="53"/>
      <c r="X138" s="4"/>
      <c r="Y138" s="53"/>
      <c r="Z138" s="54"/>
      <c r="AA138" s="54"/>
      <c r="AB138" s="53"/>
      <c r="AC138" s="53"/>
      <c r="AD138" s="53"/>
    </row>
    <row r="139" spans="1:30" ht="58.5">
      <c r="A139" s="53" t="s">
        <v>1260</v>
      </c>
      <c r="B139" s="53"/>
      <c r="C139" s="53" t="s">
        <v>1261</v>
      </c>
      <c r="D139" s="53" t="s">
        <v>316</v>
      </c>
      <c r="E139" s="49">
        <v>45925</v>
      </c>
      <c r="F139" s="49">
        <v>45970</v>
      </c>
      <c r="G139" s="54"/>
      <c r="H139" s="53" t="s">
        <v>377</v>
      </c>
      <c r="I139" s="53" t="s">
        <v>346</v>
      </c>
      <c r="J139" s="53" t="s">
        <v>347</v>
      </c>
      <c r="K139" s="4" t="s">
        <v>348</v>
      </c>
      <c r="L139" s="53" t="s">
        <v>394</v>
      </c>
      <c r="M139" s="53"/>
      <c r="N139" s="53"/>
      <c r="O139" s="55">
        <v>0.126</v>
      </c>
      <c r="P139" s="23"/>
      <c r="Q139" s="56">
        <v>0</v>
      </c>
      <c r="R139" s="57">
        <v>39073022</v>
      </c>
      <c r="S139" s="53" t="s">
        <v>469</v>
      </c>
      <c r="T139" s="58">
        <v>12</v>
      </c>
      <c r="U139" s="53" t="s">
        <v>50</v>
      </c>
      <c r="V139" s="53" t="s">
        <v>1180</v>
      </c>
      <c r="W139" s="53"/>
      <c r="X139" s="4"/>
      <c r="Y139" s="53"/>
      <c r="Z139" s="54"/>
      <c r="AA139" s="54"/>
      <c r="AB139" s="53"/>
      <c r="AC139" s="53"/>
      <c r="AD139" s="53"/>
    </row>
    <row r="140" spans="1:30" ht="69">
      <c r="A140" s="53" t="s">
        <v>1262</v>
      </c>
      <c r="B140" s="53"/>
      <c r="C140" s="53" t="s">
        <v>1263</v>
      </c>
      <c r="D140" s="53" t="s">
        <v>316</v>
      </c>
      <c r="E140" s="49">
        <v>45925</v>
      </c>
      <c r="F140" s="49">
        <v>45970</v>
      </c>
      <c r="G140" s="54"/>
      <c r="H140" s="53" t="s">
        <v>377</v>
      </c>
      <c r="I140" s="53" t="s">
        <v>342</v>
      </c>
      <c r="J140" s="53" t="s">
        <v>55</v>
      </c>
      <c r="K140" s="4" t="s">
        <v>343</v>
      </c>
      <c r="L140" s="53" t="s">
        <v>394</v>
      </c>
      <c r="M140" s="53"/>
      <c r="N140" s="53"/>
      <c r="O140" s="55">
        <v>0.108</v>
      </c>
      <c r="P140" s="23"/>
      <c r="Q140" s="56">
        <v>0</v>
      </c>
      <c r="R140" s="57">
        <v>20000000</v>
      </c>
      <c r="S140" s="53" t="s">
        <v>469</v>
      </c>
      <c r="T140" s="58">
        <v>12</v>
      </c>
      <c r="U140" s="53" t="s">
        <v>50</v>
      </c>
      <c r="V140" s="53" t="s">
        <v>1180</v>
      </c>
      <c r="W140" s="53"/>
      <c r="X140" s="4"/>
      <c r="Y140" s="53"/>
      <c r="Z140" s="54"/>
      <c r="AA140" s="54"/>
      <c r="AB140" s="53"/>
      <c r="AC140" s="53"/>
      <c r="AD140" s="53"/>
    </row>
    <row r="141" spans="1:30" ht="92.25">
      <c r="A141" s="53" t="s">
        <v>1264</v>
      </c>
      <c r="B141" s="53"/>
      <c r="C141" s="53" t="s">
        <v>1265</v>
      </c>
      <c r="D141" s="53" t="s">
        <v>1266</v>
      </c>
      <c r="E141" s="49">
        <v>45925</v>
      </c>
      <c r="F141" s="49">
        <v>45970</v>
      </c>
      <c r="G141" s="54"/>
      <c r="H141" s="53" t="s">
        <v>377</v>
      </c>
      <c r="I141" s="53" t="s">
        <v>46</v>
      </c>
      <c r="J141" s="53" t="s">
        <v>47</v>
      </c>
      <c r="K141" s="4" t="s">
        <v>48</v>
      </c>
      <c r="L141" s="53" t="s">
        <v>394</v>
      </c>
      <c r="M141" s="53"/>
      <c r="N141" s="53"/>
      <c r="O141" s="55">
        <v>0.108</v>
      </c>
      <c r="P141" s="23"/>
      <c r="Q141" s="56">
        <v>0</v>
      </c>
      <c r="R141" s="57">
        <v>15000</v>
      </c>
      <c r="S141" s="53" t="s">
        <v>383</v>
      </c>
      <c r="T141" s="58">
        <v>12</v>
      </c>
      <c r="U141" s="53" t="s">
        <v>50</v>
      </c>
      <c r="V141" s="53" t="s">
        <v>1180</v>
      </c>
      <c r="W141" s="53"/>
      <c r="X141" s="4"/>
      <c r="Y141" s="53"/>
      <c r="Z141" s="54"/>
      <c r="AA141" s="54"/>
      <c r="AB141" s="53"/>
      <c r="AC141" s="53"/>
      <c r="AD141" s="53"/>
    </row>
    <row r="142" spans="1:30" ht="58.5">
      <c r="A142" s="53" t="s">
        <v>1267</v>
      </c>
      <c r="B142" s="53"/>
      <c r="C142" s="53" t="s">
        <v>1268</v>
      </c>
      <c r="D142" s="53" t="s">
        <v>1269</v>
      </c>
      <c r="E142" s="49">
        <v>45925</v>
      </c>
      <c r="F142" s="49">
        <v>45970</v>
      </c>
      <c r="G142" s="54"/>
      <c r="H142" s="53" t="s">
        <v>377</v>
      </c>
      <c r="I142" s="53" t="s">
        <v>1270</v>
      </c>
      <c r="J142" s="53" t="s">
        <v>35</v>
      </c>
      <c r="K142" s="4" t="s">
        <v>1271</v>
      </c>
      <c r="L142" s="53" t="s">
        <v>394</v>
      </c>
      <c r="M142" s="53"/>
      <c r="N142" s="53"/>
      <c r="O142" s="55">
        <v>0.126</v>
      </c>
      <c r="P142" s="23"/>
      <c r="Q142" s="56">
        <v>0</v>
      </c>
      <c r="R142" s="57">
        <v>1053</v>
      </c>
      <c r="S142" s="53" t="s">
        <v>383</v>
      </c>
      <c r="T142" s="58">
        <v>12</v>
      </c>
      <c r="U142" s="53" t="s">
        <v>50</v>
      </c>
      <c r="V142" s="53" t="s">
        <v>1180</v>
      </c>
      <c r="W142" s="53"/>
      <c r="X142" s="4"/>
      <c r="Y142" s="53"/>
      <c r="Z142" s="54"/>
      <c r="AA142" s="54"/>
      <c r="AB142" s="53"/>
      <c r="AC142" s="53"/>
      <c r="AD142" s="53"/>
    </row>
    <row r="143" spans="1:30" ht="58.5">
      <c r="A143" s="53" t="s">
        <v>1272</v>
      </c>
      <c r="B143" s="53"/>
      <c r="C143" s="53" t="s">
        <v>1273</v>
      </c>
      <c r="D143" s="53" t="s">
        <v>1274</v>
      </c>
      <c r="E143" s="49">
        <v>45925</v>
      </c>
      <c r="F143" s="49">
        <v>45970</v>
      </c>
      <c r="G143" s="54">
        <v>46055</v>
      </c>
      <c r="H143" s="53" t="s">
        <v>417</v>
      </c>
      <c r="I143" s="53" t="s">
        <v>1238</v>
      </c>
      <c r="J143" s="53" t="s">
        <v>1239</v>
      </c>
      <c r="K143" s="4" t="s">
        <v>1240</v>
      </c>
      <c r="L143" s="53" t="s">
        <v>394</v>
      </c>
      <c r="M143" s="53"/>
      <c r="N143" s="53"/>
      <c r="O143" s="55">
        <v>0.108</v>
      </c>
      <c r="P143" s="23">
        <v>0.108</v>
      </c>
      <c r="Q143" s="56">
        <v>0</v>
      </c>
      <c r="R143" s="57">
        <v>23000</v>
      </c>
      <c r="S143" s="53" t="s">
        <v>383</v>
      </c>
      <c r="T143" s="58">
        <v>12</v>
      </c>
      <c r="U143" s="53" t="s">
        <v>50</v>
      </c>
      <c r="V143" s="53" t="s">
        <v>1180</v>
      </c>
      <c r="W143" s="53"/>
      <c r="X143" s="4"/>
      <c r="Y143" s="53" t="s">
        <v>1275</v>
      </c>
      <c r="Z143" s="54"/>
      <c r="AA143" s="54"/>
      <c r="AB143" s="53"/>
      <c r="AC143" s="53"/>
      <c r="AD143" s="53"/>
    </row>
    <row r="144" spans="1:30" ht="81">
      <c r="A144" s="53" t="s">
        <v>1276</v>
      </c>
      <c r="B144" s="53"/>
      <c r="C144" s="53" t="s">
        <v>1277</v>
      </c>
      <c r="D144" s="53" t="s">
        <v>316</v>
      </c>
      <c r="E144" s="49">
        <v>45925</v>
      </c>
      <c r="F144" s="49">
        <v>45970</v>
      </c>
      <c r="G144" s="54"/>
      <c r="H144" s="53" t="s">
        <v>377</v>
      </c>
      <c r="I144" s="53" t="s">
        <v>317</v>
      </c>
      <c r="J144" s="53" t="s">
        <v>318</v>
      </c>
      <c r="K144" s="4" t="s">
        <v>319</v>
      </c>
      <c r="L144" s="53" t="s">
        <v>394</v>
      </c>
      <c r="M144" s="53"/>
      <c r="N144" s="53"/>
      <c r="O144" s="55">
        <v>0.126</v>
      </c>
      <c r="P144" s="23">
        <v>0.126</v>
      </c>
      <c r="Q144" s="56">
        <v>0</v>
      </c>
      <c r="R144" s="57">
        <v>20000000</v>
      </c>
      <c r="S144" s="53" t="s">
        <v>469</v>
      </c>
      <c r="T144" s="58">
        <v>12</v>
      </c>
      <c r="U144" s="53" t="s">
        <v>50</v>
      </c>
      <c r="V144" s="53" t="s">
        <v>1180</v>
      </c>
      <c r="W144" s="53"/>
      <c r="X144" s="4"/>
      <c r="Y144" s="53"/>
      <c r="Z144" s="54"/>
      <c r="AA144" s="54"/>
      <c r="AB144" s="53"/>
      <c r="AC144" s="53"/>
      <c r="AD144" s="53"/>
    </row>
    <row r="145" spans="1:30" ht="104.25">
      <c r="A145" s="53" t="s">
        <v>1278</v>
      </c>
      <c r="B145" s="53"/>
      <c r="C145" s="53" t="s">
        <v>1279</v>
      </c>
      <c r="D145" s="53" t="s">
        <v>316</v>
      </c>
      <c r="E145" s="49">
        <v>45925</v>
      </c>
      <c r="F145" s="49">
        <v>45970</v>
      </c>
      <c r="G145" s="54"/>
      <c r="H145" s="53" t="s">
        <v>377</v>
      </c>
      <c r="I145" s="53" t="s">
        <v>360</v>
      </c>
      <c r="J145" s="53" t="s">
        <v>361</v>
      </c>
      <c r="K145" s="4" t="s">
        <v>362</v>
      </c>
      <c r="L145" s="53" t="s">
        <v>394</v>
      </c>
      <c r="M145" s="53"/>
      <c r="N145" s="53"/>
      <c r="O145" s="55">
        <v>0.126</v>
      </c>
      <c r="P145" s="23">
        <v>0.126</v>
      </c>
      <c r="Q145" s="56">
        <v>0</v>
      </c>
      <c r="R145" s="57">
        <v>200000000</v>
      </c>
      <c r="S145" s="53" t="s">
        <v>469</v>
      </c>
      <c r="T145" s="58">
        <v>12</v>
      </c>
      <c r="U145" s="53" t="s">
        <v>50</v>
      </c>
      <c r="V145" s="53" t="s">
        <v>1180</v>
      </c>
      <c r="W145" s="53"/>
      <c r="X145" s="4"/>
      <c r="Y145" s="53"/>
      <c r="Z145" s="54"/>
      <c r="AA145" s="54"/>
      <c r="AB145" s="53"/>
      <c r="AC145" s="53"/>
      <c r="AD145" s="53"/>
    </row>
    <row r="146" spans="1:30" ht="115.5">
      <c r="A146" s="53" t="s">
        <v>1280</v>
      </c>
      <c r="B146" s="53"/>
      <c r="C146" s="53" t="s">
        <v>1281</v>
      </c>
      <c r="D146" s="53" t="s">
        <v>316</v>
      </c>
      <c r="E146" s="49">
        <v>45925</v>
      </c>
      <c r="F146" s="49">
        <v>45970</v>
      </c>
      <c r="G146" s="54"/>
      <c r="H146" s="53" t="s">
        <v>377</v>
      </c>
      <c r="I146" s="53" t="s">
        <v>333</v>
      </c>
      <c r="J146" s="53" t="s">
        <v>334</v>
      </c>
      <c r="K146" s="4" t="s">
        <v>335</v>
      </c>
      <c r="L146" s="53" t="s">
        <v>394</v>
      </c>
      <c r="M146" s="53"/>
      <c r="N146" s="53"/>
      <c r="O146" s="55">
        <v>0.126</v>
      </c>
      <c r="P146" s="23">
        <v>0.126</v>
      </c>
      <c r="Q146" s="56">
        <v>0</v>
      </c>
      <c r="R146" s="57">
        <v>3000000</v>
      </c>
      <c r="S146" s="53" t="s">
        <v>469</v>
      </c>
      <c r="T146" s="58">
        <v>12</v>
      </c>
      <c r="U146" s="53" t="s">
        <v>50</v>
      </c>
      <c r="V146" s="53" t="s">
        <v>1180</v>
      </c>
      <c r="W146" s="53"/>
      <c r="X146" s="4"/>
      <c r="Y146" s="53"/>
      <c r="Z146" s="54"/>
      <c r="AA146" s="54"/>
      <c r="AB146" s="53"/>
      <c r="AC146" s="53"/>
      <c r="AD146" s="53"/>
    </row>
    <row r="147" spans="1:30" ht="127.5">
      <c r="A147" s="53" t="s">
        <v>1282</v>
      </c>
      <c r="B147" s="53"/>
      <c r="C147" s="53" t="s">
        <v>1283</v>
      </c>
      <c r="D147" s="53" t="s">
        <v>316</v>
      </c>
      <c r="E147" s="49">
        <v>45925</v>
      </c>
      <c r="F147" s="49">
        <v>45970</v>
      </c>
      <c r="G147" s="54"/>
      <c r="H147" s="53" t="s">
        <v>377</v>
      </c>
      <c r="I147" s="53" t="s">
        <v>338</v>
      </c>
      <c r="J147" s="53" t="s">
        <v>55</v>
      </c>
      <c r="K147" s="4" t="s">
        <v>1284</v>
      </c>
      <c r="L147" s="53" t="s">
        <v>381</v>
      </c>
      <c r="M147" s="53"/>
      <c r="N147" s="53" t="s">
        <v>1285</v>
      </c>
      <c r="O147" s="55">
        <v>0.126</v>
      </c>
      <c r="P147" s="23">
        <v>0.126</v>
      </c>
      <c r="Q147" s="56">
        <v>0</v>
      </c>
      <c r="R147" s="57">
        <v>20000000</v>
      </c>
      <c r="S147" s="53" t="s">
        <v>469</v>
      </c>
      <c r="T147" s="58">
        <v>12</v>
      </c>
      <c r="U147" s="53" t="s">
        <v>50</v>
      </c>
      <c r="V147" s="53" t="s">
        <v>1180</v>
      </c>
      <c r="W147" s="53"/>
      <c r="X147" s="4"/>
      <c r="Y147" s="53"/>
      <c r="Z147" s="54"/>
      <c r="AA147" s="54"/>
      <c r="AB147" s="53"/>
      <c r="AC147" s="53"/>
      <c r="AD147" s="53"/>
    </row>
    <row r="148" spans="1:30" ht="35.25">
      <c r="A148" s="53" t="s">
        <v>1286</v>
      </c>
      <c r="B148" s="53"/>
      <c r="C148" s="53" t="s">
        <v>1287</v>
      </c>
      <c r="D148" s="53" t="s">
        <v>316</v>
      </c>
      <c r="E148" s="49">
        <v>45925</v>
      </c>
      <c r="F148" s="49">
        <v>45970</v>
      </c>
      <c r="G148" s="54"/>
      <c r="H148" s="53" t="s">
        <v>377</v>
      </c>
      <c r="I148" s="53" t="s">
        <v>351</v>
      </c>
      <c r="J148" s="53" t="s">
        <v>35</v>
      </c>
      <c r="K148" s="4" t="s">
        <v>352</v>
      </c>
      <c r="L148" s="53" t="s">
        <v>381</v>
      </c>
      <c r="M148" s="53"/>
      <c r="N148" s="53" t="s">
        <v>1288</v>
      </c>
      <c r="O148" s="55">
        <v>0.126</v>
      </c>
      <c r="P148" s="23"/>
      <c r="Q148" s="56">
        <v>0</v>
      </c>
      <c r="R148" s="57">
        <v>20000000</v>
      </c>
      <c r="S148" s="53" t="s">
        <v>469</v>
      </c>
      <c r="T148" s="58">
        <v>12</v>
      </c>
      <c r="U148" s="53" t="s">
        <v>50</v>
      </c>
      <c r="V148" s="53" t="s">
        <v>1180</v>
      </c>
      <c r="W148" s="53"/>
      <c r="X148" s="4"/>
      <c r="Y148" s="53"/>
      <c r="Z148" s="54"/>
      <c r="AA148" s="54"/>
      <c r="AB148" s="53"/>
      <c r="AC148" s="53"/>
      <c r="AD148" s="53"/>
    </row>
    <row r="149" spans="1:30" ht="35.25">
      <c r="A149" s="53" t="s">
        <v>1289</v>
      </c>
      <c r="B149" s="53"/>
      <c r="C149" s="53" t="s">
        <v>1290</v>
      </c>
      <c r="D149" s="53" t="s">
        <v>316</v>
      </c>
      <c r="E149" s="49">
        <v>45925</v>
      </c>
      <c r="F149" s="49">
        <v>45970</v>
      </c>
      <c r="G149" s="54"/>
      <c r="H149" s="53" t="s">
        <v>377</v>
      </c>
      <c r="I149" s="53" t="s">
        <v>351</v>
      </c>
      <c r="J149" s="53" t="s">
        <v>35</v>
      </c>
      <c r="K149" s="4" t="s">
        <v>352</v>
      </c>
      <c r="L149" s="53" t="s">
        <v>381</v>
      </c>
      <c r="M149" s="53"/>
      <c r="N149" s="53" t="s">
        <v>1291</v>
      </c>
      <c r="O149" s="55">
        <v>0.126</v>
      </c>
      <c r="P149" s="23"/>
      <c r="Q149" s="56">
        <v>0</v>
      </c>
      <c r="R149" s="57">
        <v>35000000</v>
      </c>
      <c r="S149" s="53" t="s">
        <v>469</v>
      </c>
      <c r="T149" s="58">
        <v>12</v>
      </c>
      <c r="U149" s="53" t="s">
        <v>50</v>
      </c>
      <c r="V149" s="53" t="s">
        <v>1180</v>
      </c>
      <c r="W149" s="53"/>
      <c r="X149" s="4"/>
      <c r="Y149" s="53"/>
      <c r="Z149" s="54"/>
      <c r="AA149" s="54"/>
      <c r="AB149" s="53"/>
      <c r="AC149" s="53"/>
      <c r="AD149" s="53"/>
    </row>
    <row r="150" spans="1:30" ht="58.5">
      <c r="A150" s="53" t="s">
        <v>1292</v>
      </c>
      <c r="B150" s="53"/>
      <c r="C150" s="53" t="s">
        <v>1293</v>
      </c>
      <c r="D150" s="53" t="s">
        <v>1294</v>
      </c>
      <c r="E150" s="49">
        <v>45925</v>
      </c>
      <c r="F150" s="49">
        <v>45970</v>
      </c>
      <c r="G150" s="54">
        <v>46055</v>
      </c>
      <c r="H150" s="53" t="s">
        <v>417</v>
      </c>
      <c r="I150" s="53" t="s">
        <v>1295</v>
      </c>
      <c r="J150" s="53" t="s">
        <v>35</v>
      </c>
      <c r="K150" s="4" t="s">
        <v>1296</v>
      </c>
      <c r="L150" s="53" t="s">
        <v>381</v>
      </c>
      <c r="M150" s="53" t="s">
        <v>1070</v>
      </c>
      <c r="N150" s="53" t="s">
        <v>1297</v>
      </c>
      <c r="O150" s="55">
        <v>0.126</v>
      </c>
      <c r="P150" s="23">
        <v>0.126</v>
      </c>
      <c r="Q150" s="56">
        <v>0</v>
      </c>
      <c r="R150" s="57">
        <v>3000000</v>
      </c>
      <c r="S150" s="53" t="s">
        <v>469</v>
      </c>
      <c r="T150" s="58">
        <v>12</v>
      </c>
      <c r="U150" s="53" t="s">
        <v>50</v>
      </c>
      <c r="V150" s="53" t="s">
        <v>1180</v>
      </c>
      <c r="W150" s="53"/>
      <c r="X150" s="4"/>
      <c r="Y150" s="53" t="s">
        <v>1275</v>
      </c>
      <c r="Z150" s="54"/>
      <c r="AA150" s="54"/>
      <c r="AB150" s="53"/>
      <c r="AC150" s="53"/>
      <c r="AD150" s="53"/>
    </row>
    <row r="151" spans="1:30" ht="104.25">
      <c r="A151" s="53" t="s">
        <v>1298</v>
      </c>
      <c r="B151" s="53"/>
      <c r="C151" s="53" t="s">
        <v>1299</v>
      </c>
      <c r="D151" s="53" t="s">
        <v>1300</v>
      </c>
      <c r="E151" s="49">
        <v>45925</v>
      </c>
      <c r="F151" s="49">
        <v>45970</v>
      </c>
      <c r="G151" s="54"/>
      <c r="H151" s="53" t="s">
        <v>377</v>
      </c>
      <c r="I151" s="53" t="s">
        <v>693</v>
      </c>
      <c r="J151" s="53" t="s">
        <v>694</v>
      </c>
      <c r="K151" s="4" t="s">
        <v>695</v>
      </c>
      <c r="L151" s="53" t="s">
        <v>394</v>
      </c>
      <c r="M151" s="53"/>
      <c r="N151" s="53"/>
      <c r="O151" s="55">
        <v>0.14000000000000001</v>
      </c>
      <c r="P151" s="23">
        <v>0.126</v>
      </c>
      <c r="Q151" s="56">
        <v>0</v>
      </c>
      <c r="R151" s="57">
        <v>360</v>
      </c>
      <c r="S151" s="53" t="s">
        <v>383</v>
      </c>
      <c r="T151" s="58">
        <v>12</v>
      </c>
      <c r="U151" s="53" t="s">
        <v>50</v>
      </c>
      <c r="V151" s="53" t="s">
        <v>1180</v>
      </c>
      <c r="W151" s="53"/>
      <c r="X151" s="4"/>
      <c r="Y151" s="53"/>
      <c r="Z151" s="54"/>
      <c r="AA151" s="54"/>
      <c r="AB151" s="53"/>
      <c r="AC151" s="53"/>
      <c r="AD151" s="53"/>
    </row>
    <row r="152" spans="1:30" ht="15"/>
    <row r="153" spans="1:30" ht="15"/>
    <row r="154" spans="1:30" ht="15"/>
    <row r="155" spans="1:30" ht="15"/>
    <row r="156" spans="1:30" ht="15"/>
    <row r="157" spans="1:30" ht="15"/>
    <row r="158" spans="1:30" ht="15"/>
    <row r="159" spans="1:30" ht="15"/>
    <row r="160" spans="1:30" ht="15"/>
    <row r="161" ht="15"/>
    <row r="162" ht="15"/>
    <row r="163" ht="15"/>
    <row r="164" ht="15"/>
    <row r="165" ht="15"/>
    <row r="166" ht="15"/>
    <row r="167" ht="15"/>
    <row r="168" ht="15"/>
    <row r="169" ht="15"/>
    <row r="170" ht="15"/>
    <row r="171" ht="15"/>
    <row r="172" ht="15"/>
    <row r="173" ht="15"/>
    <row r="174" ht="15"/>
    <row r="175" ht="15"/>
    <row r="176" ht="15"/>
    <row r="177" ht="15"/>
    <row r="178" ht="15"/>
    <row r="179" ht="15"/>
    <row r="180" ht="15"/>
    <row r="181" ht="15"/>
    <row r="182" ht="15"/>
    <row r="183" ht="15"/>
    <row r="184" ht="15"/>
    <row r="185" ht="15"/>
    <row r="186" ht="15"/>
    <row r="187" ht="15"/>
    <row r="188" ht="15"/>
    <row r="189" ht="15"/>
    <row r="190" ht="15"/>
    <row r="191" ht="15"/>
    <row r="192" ht="15"/>
    <row r="193" ht="15"/>
    <row r="194" ht="15"/>
    <row r="195" ht="15"/>
    <row r="196" ht="15"/>
    <row r="197" ht="15"/>
    <row r="198" ht="15"/>
    <row r="199" ht="15"/>
    <row r="200" ht="15"/>
    <row r="201" ht="15"/>
    <row r="202" ht="15"/>
    <row r="203" ht="15"/>
    <row r="204" ht="15"/>
    <row r="205" ht="15"/>
    <row r="206" ht="15"/>
    <row r="207" ht="15"/>
    <row r="208" ht="15"/>
    <row r="209" ht="15"/>
    <row r="210" ht="15"/>
    <row r="211" ht="15"/>
    <row r="212" ht="15"/>
    <row r="213" ht="15"/>
    <row r="214" ht="15"/>
    <row r="215" ht="15"/>
    <row r="216" ht="15"/>
    <row r="217" ht="15"/>
    <row r="218" ht="15"/>
    <row r="219" ht="15"/>
    <row r="220" ht="15"/>
    <row r="221" ht="15"/>
    <row r="222" ht="15"/>
    <row r="223" ht="15"/>
    <row r="224" ht="15"/>
    <row r="225" ht="15"/>
    <row r="226" ht="15"/>
    <row r="227" ht="15"/>
    <row r="228" ht="15"/>
    <row r="229" ht="15"/>
    <row r="230" ht="15"/>
    <row r="231" ht="15"/>
    <row r="232" ht="15"/>
    <row r="233" ht="15"/>
    <row r="234" ht="15"/>
    <row r="235" ht="15"/>
    <row r="236" ht="15"/>
    <row r="237" ht="15"/>
    <row r="238" ht="15"/>
    <row r="239" ht="15"/>
    <row r="240" ht="15"/>
    <row r="241" ht="15"/>
    <row r="242" ht="15"/>
    <row r="243" ht="15"/>
    <row r="244" ht="15"/>
    <row r="245" ht="15"/>
    <row r="246" ht="15"/>
    <row r="247" ht="15"/>
    <row r="248" ht="15"/>
    <row r="249" ht="15"/>
    <row r="250" ht="15"/>
    <row r="251" ht="15"/>
    <row r="252" ht="15"/>
    <row r="253" ht="15"/>
    <row r="254" ht="15"/>
    <row r="255" ht="15"/>
    <row r="256" ht="15"/>
    <row r="257" ht="15"/>
    <row r="258" ht="15"/>
    <row r="259" ht="15"/>
    <row r="260" ht="15"/>
    <row r="261" ht="15"/>
    <row r="262" ht="15"/>
    <row r="263" ht="15"/>
    <row r="264" ht="15"/>
    <row r="265" ht="15"/>
    <row r="266" ht="15"/>
    <row r="267" ht="15"/>
    <row r="268" ht="15"/>
    <row r="269" ht="15"/>
    <row r="270" ht="15"/>
    <row r="271" ht="15"/>
    <row r="272" ht="15"/>
    <row r="273" ht="15"/>
    <row r="274" ht="15"/>
    <row r="275" ht="15"/>
    <row r="276" ht="15"/>
    <row r="277" ht="15"/>
    <row r="278" ht="15"/>
    <row r="279" ht="15"/>
    <row r="280" ht="15"/>
    <row r="281" ht="15"/>
    <row r="282" ht="15"/>
    <row r="283" ht="15"/>
    <row r="284" ht="15"/>
    <row r="285" ht="15"/>
    <row r="286" ht="15"/>
    <row r="287" ht="15"/>
    <row r="288" ht="15"/>
    <row r="289" ht="15"/>
    <row r="290" ht="15"/>
    <row r="291" ht="15"/>
    <row r="292" ht="15"/>
    <row r="293" ht="15"/>
    <row r="294" ht="15"/>
    <row r="295" ht="15"/>
    <row r="296" ht="15"/>
    <row r="297" ht="15"/>
    <row r="298" ht="15"/>
    <row r="299" ht="15"/>
    <row r="300" ht="15"/>
    <row r="301" ht="15"/>
    <row r="302" ht="15"/>
    <row r="303" ht="15"/>
    <row r="304" ht="15"/>
    <row r="305" ht="15"/>
    <row r="306" ht="15"/>
    <row r="307" ht="15"/>
    <row r="308" ht="15"/>
    <row r="309" ht="15"/>
    <row r="310" ht="15"/>
    <row r="311" ht="15"/>
    <row r="312" ht="15"/>
    <row r="313" ht="15"/>
    <row r="314" ht="15"/>
    <row r="315" ht="15"/>
    <row r="316" ht="15"/>
    <row r="317" ht="15"/>
    <row r="318" ht="15"/>
    <row r="319" ht="15"/>
    <row r="320" ht="15"/>
    <row r="321" ht="15"/>
    <row r="322" ht="15"/>
    <row r="323" ht="15"/>
    <row r="324" ht="15"/>
    <row r="325" ht="15"/>
    <row r="326" ht="15"/>
    <row r="327" ht="15"/>
    <row r="328" ht="15"/>
    <row r="329" ht="15"/>
    <row r="330" ht="15"/>
    <row r="331" ht="15"/>
    <row r="332" ht="15"/>
    <row r="333" ht="15"/>
    <row r="334" ht="15"/>
    <row r="335" ht="15"/>
    <row r="336" ht="15"/>
    <row r="337" ht="15"/>
    <row r="338" ht="15"/>
    <row r="339" ht="15"/>
    <row r="340" ht="15"/>
    <row r="341" ht="15"/>
    <row r="342" ht="15"/>
    <row r="343" ht="15"/>
    <row r="344" ht="15"/>
    <row r="345" ht="15"/>
    <row r="346" ht="15"/>
    <row r="347" ht="15"/>
    <row r="348" ht="15"/>
    <row r="349" ht="15"/>
    <row r="350" ht="15"/>
    <row r="351" ht="15"/>
    <row r="352" ht="15"/>
    <row r="353" ht="15"/>
    <row r="354" ht="15"/>
    <row r="355" ht="15"/>
    <row r="356" ht="15"/>
    <row r="357" ht="15"/>
    <row r="358" ht="15"/>
    <row r="359" ht="15"/>
    <row r="360" ht="15"/>
    <row r="361" ht="15"/>
    <row r="362" ht="15"/>
    <row r="363" ht="15"/>
    <row r="364" ht="15"/>
    <row r="365" ht="15"/>
    <row r="366" ht="15"/>
    <row r="367" ht="15"/>
    <row r="368" ht="15"/>
    <row r="369" ht="15"/>
    <row r="370" ht="15"/>
    <row r="371" ht="15"/>
    <row r="372" ht="15"/>
    <row r="373" ht="15"/>
    <row r="374" ht="15"/>
    <row r="375" ht="15"/>
    <row r="376" ht="15"/>
    <row r="377" ht="15"/>
    <row r="378" ht="15"/>
    <row r="379" ht="15"/>
    <row r="380" ht="15"/>
    <row r="381" ht="15"/>
    <row r="382" ht="15"/>
    <row r="383" ht="15"/>
    <row r="384" ht="15"/>
    <row r="385" ht="15"/>
    <row r="386" ht="15"/>
    <row r="387" ht="15"/>
    <row r="388" ht="15"/>
    <row r="389" ht="15"/>
    <row r="390" ht="15"/>
    <row r="391" ht="15"/>
    <row r="392" ht="15"/>
    <row r="393" ht="15"/>
    <row r="394" ht="15"/>
    <row r="395" ht="15"/>
    <row r="396" ht="15"/>
    <row r="397" ht="15"/>
    <row r="398" ht="15"/>
    <row r="399" ht="15"/>
    <row r="400" ht="15"/>
    <row r="401" ht="15"/>
    <row r="402" ht="15"/>
    <row r="403" ht="15"/>
    <row r="404" ht="15"/>
    <row r="405" ht="15"/>
    <row r="406" ht="15"/>
    <row r="407" ht="15"/>
    <row r="408" ht="15"/>
    <row r="409" ht="15"/>
    <row r="410" ht="15"/>
    <row r="411" ht="15"/>
    <row r="412" ht="15"/>
    <row r="413" ht="15"/>
    <row r="414" ht="15"/>
    <row r="415" ht="15"/>
    <row r="416" ht="15"/>
    <row r="417" ht="15"/>
    <row r="418" ht="15"/>
    <row r="419" ht="15"/>
    <row r="420" ht="15"/>
    <row r="421" ht="15"/>
    <row r="422" ht="15"/>
    <row r="423" ht="15"/>
    <row r="424" ht="15"/>
    <row r="425" ht="15"/>
    <row r="426" ht="15"/>
    <row r="427" ht="15"/>
    <row r="428" ht="15"/>
    <row r="429" ht="15"/>
    <row r="430" ht="15"/>
    <row r="431" ht="15"/>
    <row r="432" ht="15"/>
    <row r="433" ht="15"/>
    <row r="434" ht="15"/>
    <row r="435" ht="15"/>
    <row r="436" ht="15"/>
    <row r="437" ht="15"/>
    <row r="438" ht="15"/>
    <row r="439" ht="15"/>
    <row r="440" ht="15"/>
    <row r="441" ht="15"/>
    <row r="442" ht="15"/>
    <row r="443" ht="15"/>
    <row r="444" ht="15"/>
    <row r="445" ht="15"/>
    <row r="446" ht="15"/>
    <row r="447" ht="15"/>
    <row r="448" ht="15"/>
    <row r="449" ht="15"/>
    <row r="450" ht="15"/>
    <row r="451" ht="15"/>
    <row r="452" ht="15"/>
    <row r="453" ht="15"/>
    <row r="454" ht="15"/>
    <row r="455" ht="15"/>
    <row r="456" ht="15"/>
    <row r="457" ht="15"/>
    <row r="458" ht="15"/>
    <row r="459" ht="15"/>
    <row r="460" ht="15"/>
    <row r="461" ht="15"/>
    <row r="462" ht="15"/>
    <row r="463" ht="15"/>
    <row r="464" ht="15"/>
    <row r="465" ht="15"/>
    <row r="466" ht="15"/>
    <row r="467" ht="15"/>
    <row r="468" ht="15"/>
    <row r="469" ht="15"/>
    <row r="470" ht="15"/>
    <row r="471" ht="15"/>
    <row r="472" ht="15"/>
    <row r="473" ht="15"/>
    <row r="474" ht="15"/>
    <row r="475" ht="15"/>
    <row r="476" ht="15"/>
    <row r="477" ht="15"/>
    <row r="478" ht="15"/>
    <row r="479" ht="15"/>
    <row r="480" ht="15"/>
    <row r="481" ht="15"/>
    <row r="482" ht="15"/>
    <row r="483" ht="15"/>
    <row r="484" ht="15"/>
    <row r="485" ht="15"/>
    <row r="486" ht="15"/>
    <row r="487" ht="15"/>
    <row r="488" ht="15"/>
    <row r="489" ht="15"/>
    <row r="490" ht="15"/>
    <row r="491" ht="15"/>
    <row r="492" ht="15"/>
    <row r="493" ht="15"/>
    <row r="494" ht="15"/>
    <row r="495" ht="15"/>
    <row r="496" ht="15"/>
    <row r="497" ht="15"/>
    <row r="498" ht="15"/>
    <row r="499" ht="15"/>
    <row r="500" ht="15"/>
    <row r="501" ht="15"/>
    <row r="502" ht="15"/>
    <row r="503" ht="15"/>
    <row r="504" ht="15"/>
    <row r="505" ht="15"/>
    <row r="506" ht="15"/>
    <row r="507" ht="15"/>
    <row r="508" ht="15"/>
    <row r="509" ht="15"/>
    <row r="510" ht="15"/>
    <row r="511" ht="15"/>
    <row r="512" ht="15"/>
    <row r="513" ht="15"/>
    <row r="514" ht="15"/>
    <row r="515" ht="15"/>
    <row r="516" ht="15"/>
    <row r="517" ht="15"/>
    <row r="518" ht="15"/>
    <row r="519" ht="15"/>
    <row r="520" ht="15"/>
    <row r="521" ht="15"/>
    <row r="522" ht="15"/>
    <row r="523" ht="15"/>
    <row r="524" ht="15"/>
    <row r="525" ht="15"/>
    <row r="526" ht="15"/>
    <row r="527" ht="15"/>
    <row r="528" ht="15"/>
    <row r="529" ht="15"/>
    <row r="530" ht="15"/>
    <row r="531" ht="15"/>
    <row r="532" ht="15"/>
    <row r="533" ht="15"/>
    <row r="534" ht="15"/>
    <row r="535" ht="15"/>
    <row r="536" ht="15"/>
    <row r="537" ht="15"/>
    <row r="538" ht="15"/>
    <row r="539" ht="15"/>
    <row r="540" ht="15"/>
    <row r="541" ht="15"/>
    <row r="542" ht="15"/>
    <row r="543" ht="15"/>
    <row r="544" ht="15"/>
    <row r="545" ht="15"/>
    <row r="546" ht="15"/>
    <row r="547" ht="15"/>
    <row r="548" ht="15"/>
    <row r="549" ht="15"/>
  </sheetData>
  <dataValidations count="1">
    <dataValidation allowBlank="1" showInputMessage="1" showErrorMessage="1" sqref="A2:AA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268"/>
  <sheetViews>
    <sheetView workbookViewId="0">
      <selection activeCell="D2" sqref="D2"/>
    </sheetView>
  </sheetViews>
  <sheetFormatPr defaultRowHeight="14.45"/>
  <cols>
    <col min="1" max="1" width="30.7109375" style="5" customWidth="1"/>
    <col min="2" max="2" width="12.7109375" style="5" customWidth="1"/>
    <col min="3" max="5" width="18.5703125" style="5" customWidth="1"/>
    <col min="6" max="6" width="45.28515625" style="5" customWidth="1"/>
    <col min="7" max="7" width="32.7109375" style="6" customWidth="1"/>
    <col min="8" max="8" width="13.28515625" style="6" bestFit="1" customWidth="1"/>
    <col min="9" max="9" width="32.140625" style="5" bestFit="1" customWidth="1"/>
    <col min="10" max="10" width="14.85546875" style="8" bestFit="1" customWidth="1"/>
    <col min="11" max="11" width="21.5703125" style="27" bestFit="1" customWidth="1"/>
    <col min="12" max="12" width="18" style="5" bestFit="1" customWidth="1"/>
    <col min="13" max="13" width="18.28515625" style="5" bestFit="1" customWidth="1"/>
    <col min="14" max="14" width="26.7109375" style="5" bestFit="1" customWidth="1"/>
    <col min="15" max="15" width="18" style="5" bestFit="1" customWidth="1"/>
    <col min="16" max="16" width="13.140625" style="5" bestFit="1" customWidth="1"/>
    <col min="17" max="17" width="25.140625" style="5" bestFit="1" customWidth="1"/>
    <col min="18" max="18" width="19.7109375" style="5" bestFit="1" customWidth="1"/>
  </cols>
  <sheetData>
    <row r="1" spans="1:18" ht="18">
      <c r="A1" s="35" t="s">
        <v>1301</v>
      </c>
    </row>
    <row r="2" spans="1:18" ht="47.25" customHeight="1">
      <c r="A2" s="17" t="s">
        <v>1302</v>
      </c>
      <c r="B2" s="17" t="s">
        <v>1303</v>
      </c>
      <c r="C2" s="17" t="s">
        <v>1304</v>
      </c>
      <c r="D2" s="17" t="s">
        <v>11</v>
      </c>
      <c r="E2" s="17" t="s">
        <v>1305</v>
      </c>
      <c r="F2" s="17" t="s">
        <v>1306</v>
      </c>
      <c r="G2" s="16" t="s">
        <v>1307</v>
      </c>
      <c r="H2" s="16" t="s">
        <v>1308</v>
      </c>
      <c r="I2" s="17" t="s">
        <v>4</v>
      </c>
      <c r="J2" s="19" t="s">
        <v>1309</v>
      </c>
      <c r="K2" s="26" t="s">
        <v>1310</v>
      </c>
      <c r="L2" s="17" t="s">
        <v>1311</v>
      </c>
      <c r="M2" s="17" t="s">
        <v>1312</v>
      </c>
      <c r="N2" s="17" t="s">
        <v>1313</v>
      </c>
      <c r="O2" s="17" t="s">
        <v>1314</v>
      </c>
      <c r="P2" s="17" t="s">
        <v>417</v>
      </c>
      <c r="Q2" s="17" t="s">
        <v>1315</v>
      </c>
      <c r="R2" s="17" t="s">
        <v>24</v>
      </c>
    </row>
    <row r="3" spans="1:18" ht="104.25">
      <c r="A3" s="17" t="s">
        <v>1316</v>
      </c>
      <c r="B3" s="17"/>
      <c r="C3" s="17" t="s">
        <v>1317</v>
      </c>
      <c r="D3" s="5" t="s">
        <v>1318</v>
      </c>
      <c r="E3" s="5" t="s">
        <v>1319</v>
      </c>
      <c r="F3" s="17" t="s">
        <v>1320</v>
      </c>
      <c r="G3" s="16">
        <v>45058</v>
      </c>
      <c r="H3" s="16"/>
      <c r="I3" s="17" t="s">
        <v>1321</v>
      </c>
      <c r="J3" s="19">
        <v>0.06</v>
      </c>
      <c r="K3" s="20">
        <v>2</v>
      </c>
      <c r="L3" s="17" t="s">
        <v>1322</v>
      </c>
      <c r="M3" s="17" t="s">
        <v>1323</v>
      </c>
      <c r="N3" s="17" t="s">
        <v>1324</v>
      </c>
      <c r="O3" s="17" t="s">
        <v>1325</v>
      </c>
      <c r="P3" s="17" t="s">
        <v>394</v>
      </c>
      <c r="Q3" s="17" t="s">
        <v>394</v>
      </c>
      <c r="R3" s="17" t="s">
        <v>1326</v>
      </c>
    </row>
    <row r="4" spans="1:18" ht="81">
      <c r="A4" s="17" t="s">
        <v>1327</v>
      </c>
      <c r="B4" s="17"/>
      <c r="C4" s="17" t="s">
        <v>1317</v>
      </c>
      <c r="D4" s="5" t="s">
        <v>1328</v>
      </c>
      <c r="E4" s="5" t="s">
        <v>1329</v>
      </c>
      <c r="F4" s="17" t="s">
        <v>1330</v>
      </c>
      <c r="G4" s="16">
        <v>45320</v>
      </c>
      <c r="H4" s="16"/>
      <c r="I4" s="17" t="s">
        <v>1331</v>
      </c>
      <c r="J4" s="19">
        <v>0.126</v>
      </c>
      <c r="K4" s="20">
        <v>0</v>
      </c>
      <c r="L4" s="17" t="s">
        <v>1332</v>
      </c>
      <c r="M4" s="17" t="s">
        <v>1323</v>
      </c>
      <c r="N4" s="17" t="s">
        <v>1324</v>
      </c>
      <c r="O4" s="17" t="s">
        <v>1333</v>
      </c>
      <c r="P4" s="17" t="s">
        <v>381</v>
      </c>
      <c r="Q4" s="17" t="s">
        <v>394</v>
      </c>
      <c r="R4" s="17" t="s">
        <v>1334</v>
      </c>
    </row>
    <row r="5" spans="1:18" ht="150.75">
      <c r="A5" s="17" t="s">
        <v>1335</v>
      </c>
      <c r="B5" s="17"/>
      <c r="C5" s="17" t="s">
        <v>1317</v>
      </c>
      <c r="D5" s="5" t="s">
        <v>1336</v>
      </c>
      <c r="E5" s="5" t="s">
        <v>1337</v>
      </c>
      <c r="F5" s="17" t="s">
        <v>1338</v>
      </c>
      <c r="G5" s="16">
        <v>45350</v>
      </c>
      <c r="H5" s="16"/>
      <c r="I5" s="17" t="s">
        <v>1339</v>
      </c>
      <c r="J5" s="19">
        <v>0.12</v>
      </c>
      <c r="K5" s="20">
        <v>0.02</v>
      </c>
      <c r="L5" s="17" t="s">
        <v>1340</v>
      </c>
      <c r="M5" s="17" t="s">
        <v>1341</v>
      </c>
      <c r="N5" s="17" t="s">
        <v>1324</v>
      </c>
      <c r="O5" s="17" t="s">
        <v>1342</v>
      </c>
      <c r="P5" s="17" t="s">
        <v>394</v>
      </c>
      <c r="Q5" s="17" t="s">
        <v>394</v>
      </c>
      <c r="R5" s="17" t="s">
        <v>1343</v>
      </c>
    </row>
    <row r="6" spans="1:18" ht="58.5">
      <c r="A6" s="17" t="s">
        <v>1344</v>
      </c>
      <c r="B6" s="17"/>
      <c r="C6" s="17" t="s">
        <v>1317</v>
      </c>
      <c r="D6" s="5" t="s">
        <v>1345</v>
      </c>
      <c r="E6" s="5" t="s">
        <v>1346</v>
      </c>
      <c r="F6" s="17" t="s">
        <v>1347</v>
      </c>
      <c r="G6" s="16">
        <v>45490</v>
      </c>
      <c r="H6" s="16"/>
      <c r="I6" s="17" t="s">
        <v>1348</v>
      </c>
      <c r="J6" s="19">
        <v>0.126</v>
      </c>
      <c r="K6" s="20">
        <v>0.02</v>
      </c>
      <c r="L6" s="17" t="s">
        <v>1349</v>
      </c>
      <c r="M6" s="17" t="s">
        <v>1323</v>
      </c>
      <c r="N6" s="17" t="s">
        <v>1324</v>
      </c>
      <c r="O6" s="17" t="s">
        <v>1325</v>
      </c>
      <c r="P6" s="17" t="s">
        <v>394</v>
      </c>
      <c r="Q6" s="17" t="s">
        <v>394</v>
      </c>
      <c r="R6" s="17" t="s">
        <v>1350</v>
      </c>
    </row>
    <row r="7" spans="1:18" ht="46.5">
      <c r="A7" s="17" t="s">
        <v>1351</v>
      </c>
      <c r="B7" s="17"/>
      <c r="C7" s="17" t="s">
        <v>1317</v>
      </c>
      <c r="D7" s="5" t="s">
        <v>1352</v>
      </c>
      <c r="E7" s="5" t="s">
        <v>1353</v>
      </c>
      <c r="F7" s="17" t="s">
        <v>1347</v>
      </c>
      <c r="G7" s="16">
        <v>45490</v>
      </c>
      <c r="H7" s="16"/>
      <c r="I7" s="17" t="s">
        <v>1348</v>
      </c>
      <c r="J7" s="19">
        <v>0.108</v>
      </c>
      <c r="K7" s="20">
        <v>0.02</v>
      </c>
      <c r="L7" s="17" t="s">
        <v>1322</v>
      </c>
      <c r="M7" s="17" t="s">
        <v>1323</v>
      </c>
      <c r="N7" s="17" t="s">
        <v>1324</v>
      </c>
      <c r="O7" s="17" t="s">
        <v>1325</v>
      </c>
      <c r="P7" s="17" t="s">
        <v>394</v>
      </c>
      <c r="Q7" s="17" t="s">
        <v>394</v>
      </c>
      <c r="R7" s="17" t="s">
        <v>1354</v>
      </c>
    </row>
    <row r="8" spans="1:18" ht="127.5">
      <c r="A8" s="17" t="s">
        <v>1355</v>
      </c>
      <c r="B8" s="17"/>
      <c r="C8" s="17" t="s">
        <v>1317</v>
      </c>
      <c r="D8" s="5" t="s">
        <v>1068</v>
      </c>
      <c r="E8" s="5" t="s">
        <v>1356</v>
      </c>
      <c r="F8" s="17" t="s">
        <v>1357</v>
      </c>
      <c r="G8" s="16">
        <v>45657</v>
      </c>
      <c r="H8" s="16"/>
      <c r="I8" s="17" t="s">
        <v>1358</v>
      </c>
      <c r="J8" s="19">
        <v>0.108</v>
      </c>
      <c r="K8" s="20">
        <v>0.02</v>
      </c>
      <c r="L8" s="17" t="s">
        <v>1349</v>
      </c>
      <c r="M8" s="17" t="s">
        <v>1323</v>
      </c>
      <c r="N8" s="17" t="s">
        <v>1324</v>
      </c>
      <c r="O8" s="17" t="s">
        <v>1325</v>
      </c>
      <c r="P8" s="17" t="s">
        <v>394</v>
      </c>
      <c r="Q8" s="17" t="s">
        <v>394</v>
      </c>
      <c r="R8" s="17" t="s">
        <v>1359</v>
      </c>
    </row>
    <row r="9" spans="1:18" ht="23.25">
      <c r="A9" s="17" t="s">
        <v>1360</v>
      </c>
      <c r="B9" s="17"/>
      <c r="C9" s="17" t="s">
        <v>1317</v>
      </c>
      <c r="D9" s="5" t="s">
        <v>1361</v>
      </c>
      <c r="E9" s="5" t="s">
        <v>1362</v>
      </c>
      <c r="F9" s="17"/>
      <c r="G9" s="16">
        <v>45747</v>
      </c>
      <c r="H9" s="16"/>
      <c r="I9" s="17" t="s">
        <v>1363</v>
      </c>
      <c r="J9" s="19">
        <v>0.09</v>
      </c>
      <c r="K9" s="20">
        <v>0.02</v>
      </c>
      <c r="L9" s="17" t="s">
        <v>1349</v>
      </c>
      <c r="M9" s="17" t="s">
        <v>1323</v>
      </c>
      <c r="N9" s="17" t="s">
        <v>1324</v>
      </c>
      <c r="O9" s="17" t="s">
        <v>1325</v>
      </c>
      <c r="P9" s="17" t="s">
        <v>394</v>
      </c>
      <c r="Q9" s="17" t="s">
        <v>394</v>
      </c>
      <c r="R9" s="17" t="s">
        <v>1364</v>
      </c>
    </row>
    <row r="10" spans="1:18" ht="92.25">
      <c r="A10" s="17" t="s">
        <v>1360</v>
      </c>
      <c r="B10" s="17"/>
      <c r="C10" s="17" t="s">
        <v>1317</v>
      </c>
      <c r="D10" s="5" t="s">
        <v>1365</v>
      </c>
      <c r="E10" s="5" t="s">
        <v>1366</v>
      </c>
      <c r="F10" s="17" t="s">
        <v>1367</v>
      </c>
      <c r="G10" s="16">
        <v>45747</v>
      </c>
      <c r="H10" s="16"/>
      <c r="I10" s="17" t="s">
        <v>1363</v>
      </c>
      <c r="J10" s="19">
        <v>0.126</v>
      </c>
      <c r="K10" s="20">
        <v>0.02</v>
      </c>
      <c r="L10" s="17" t="s">
        <v>1368</v>
      </c>
      <c r="M10" s="17" t="s">
        <v>1323</v>
      </c>
      <c r="N10" s="17" t="s">
        <v>1324</v>
      </c>
      <c r="O10" s="17" t="s">
        <v>1325</v>
      </c>
      <c r="P10" s="17" t="s">
        <v>394</v>
      </c>
      <c r="Q10" s="17" t="s">
        <v>394</v>
      </c>
      <c r="R10" s="17" t="s">
        <v>1369</v>
      </c>
    </row>
    <row r="11" spans="1:18" ht="46.5">
      <c r="A11" s="17" t="s">
        <v>1360</v>
      </c>
      <c r="B11" s="17"/>
      <c r="C11" s="17" t="s">
        <v>1317</v>
      </c>
      <c r="D11" s="5" t="s">
        <v>1370</v>
      </c>
      <c r="E11" s="5" t="s">
        <v>1371</v>
      </c>
      <c r="F11" s="17" t="s">
        <v>1372</v>
      </c>
      <c r="G11" s="16">
        <v>45747</v>
      </c>
      <c r="H11" s="16"/>
      <c r="I11" s="17" t="s">
        <v>1363</v>
      </c>
      <c r="J11" s="19">
        <v>0.108</v>
      </c>
      <c r="K11" s="20">
        <v>0.02</v>
      </c>
      <c r="L11" s="17" t="s">
        <v>1373</v>
      </c>
      <c r="M11" s="17" t="s">
        <v>1323</v>
      </c>
      <c r="N11" s="17" t="s">
        <v>1374</v>
      </c>
      <c r="O11" s="17" t="s">
        <v>1325</v>
      </c>
      <c r="P11" s="17" t="s">
        <v>394</v>
      </c>
      <c r="Q11" s="17" t="s">
        <v>394</v>
      </c>
      <c r="R11" s="17" t="s">
        <v>1375</v>
      </c>
    </row>
    <row r="12" spans="1:18" ht="58.5">
      <c r="A12" s="17" t="s">
        <v>1376</v>
      </c>
      <c r="B12" s="17"/>
      <c r="C12" s="17" t="s">
        <v>1317</v>
      </c>
      <c r="D12" s="5" t="s">
        <v>510</v>
      </c>
      <c r="E12" s="5" t="s">
        <v>1366</v>
      </c>
      <c r="F12" s="17" t="s">
        <v>1377</v>
      </c>
      <c r="G12" s="16">
        <v>45777</v>
      </c>
      <c r="H12" s="16"/>
      <c r="I12" s="17" t="s">
        <v>1378</v>
      </c>
      <c r="J12" s="19">
        <v>0.16</v>
      </c>
      <c r="K12" s="20">
        <v>0</v>
      </c>
      <c r="L12" s="17" t="s">
        <v>1379</v>
      </c>
      <c r="M12" s="17" t="s">
        <v>1341</v>
      </c>
      <c r="N12" s="17" t="s">
        <v>1374</v>
      </c>
      <c r="O12" s="17" t="s">
        <v>1325</v>
      </c>
      <c r="P12" s="17" t="s">
        <v>394</v>
      </c>
      <c r="Q12" s="17" t="s">
        <v>394</v>
      </c>
      <c r="R12" s="17" t="s">
        <v>1380</v>
      </c>
    </row>
    <row r="13" spans="1:18" ht="35.25">
      <c r="A13" s="17" t="s">
        <v>1376</v>
      </c>
      <c r="B13" s="17"/>
      <c r="C13" s="17" t="s">
        <v>1317</v>
      </c>
      <c r="D13" s="5" t="s">
        <v>1381</v>
      </c>
      <c r="E13" s="5" t="s">
        <v>1382</v>
      </c>
      <c r="F13" s="17" t="s">
        <v>1383</v>
      </c>
      <c r="G13" s="16">
        <v>45777</v>
      </c>
      <c r="H13" s="16"/>
      <c r="I13" s="17" t="s">
        <v>1384</v>
      </c>
      <c r="J13" s="19">
        <v>0.16</v>
      </c>
      <c r="K13" s="20">
        <v>0.02</v>
      </c>
      <c r="L13" s="17" t="s">
        <v>1385</v>
      </c>
      <c r="M13" s="17" t="s">
        <v>1386</v>
      </c>
      <c r="N13" s="17" t="s">
        <v>1374</v>
      </c>
      <c r="O13" s="17" t="s">
        <v>1325</v>
      </c>
      <c r="P13" s="17" t="s">
        <v>394</v>
      </c>
      <c r="Q13" s="17" t="s">
        <v>394</v>
      </c>
      <c r="R13" s="17" t="s">
        <v>1387</v>
      </c>
    </row>
    <row r="14" spans="1:18" ht="92.25">
      <c r="A14" s="17" t="s">
        <v>1388</v>
      </c>
      <c r="B14" s="17"/>
      <c r="C14" s="17" t="s">
        <v>1317</v>
      </c>
      <c r="D14" s="5" t="s">
        <v>1389</v>
      </c>
      <c r="E14" s="5" t="s">
        <v>1337</v>
      </c>
      <c r="F14" s="17" t="s">
        <v>1390</v>
      </c>
      <c r="G14" s="16">
        <v>45806</v>
      </c>
      <c r="H14" s="16"/>
      <c r="I14" s="17" t="s">
        <v>1321</v>
      </c>
      <c r="J14" s="19">
        <v>0.09</v>
      </c>
      <c r="K14" s="20">
        <v>0.02</v>
      </c>
      <c r="L14" s="17" t="s">
        <v>1322</v>
      </c>
      <c r="M14" s="17" t="s">
        <v>1323</v>
      </c>
      <c r="N14" s="17" t="s">
        <v>1391</v>
      </c>
      <c r="O14" s="17" t="s">
        <v>1325</v>
      </c>
      <c r="P14" s="17" t="s">
        <v>394</v>
      </c>
      <c r="Q14" s="17" t="s">
        <v>1392</v>
      </c>
      <c r="R14" s="17" t="s">
        <v>1393</v>
      </c>
    </row>
    <row r="15" spans="1:18" ht="58.5">
      <c r="A15" s="17" t="s">
        <v>1388</v>
      </c>
      <c r="B15" s="17"/>
      <c r="C15" s="17" t="s">
        <v>1317</v>
      </c>
      <c r="D15" s="5" t="s">
        <v>1394</v>
      </c>
      <c r="E15" s="5" t="s">
        <v>1395</v>
      </c>
      <c r="F15" s="17" t="s">
        <v>1396</v>
      </c>
      <c r="G15" s="16">
        <v>45806</v>
      </c>
      <c r="H15" s="16"/>
      <c r="I15" s="17" t="s">
        <v>1321</v>
      </c>
      <c r="J15" s="19">
        <v>0.09</v>
      </c>
      <c r="K15" s="20">
        <v>0.02</v>
      </c>
      <c r="L15" s="17" t="s">
        <v>1397</v>
      </c>
      <c r="M15" s="17" t="s">
        <v>1323</v>
      </c>
      <c r="N15" s="17" t="s">
        <v>1391</v>
      </c>
      <c r="O15" s="17" t="s">
        <v>1325</v>
      </c>
      <c r="P15" s="17" t="s">
        <v>394</v>
      </c>
      <c r="Q15" s="17" t="s">
        <v>1392</v>
      </c>
      <c r="R15" s="17" t="s">
        <v>1398</v>
      </c>
    </row>
    <row r="16" spans="1:18" ht="69">
      <c r="A16" s="17" t="s">
        <v>1388</v>
      </c>
      <c r="B16" s="17"/>
      <c r="C16" s="17" t="s">
        <v>1317</v>
      </c>
      <c r="D16" s="5" t="s">
        <v>1399</v>
      </c>
      <c r="E16" s="5" t="s">
        <v>1400</v>
      </c>
      <c r="F16" s="17" t="s">
        <v>1401</v>
      </c>
      <c r="G16" s="16">
        <v>45806</v>
      </c>
      <c r="H16" s="16"/>
      <c r="I16" s="17" t="s">
        <v>1321</v>
      </c>
      <c r="J16" s="19">
        <v>7.1999999999999995E-2</v>
      </c>
      <c r="K16" s="20">
        <v>0.02</v>
      </c>
      <c r="L16" s="17" t="s">
        <v>1322</v>
      </c>
      <c r="M16" s="17" t="s">
        <v>1323</v>
      </c>
      <c r="N16" s="17" t="s">
        <v>1391</v>
      </c>
      <c r="O16" s="17" t="s">
        <v>1325</v>
      </c>
      <c r="P16" s="17" t="s">
        <v>394</v>
      </c>
      <c r="Q16" s="17" t="s">
        <v>1392</v>
      </c>
      <c r="R16" s="17" t="s">
        <v>1402</v>
      </c>
    </row>
    <row r="17" spans="1:18" ht="35.25">
      <c r="A17" s="17" t="s">
        <v>1388</v>
      </c>
      <c r="B17" s="17"/>
      <c r="C17" s="17" t="s">
        <v>1317</v>
      </c>
      <c r="D17" s="5" t="s">
        <v>1403</v>
      </c>
      <c r="E17" s="5" t="s">
        <v>1404</v>
      </c>
      <c r="F17" s="17"/>
      <c r="G17" s="16">
        <v>45806</v>
      </c>
      <c r="H17" s="16"/>
      <c r="I17" s="17" t="s">
        <v>1405</v>
      </c>
      <c r="J17" s="19">
        <v>0.108</v>
      </c>
      <c r="K17" s="20">
        <v>0.02</v>
      </c>
      <c r="L17" s="17" t="s">
        <v>1406</v>
      </c>
      <c r="M17" s="17" t="s">
        <v>1323</v>
      </c>
      <c r="N17" s="17" t="s">
        <v>1391</v>
      </c>
      <c r="O17" s="17" t="s">
        <v>1325</v>
      </c>
      <c r="P17" s="17" t="s">
        <v>394</v>
      </c>
      <c r="Q17" s="17" t="s">
        <v>1392</v>
      </c>
      <c r="R17" s="17" t="s">
        <v>1407</v>
      </c>
    </row>
    <row r="18" spans="1:18" ht="104.25">
      <c r="A18" s="17" t="s">
        <v>1388</v>
      </c>
      <c r="B18" s="17"/>
      <c r="C18" s="17" t="s">
        <v>1317</v>
      </c>
      <c r="D18" s="5" t="s">
        <v>1408</v>
      </c>
      <c r="F18" s="17" t="s">
        <v>1409</v>
      </c>
      <c r="G18" s="16">
        <v>45806</v>
      </c>
      <c r="H18" s="16"/>
      <c r="I18" s="17" t="s">
        <v>1405</v>
      </c>
      <c r="J18" s="19">
        <v>0.26</v>
      </c>
      <c r="K18" s="20">
        <v>0.02</v>
      </c>
      <c r="L18" s="17" t="s">
        <v>1410</v>
      </c>
      <c r="M18" s="17" t="s">
        <v>1323</v>
      </c>
      <c r="N18" s="17" t="s">
        <v>1391</v>
      </c>
      <c r="O18" s="17" t="s">
        <v>1325</v>
      </c>
      <c r="P18" s="17" t="s">
        <v>394</v>
      </c>
      <c r="Q18" s="17" t="s">
        <v>1392</v>
      </c>
      <c r="R18" s="17" t="s">
        <v>1411</v>
      </c>
    </row>
    <row r="19" spans="1:18" ht="185.25">
      <c r="A19" s="17" t="s">
        <v>1388</v>
      </c>
      <c r="B19" s="17"/>
      <c r="C19" s="17" t="s">
        <v>1317</v>
      </c>
      <c r="D19" s="5" t="s">
        <v>1412</v>
      </c>
      <c r="E19" s="5" t="s">
        <v>1413</v>
      </c>
      <c r="F19" s="17" t="s">
        <v>1414</v>
      </c>
      <c r="G19" s="16">
        <v>45806</v>
      </c>
      <c r="H19" s="16"/>
      <c r="I19" s="17" t="s">
        <v>1415</v>
      </c>
      <c r="J19" s="19">
        <v>7.1999999999999995E-2</v>
      </c>
      <c r="K19" s="20">
        <v>0</v>
      </c>
      <c r="L19" s="17" t="s">
        <v>1416</v>
      </c>
      <c r="M19" s="17" t="s">
        <v>1341</v>
      </c>
      <c r="N19" s="17" t="s">
        <v>1391</v>
      </c>
      <c r="O19" s="17" t="s">
        <v>1325</v>
      </c>
      <c r="P19" s="17" t="s">
        <v>394</v>
      </c>
      <c r="Q19" s="17" t="s">
        <v>1392</v>
      </c>
      <c r="R19" s="17" t="s">
        <v>1417</v>
      </c>
    </row>
    <row r="20" spans="1:18" ht="104.25">
      <c r="A20" s="17" t="s">
        <v>1388</v>
      </c>
      <c r="B20" s="17"/>
      <c r="C20" s="17" t="s">
        <v>1317</v>
      </c>
      <c r="D20" s="5" t="s">
        <v>1418</v>
      </c>
      <c r="E20" s="5" t="s">
        <v>1337</v>
      </c>
      <c r="F20" s="17"/>
      <c r="G20" s="16">
        <v>45806</v>
      </c>
      <c r="H20" s="16"/>
      <c r="I20" s="17" t="s">
        <v>1348</v>
      </c>
      <c r="J20" s="19">
        <v>0.126</v>
      </c>
      <c r="K20" s="20">
        <v>0.02</v>
      </c>
      <c r="L20" s="17" t="s">
        <v>1419</v>
      </c>
      <c r="M20" s="17" t="s">
        <v>1323</v>
      </c>
      <c r="N20" s="17" t="s">
        <v>1391</v>
      </c>
      <c r="O20" s="17" t="s">
        <v>1325</v>
      </c>
      <c r="P20" s="17" t="s">
        <v>394</v>
      </c>
      <c r="Q20" s="17" t="s">
        <v>1392</v>
      </c>
      <c r="R20" s="17" t="s">
        <v>1420</v>
      </c>
    </row>
    <row r="21" spans="1:18" ht="69">
      <c r="A21" s="17" t="s">
        <v>1388</v>
      </c>
      <c r="B21" s="17"/>
      <c r="C21" s="17" t="s">
        <v>1317</v>
      </c>
      <c r="D21" s="5" t="s">
        <v>510</v>
      </c>
      <c r="E21" s="5" t="s">
        <v>1366</v>
      </c>
      <c r="F21" s="17" t="s">
        <v>1421</v>
      </c>
      <c r="G21" s="16">
        <v>45806</v>
      </c>
      <c r="H21" s="16"/>
      <c r="I21" s="17" t="s">
        <v>1378</v>
      </c>
      <c r="J21" s="19">
        <v>0.16</v>
      </c>
      <c r="K21" s="20">
        <v>0</v>
      </c>
      <c r="L21" s="17" t="s">
        <v>1422</v>
      </c>
      <c r="M21" s="17" t="s">
        <v>1341</v>
      </c>
      <c r="N21" s="17" t="s">
        <v>1391</v>
      </c>
      <c r="O21" s="17" t="s">
        <v>1325</v>
      </c>
      <c r="P21" s="17" t="s">
        <v>394</v>
      </c>
      <c r="Q21" s="17" t="s">
        <v>1392</v>
      </c>
      <c r="R21" s="17" t="s">
        <v>1423</v>
      </c>
    </row>
    <row r="22" spans="1:18" ht="58.5">
      <c r="A22" s="17" t="s">
        <v>1388</v>
      </c>
      <c r="B22" s="17"/>
      <c r="C22" s="17" t="s">
        <v>1317</v>
      </c>
      <c r="D22" s="5" t="s">
        <v>510</v>
      </c>
      <c r="E22" s="5" t="s">
        <v>1366</v>
      </c>
      <c r="F22" s="17" t="s">
        <v>1424</v>
      </c>
      <c r="G22" s="16">
        <v>45806</v>
      </c>
      <c r="H22" s="16"/>
      <c r="I22" s="17" t="s">
        <v>1378</v>
      </c>
      <c r="J22" s="19">
        <v>0.16</v>
      </c>
      <c r="K22" s="20">
        <v>0.02</v>
      </c>
      <c r="L22" s="17" t="s">
        <v>1425</v>
      </c>
      <c r="M22" s="17" t="s">
        <v>1341</v>
      </c>
      <c r="N22" s="17" t="s">
        <v>1391</v>
      </c>
      <c r="O22" s="17" t="s">
        <v>1325</v>
      </c>
      <c r="P22" s="17" t="s">
        <v>394</v>
      </c>
      <c r="Q22" s="17" t="s">
        <v>1392</v>
      </c>
      <c r="R22" s="17" t="s">
        <v>1426</v>
      </c>
    </row>
    <row r="23" spans="1:18" ht="69">
      <c r="A23" s="17" t="s">
        <v>1427</v>
      </c>
      <c r="B23" s="17"/>
      <c r="C23" s="17" t="s">
        <v>1317</v>
      </c>
      <c r="D23" s="5" t="s">
        <v>510</v>
      </c>
      <c r="E23" s="5" t="s">
        <v>1366</v>
      </c>
      <c r="F23" s="17" t="s">
        <v>1428</v>
      </c>
      <c r="G23" s="16">
        <v>45806</v>
      </c>
      <c r="H23" s="16"/>
      <c r="I23" s="17" t="s">
        <v>1429</v>
      </c>
      <c r="J23" s="19">
        <v>0.16</v>
      </c>
      <c r="K23" s="20">
        <v>0.02</v>
      </c>
      <c r="L23" s="17" t="s">
        <v>1430</v>
      </c>
      <c r="M23" s="17" t="s">
        <v>1323</v>
      </c>
      <c r="N23" s="17" t="s">
        <v>1391</v>
      </c>
      <c r="O23" s="17" t="s">
        <v>1325</v>
      </c>
      <c r="P23" s="17" t="s">
        <v>1392</v>
      </c>
      <c r="Q23" s="17" t="s">
        <v>1392</v>
      </c>
      <c r="R23" s="17" t="s">
        <v>1431</v>
      </c>
    </row>
    <row r="24" spans="1:18" ht="46.5">
      <c r="A24" s="17" t="s">
        <v>1432</v>
      </c>
      <c r="B24" s="17"/>
      <c r="C24" s="17" t="s">
        <v>1433</v>
      </c>
      <c r="D24" s="5" t="s">
        <v>1434</v>
      </c>
      <c r="E24" s="5" t="s">
        <v>1366</v>
      </c>
      <c r="F24" s="17" t="s">
        <v>1435</v>
      </c>
      <c r="G24" s="16">
        <v>45819</v>
      </c>
      <c r="H24" s="16"/>
      <c r="I24" s="17" t="s">
        <v>1436</v>
      </c>
      <c r="J24" s="19">
        <v>7.1999999999999995E-2</v>
      </c>
      <c r="K24" s="20">
        <v>0</v>
      </c>
      <c r="L24" s="17" t="s">
        <v>1437</v>
      </c>
      <c r="M24" s="17" t="s">
        <v>1341</v>
      </c>
      <c r="N24" s="17" t="s">
        <v>1391</v>
      </c>
      <c r="O24" s="17" t="s">
        <v>1325</v>
      </c>
      <c r="P24" s="17" t="s">
        <v>394</v>
      </c>
      <c r="Q24" s="17" t="s">
        <v>1392</v>
      </c>
      <c r="R24" s="17" t="s">
        <v>1438</v>
      </c>
    </row>
    <row r="25" spans="1:18" ht="185.25">
      <c r="A25" s="17" t="s">
        <v>1432</v>
      </c>
      <c r="B25" s="17"/>
      <c r="C25" s="17" t="s">
        <v>1433</v>
      </c>
      <c r="D25" s="5" t="s">
        <v>1412</v>
      </c>
      <c r="E25" s="5" t="s">
        <v>1413</v>
      </c>
      <c r="F25" s="17" t="s">
        <v>1439</v>
      </c>
      <c r="G25" s="16">
        <v>45819</v>
      </c>
      <c r="H25" s="16"/>
      <c r="I25" s="17" t="s">
        <v>1436</v>
      </c>
      <c r="J25" s="19">
        <v>7.1999999999999995E-2</v>
      </c>
      <c r="K25" s="20">
        <v>0</v>
      </c>
      <c r="L25" s="17" t="s">
        <v>1440</v>
      </c>
      <c r="M25" s="17" t="s">
        <v>1341</v>
      </c>
      <c r="N25" s="17" t="s">
        <v>1391</v>
      </c>
      <c r="O25" s="17" t="s">
        <v>1325</v>
      </c>
      <c r="P25" s="17" t="s">
        <v>394</v>
      </c>
      <c r="Q25" s="17" t="s">
        <v>1392</v>
      </c>
      <c r="R25" s="17" t="s">
        <v>1441</v>
      </c>
    </row>
    <row r="26" spans="1:18" ht="23.25">
      <c r="A26" s="17" t="s">
        <v>1432</v>
      </c>
      <c r="B26" s="17"/>
      <c r="C26" s="17" t="s">
        <v>1433</v>
      </c>
      <c r="D26" s="5" t="s">
        <v>1442</v>
      </c>
      <c r="E26" s="5" t="s">
        <v>1366</v>
      </c>
      <c r="F26" s="17" t="s">
        <v>1443</v>
      </c>
      <c r="G26" s="16">
        <v>45819</v>
      </c>
      <c r="H26" s="16"/>
      <c r="I26" s="17" t="s">
        <v>1436</v>
      </c>
      <c r="J26" s="19">
        <v>7.1999999999999995E-2</v>
      </c>
      <c r="K26" s="20">
        <v>0</v>
      </c>
      <c r="L26" s="17" t="s">
        <v>1444</v>
      </c>
      <c r="M26" s="17" t="s">
        <v>1341</v>
      </c>
      <c r="N26" s="17" t="s">
        <v>1391</v>
      </c>
      <c r="O26" s="17" t="s">
        <v>1325</v>
      </c>
      <c r="P26" s="17" t="s">
        <v>394</v>
      </c>
      <c r="Q26" s="17" t="s">
        <v>1392</v>
      </c>
      <c r="R26" s="17" t="s">
        <v>1445</v>
      </c>
    </row>
    <row r="27" spans="1:18" ht="46.5">
      <c r="A27" s="17" t="s">
        <v>1432</v>
      </c>
      <c r="B27" s="17"/>
      <c r="C27" s="17" t="s">
        <v>1433</v>
      </c>
      <c r="D27" s="5" t="s">
        <v>1434</v>
      </c>
      <c r="E27" s="5" t="s">
        <v>1366</v>
      </c>
      <c r="F27" s="17" t="s">
        <v>1446</v>
      </c>
      <c r="G27" s="16">
        <v>45819</v>
      </c>
      <c r="H27" s="16"/>
      <c r="I27" s="17" t="s">
        <v>1436</v>
      </c>
      <c r="J27" s="19">
        <v>7.1999999999999995E-2</v>
      </c>
      <c r="K27" s="20">
        <v>0</v>
      </c>
      <c r="L27" s="17" t="s">
        <v>1447</v>
      </c>
      <c r="M27" s="17" t="s">
        <v>1341</v>
      </c>
      <c r="N27" s="17" t="s">
        <v>1391</v>
      </c>
      <c r="O27" s="17" t="s">
        <v>1325</v>
      </c>
      <c r="P27" s="17" t="s">
        <v>394</v>
      </c>
      <c r="Q27" s="17" t="s">
        <v>1392</v>
      </c>
      <c r="R27" s="17" t="s">
        <v>1448</v>
      </c>
    </row>
    <row r="28" spans="1:18" ht="35.25">
      <c r="A28" s="17" t="s">
        <v>1432</v>
      </c>
      <c r="B28" s="17"/>
      <c r="C28" s="17" t="s">
        <v>1433</v>
      </c>
      <c r="D28" s="5" t="s">
        <v>1449</v>
      </c>
      <c r="E28" s="5" t="s">
        <v>1366</v>
      </c>
      <c r="F28" s="17" t="s">
        <v>1450</v>
      </c>
      <c r="G28" s="16">
        <v>45819</v>
      </c>
      <c r="H28" s="16"/>
      <c r="I28" s="17" t="s">
        <v>1436</v>
      </c>
      <c r="J28" s="19">
        <v>7.1999999999999995E-2</v>
      </c>
      <c r="K28" s="20">
        <v>0</v>
      </c>
      <c r="L28" s="17" t="s">
        <v>1451</v>
      </c>
      <c r="M28" s="17" t="s">
        <v>1341</v>
      </c>
      <c r="N28" s="17" t="s">
        <v>1391</v>
      </c>
      <c r="O28" s="17" t="s">
        <v>1325</v>
      </c>
      <c r="P28" s="17" t="s">
        <v>394</v>
      </c>
      <c r="Q28" s="17" t="s">
        <v>1392</v>
      </c>
      <c r="R28" s="17" t="s">
        <v>1452</v>
      </c>
    </row>
    <row r="29" spans="1:18" ht="35.25">
      <c r="A29" s="17" t="s">
        <v>1453</v>
      </c>
      <c r="B29" s="17"/>
      <c r="C29" s="17" t="s">
        <v>1433</v>
      </c>
      <c r="D29" s="5" t="s">
        <v>774</v>
      </c>
      <c r="E29" s="5" t="s">
        <v>1366</v>
      </c>
      <c r="F29" s="17" t="s">
        <v>1454</v>
      </c>
      <c r="G29" s="16">
        <v>45834</v>
      </c>
      <c r="H29" s="16"/>
      <c r="I29" s="17" t="s">
        <v>1455</v>
      </c>
      <c r="J29" s="19">
        <v>7.1999999999999995E-2</v>
      </c>
      <c r="K29" s="20">
        <v>0</v>
      </c>
      <c r="L29" s="17" t="s">
        <v>1456</v>
      </c>
      <c r="M29" s="17" t="s">
        <v>1457</v>
      </c>
      <c r="N29" s="17" t="s">
        <v>1391</v>
      </c>
      <c r="O29" s="17" t="s">
        <v>1325</v>
      </c>
      <c r="P29" s="17" t="s">
        <v>394</v>
      </c>
      <c r="Q29" s="17" t="s">
        <v>1458</v>
      </c>
      <c r="R29" s="17" t="s">
        <v>1459</v>
      </c>
    </row>
    <row r="30" spans="1:18" ht="35.25">
      <c r="A30" s="17" t="s">
        <v>1460</v>
      </c>
      <c r="B30" s="17"/>
      <c r="C30" s="17" t="s">
        <v>1317</v>
      </c>
      <c r="D30" s="5" t="s">
        <v>596</v>
      </c>
      <c r="E30" s="5" t="s">
        <v>1337</v>
      </c>
      <c r="F30" s="17" t="s">
        <v>1461</v>
      </c>
      <c r="G30" s="16">
        <v>45834</v>
      </c>
      <c r="H30" s="16"/>
      <c r="I30" s="17" t="s">
        <v>1363</v>
      </c>
      <c r="J30" s="19">
        <v>0.126</v>
      </c>
      <c r="K30" s="20">
        <v>0.02</v>
      </c>
      <c r="L30" s="17" t="s">
        <v>1462</v>
      </c>
      <c r="M30" s="17" t="s">
        <v>1323</v>
      </c>
      <c r="N30" s="17" t="s">
        <v>1391</v>
      </c>
      <c r="O30" s="17" t="s">
        <v>1325</v>
      </c>
      <c r="P30" s="17" t="s">
        <v>394</v>
      </c>
      <c r="Q30" s="17" t="s">
        <v>1392</v>
      </c>
      <c r="R30" s="17" t="s">
        <v>1463</v>
      </c>
    </row>
    <row r="31" spans="1:18" ht="58.5">
      <c r="A31" s="17" t="s">
        <v>1460</v>
      </c>
      <c r="B31" s="17"/>
      <c r="C31" s="17" t="s">
        <v>1317</v>
      </c>
      <c r="D31" s="5" t="s">
        <v>1464</v>
      </c>
      <c r="E31" s="5" t="s">
        <v>1337</v>
      </c>
      <c r="F31" s="17" t="s">
        <v>1465</v>
      </c>
      <c r="G31" s="16">
        <v>45834</v>
      </c>
      <c r="H31" s="16"/>
      <c r="I31" s="17" t="s">
        <v>1363</v>
      </c>
      <c r="J31" s="19">
        <v>0.108</v>
      </c>
      <c r="K31" s="20">
        <v>0.02</v>
      </c>
      <c r="L31" s="17" t="s">
        <v>1466</v>
      </c>
      <c r="M31" s="17" t="s">
        <v>1323</v>
      </c>
      <c r="N31" s="17" t="s">
        <v>1391</v>
      </c>
      <c r="O31" s="17" t="s">
        <v>1325</v>
      </c>
      <c r="P31" s="17" t="s">
        <v>394</v>
      </c>
      <c r="Q31" s="17" t="s">
        <v>1392</v>
      </c>
      <c r="R31" s="17" t="s">
        <v>1467</v>
      </c>
    </row>
    <row r="32" spans="1:18" ht="58.5">
      <c r="A32" s="17" t="s">
        <v>1460</v>
      </c>
      <c r="B32" s="17"/>
      <c r="C32" s="17" t="s">
        <v>1317</v>
      </c>
      <c r="D32" s="5" t="s">
        <v>1464</v>
      </c>
      <c r="E32" s="5" t="s">
        <v>1337</v>
      </c>
      <c r="F32" s="17" t="s">
        <v>1468</v>
      </c>
      <c r="G32" s="16">
        <v>45834</v>
      </c>
      <c r="H32" s="16"/>
      <c r="I32" s="17" t="s">
        <v>1363</v>
      </c>
      <c r="J32" s="19">
        <v>0.108</v>
      </c>
      <c r="K32" s="20">
        <v>0.02</v>
      </c>
      <c r="L32" s="17" t="s">
        <v>1469</v>
      </c>
      <c r="M32" s="17" t="s">
        <v>1323</v>
      </c>
      <c r="N32" s="17" t="s">
        <v>1391</v>
      </c>
      <c r="O32" s="17" t="s">
        <v>1325</v>
      </c>
      <c r="P32" s="17" t="s">
        <v>394</v>
      </c>
      <c r="Q32" s="17" t="s">
        <v>1392</v>
      </c>
      <c r="R32" s="17" t="s">
        <v>1467</v>
      </c>
    </row>
    <row r="33" spans="1:18" ht="23.25">
      <c r="A33" s="17" t="s">
        <v>1470</v>
      </c>
      <c r="B33" s="17"/>
      <c r="C33" s="17" t="s">
        <v>1433</v>
      </c>
      <c r="D33" s="5" t="s">
        <v>1471</v>
      </c>
      <c r="E33" s="5" t="s">
        <v>1337</v>
      </c>
      <c r="F33" s="17" t="s">
        <v>1472</v>
      </c>
      <c r="G33" s="16">
        <v>45839</v>
      </c>
      <c r="H33" s="16"/>
      <c r="I33" s="17" t="s">
        <v>1473</v>
      </c>
      <c r="J33" s="19">
        <v>7.1999999999999995E-2</v>
      </c>
      <c r="K33" s="20">
        <v>0</v>
      </c>
      <c r="L33" s="17" t="s">
        <v>1474</v>
      </c>
      <c r="M33" s="17" t="s">
        <v>1457</v>
      </c>
      <c r="N33" s="17" t="s">
        <v>1391</v>
      </c>
      <c r="O33" s="17" t="s">
        <v>1325</v>
      </c>
      <c r="P33" s="17" t="s">
        <v>381</v>
      </c>
      <c r="Q33" s="17" t="s">
        <v>1392</v>
      </c>
      <c r="R33" s="17" t="s">
        <v>1475</v>
      </c>
    </row>
    <row r="34" spans="1:18" ht="23.25">
      <c r="A34" s="17" t="s">
        <v>1476</v>
      </c>
      <c r="B34" s="17"/>
      <c r="C34" s="17" t="s">
        <v>1433</v>
      </c>
      <c r="D34" s="5" t="s">
        <v>1477</v>
      </c>
      <c r="E34" s="5" t="s">
        <v>1337</v>
      </c>
      <c r="F34" s="17" t="s">
        <v>1478</v>
      </c>
      <c r="G34" s="16">
        <v>45847</v>
      </c>
      <c r="H34" s="16"/>
      <c r="I34" s="17" t="s">
        <v>1479</v>
      </c>
      <c r="J34" s="19">
        <v>7.1999999999999995E-2</v>
      </c>
      <c r="K34" s="20">
        <v>0</v>
      </c>
      <c r="L34" s="17" t="s">
        <v>1480</v>
      </c>
      <c r="M34" s="17" t="s">
        <v>1341</v>
      </c>
      <c r="N34" s="17" t="s">
        <v>1391</v>
      </c>
      <c r="O34" s="17" t="s">
        <v>1325</v>
      </c>
      <c r="P34" s="17" t="s">
        <v>394</v>
      </c>
      <c r="Q34" s="17" t="s">
        <v>1392</v>
      </c>
      <c r="R34" s="17" t="s">
        <v>1481</v>
      </c>
    </row>
    <row r="35" spans="1:18" ht="23.25">
      <c r="A35" s="17" t="s">
        <v>1482</v>
      </c>
      <c r="B35" s="17"/>
      <c r="C35" s="17" t="s">
        <v>1317</v>
      </c>
      <c r="D35" s="5" t="s">
        <v>1483</v>
      </c>
      <c r="E35" s="5" t="s">
        <v>1484</v>
      </c>
      <c r="F35" s="17"/>
      <c r="G35" s="16">
        <v>45866</v>
      </c>
      <c r="H35" s="16"/>
      <c r="I35" s="17" t="s">
        <v>1405</v>
      </c>
      <c r="J35" s="19">
        <v>0.108</v>
      </c>
      <c r="K35" s="20">
        <v>0.02</v>
      </c>
      <c r="L35" s="17" t="s">
        <v>1485</v>
      </c>
      <c r="M35" s="17" t="s">
        <v>1323</v>
      </c>
      <c r="N35" s="17" t="s">
        <v>1391</v>
      </c>
      <c r="O35" s="17" t="s">
        <v>1325</v>
      </c>
      <c r="P35" s="17" t="s">
        <v>394</v>
      </c>
      <c r="Q35" s="17" t="s">
        <v>1392</v>
      </c>
      <c r="R35" s="17" t="s">
        <v>1486</v>
      </c>
    </row>
    <row r="36" spans="1:18" ht="115.5">
      <c r="A36" s="17" t="s">
        <v>1482</v>
      </c>
      <c r="B36" s="17"/>
      <c r="C36" s="17" t="s">
        <v>1317</v>
      </c>
      <c r="D36" s="5" t="s">
        <v>1487</v>
      </c>
      <c r="E36" s="5" t="s">
        <v>1488</v>
      </c>
      <c r="F36" s="17" t="s">
        <v>1489</v>
      </c>
      <c r="G36" s="16">
        <v>45866</v>
      </c>
      <c r="H36" s="16"/>
      <c r="I36" s="17" t="s">
        <v>1378</v>
      </c>
      <c r="J36" s="19">
        <v>0.16</v>
      </c>
      <c r="K36" s="20">
        <v>0.02</v>
      </c>
      <c r="L36" s="17" t="s">
        <v>1490</v>
      </c>
      <c r="M36" s="17" t="s">
        <v>1323</v>
      </c>
      <c r="N36" s="17" t="s">
        <v>1391</v>
      </c>
      <c r="O36" s="17" t="s">
        <v>1325</v>
      </c>
      <c r="P36" s="17" t="s">
        <v>381</v>
      </c>
      <c r="Q36" s="17" t="s">
        <v>1392</v>
      </c>
      <c r="R36" s="17" t="s">
        <v>1491</v>
      </c>
    </row>
    <row r="37" spans="1:18" ht="81">
      <c r="A37" s="17" t="s">
        <v>1482</v>
      </c>
      <c r="B37" s="17"/>
      <c r="C37" s="17" t="s">
        <v>1317</v>
      </c>
      <c r="D37" s="5" t="s">
        <v>1492</v>
      </c>
      <c r="E37" s="5" t="s">
        <v>1366</v>
      </c>
      <c r="F37" s="17" t="s">
        <v>1493</v>
      </c>
      <c r="G37" s="16">
        <v>45866</v>
      </c>
      <c r="H37" s="16"/>
      <c r="I37" s="17" t="s">
        <v>1429</v>
      </c>
      <c r="J37" s="19">
        <v>0.108</v>
      </c>
      <c r="K37" s="20">
        <v>0.02</v>
      </c>
      <c r="L37" s="17" t="s">
        <v>1494</v>
      </c>
      <c r="M37" s="17" t="s">
        <v>1323</v>
      </c>
      <c r="N37" s="17" t="s">
        <v>1391</v>
      </c>
      <c r="O37" s="17" t="s">
        <v>1325</v>
      </c>
      <c r="P37" s="17" t="s">
        <v>381</v>
      </c>
      <c r="Q37" s="17" t="s">
        <v>1392</v>
      </c>
      <c r="R37" s="17" t="s">
        <v>1491</v>
      </c>
    </row>
    <row r="38" spans="1:18" ht="35.25">
      <c r="A38" s="17" t="s">
        <v>1482</v>
      </c>
      <c r="B38" s="17"/>
      <c r="C38" s="17" t="s">
        <v>1317</v>
      </c>
      <c r="D38" s="5" t="s">
        <v>317</v>
      </c>
      <c r="E38" s="5" t="s">
        <v>1495</v>
      </c>
      <c r="F38" s="17" t="s">
        <v>1496</v>
      </c>
      <c r="G38" s="16">
        <v>45866</v>
      </c>
      <c r="H38" s="16"/>
      <c r="I38" s="17" t="s">
        <v>1363</v>
      </c>
      <c r="J38" s="19">
        <v>0.126</v>
      </c>
      <c r="K38" s="20">
        <v>0.02</v>
      </c>
      <c r="L38" s="17" t="s">
        <v>1373</v>
      </c>
      <c r="M38" s="17" t="s">
        <v>1323</v>
      </c>
      <c r="N38" s="17" t="s">
        <v>1391</v>
      </c>
      <c r="O38" s="17" t="s">
        <v>1325</v>
      </c>
      <c r="P38" s="17" t="s">
        <v>394</v>
      </c>
      <c r="Q38" s="17" t="s">
        <v>1392</v>
      </c>
      <c r="R38" s="17" t="s">
        <v>1497</v>
      </c>
    </row>
    <row r="39" spans="1:18" ht="35.25">
      <c r="A39" s="17" t="s">
        <v>1482</v>
      </c>
      <c r="B39" s="17"/>
      <c r="C39" s="17" t="s">
        <v>1317</v>
      </c>
      <c r="D39" s="5" t="s">
        <v>1498</v>
      </c>
      <c r="E39" s="5" t="s">
        <v>1337</v>
      </c>
      <c r="F39" s="17" t="s">
        <v>1499</v>
      </c>
      <c r="G39" s="16">
        <v>45866</v>
      </c>
      <c r="H39" s="16"/>
      <c r="I39" s="17" t="s">
        <v>1500</v>
      </c>
      <c r="J39" s="19">
        <v>7.1999999999999995E-2</v>
      </c>
      <c r="K39" s="20">
        <v>0</v>
      </c>
      <c r="L39" s="17" t="s">
        <v>1501</v>
      </c>
      <c r="M39" s="17" t="s">
        <v>1341</v>
      </c>
      <c r="N39" s="17" t="s">
        <v>1391</v>
      </c>
      <c r="O39" s="17" t="s">
        <v>1325</v>
      </c>
      <c r="P39" s="17" t="s">
        <v>394</v>
      </c>
      <c r="Q39" s="17" t="s">
        <v>1392</v>
      </c>
      <c r="R39" s="17" t="s">
        <v>1502</v>
      </c>
    </row>
    <row r="40" spans="1:18" ht="115.5">
      <c r="A40" s="17" t="s">
        <v>1482</v>
      </c>
      <c r="B40" s="17"/>
      <c r="C40" s="17" t="s">
        <v>1317</v>
      </c>
      <c r="D40" s="5" t="s">
        <v>1487</v>
      </c>
      <c r="E40" s="5" t="s">
        <v>1337</v>
      </c>
      <c r="F40" s="17" t="s">
        <v>1503</v>
      </c>
      <c r="G40" s="16">
        <v>45866</v>
      </c>
      <c r="H40" s="16"/>
      <c r="I40" s="17" t="s">
        <v>1429</v>
      </c>
      <c r="J40" s="19">
        <v>0.16</v>
      </c>
      <c r="K40" s="20">
        <v>0.02</v>
      </c>
      <c r="L40" s="17" t="s">
        <v>1504</v>
      </c>
      <c r="M40" s="17" t="s">
        <v>1323</v>
      </c>
      <c r="N40" s="17" t="s">
        <v>1391</v>
      </c>
      <c r="O40" s="17" t="s">
        <v>1325</v>
      </c>
      <c r="P40" s="17" t="s">
        <v>381</v>
      </c>
      <c r="Q40" s="17" t="s">
        <v>1392</v>
      </c>
      <c r="R40" s="17" t="s">
        <v>1491</v>
      </c>
    </row>
    <row r="41" spans="1:18" ht="46.5">
      <c r="A41" s="17" t="s">
        <v>1482</v>
      </c>
      <c r="B41" s="17"/>
      <c r="C41" s="17" t="s">
        <v>1317</v>
      </c>
      <c r="D41" s="5" t="s">
        <v>510</v>
      </c>
      <c r="E41" s="5" t="s">
        <v>1337</v>
      </c>
      <c r="F41" s="17" t="s">
        <v>1505</v>
      </c>
      <c r="G41" s="16">
        <v>45866</v>
      </c>
      <c r="H41" s="16"/>
      <c r="I41" s="17" t="s">
        <v>1378</v>
      </c>
      <c r="J41" s="19">
        <v>0.16</v>
      </c>
      <c r="K41" s="20">
        <v>0.02</v>
      </c>
      <c r="L41" s="17" t="s">
        <v>1506</v>
      </c>
      <c r="M41" s="17" t="s">
        <v>1323</v>
      </c>
      <c r="N41" s="17" t="s">
        <v>1391</v>
      </c>
      <c r="O41" s="17" t="s">
        <v>1325</v>
      </c>
      <c r="P41" s="17" t="s">
        <v>381</v>
      </c>
      <c r="Q41" s="17" t="s">
        <v>1392</v>
      </c>
      <c r="R41" s="17" t="s">
        <v>1491</v>
      </c>
    </row>
    <row r="42" spans="1:18" ht="35.25">
      <c r="A42" s="17" t="s">
        <v>1482</v>
      </c>
      <c r="B42" s="17"/>
      <c r="C42" s="17" t="s">
        <v>1317</v>
      </c>
      <c r="D42" s="5" t="s">
        <v>1075</v>
      </c>
      <c r="E42" s="5" t="s">
        <v>1507</v>
      </c>
      <c r="F42" s="17" t="s">
        <v>1508</v>
      </c>
      <c r="G42" s="16">
        <v>45866</v>
      </c>
      <c r="H42" s="16"/>
      <c r="I42" s="17" t="s">
        <v>1429</v>
      </c>
      <c r="J42" s="19">
        <v>0.09</v>
      </c>
      <c r="K42" s="20">
        <v>0.02</v>
      </c>
      <c r="L42" s="17" t="s">
        <v>1509</v>
      </c>
      <c r="M42" s="17" t="s">
        <v>1323</v>
      </c>
      <c r="N42" s="17" t="s">
        <v>1391</v>
      </c>
      <c r="O42" s="17" t="s">
        <v>1325</v>
      </c>
      <c r="P42" s="17" t="s">
        <v>381</v>
      </c>
      <c r="Q42" s="17" t="s">
        <v>1392</v>
      </c>
      <c r="R42" s="17" t="s">
        <v>1510</v>
      </c>
    </row>
    <row r="43" spans="1:18" ht="58.5">
      <c r="A43" s="17" t="s">
        <v>1511</v>
      </c>
      <c r="B43" s="17"/>
      <c r="C43" s="17" t="s">
        <v>1317</v>
      </c>
      <c r="D43" s="5" t="s">
        <v>1512</v>
      </c>
      <c r="E43" s="5" t="s">
        <v>1513</v>
      </c>
      <c r="F43" s="17" t="s">
        <v>1514</v>
      </c>
      <c r="G43" s="16">
        <v>45866</v>
      </c>
      <c r="H43" s="16"/>
      <c r="I43" s="17" t="s">
        <v>1515</v>
      </c>
      <c r="J43" s="19">
        <v>0.108</v>
      </c>
      <c r="K43" s="20">
        <v>0.02</v>
      </c>
      <c r="L43" s="17" t="s">
        <v>1516</v>
      </c>
      <c r="M43" s="17" t="s">
        <v>1457</v>
      </c>
      <c r="N43" s="17" t="s">
        <v>1391</v>
      </c>
      <c r="O43" s="17" t="s">
        <v>1325</v>
      </c>
      <c r="P43" s="17" t="s">
        <v>394</v>
      </c>
      <c r="Q43" s="17" t="s">
        <v>1392</v>
      </c>
      <c r="R43" s="17" t="s">
        <v>1517</v>
      </c>
    </row>
    <row r="44" spans="1:18" ht="23.25">
      <c r="A44" s="17" t="s">
        <v>1511</v>
      </c>
      <c r="B44" s="17"/>
      <c r="C44" s="17" t="s">
        <v>1317</v>
      </c>
      <c r="D44" s="5" t="s">
        <v>1518</v>
      </c>
      <c r="E44" s="5" t="s">
        <v>1519</v>
      </c>
      <c r="F44" s="17"/>
      <c r="G44" s="16">
        <v>45866</v>
      </c>
      <c r="H44" s="16"/>
      <c r="I44" s="17" t="s">
        <v>1405</v>
      </c>
      <c r="J44" s="19">
        <v>0.108</v>
      </c>
      <c r="K44" s="20">
        <v>0.02</v>
      </c>
      <c r="L44" s="17" t="s">
        <v>1520</v>
      </c>
      <c r="M44" s="17" t="s">
        <v>1323</v>
      </c>
      <c r="N44" s="17" t="s">
        <v>1391</v>
      </c>
      <c r="O44" s="17" t="s">
        <v>1325</v>
      </c>
      <c r="P44" s="17" t="s">
        <v>381</v>
      </c>
      <c r="Q44" s="17" t="s">
        <v>1392</v>
      </c>
      <c r="R44" s="17" t="s">
        <v>1521</v>
      </c>
    </row>
    <row r="45" spans="1:18" ht="35.25">
      <c r="A45" s="17" t="s">
        <v>1522</v>
      </c>
      <c r="B45" s="17"/>
      <c r="C45" s="17" t="s">
        <v>1317</v>
      </c>
      <c r="D45" s="5" t="s">
        <v>1523</v>
      </c>
      <c r="E45" s="5" t="s">
        <v>1366</v>
      </c>
      <c r="F45" s="17" t="s">
        <v>1524</v>
      </c>
      <c r="G45" s="16">
        <v>45869</v>
      </c>
      <c r="H45" s="16"/>
      <c r="I45" s="17" t="s">
        <v>1339</v>
      </c>
      <c r="J45" s="19">
        <v>0.18</v>
      </c>
      <c r="K45" s="20">
        <v>0.02</v>
      </c>
      <c r="L45" s="17" t="s">
        <v>1525</v>
      </c>
      <c r="M45" s="17" t="s">
        <v>1341</v>
      </c>
      <c r="N45" s="17" t="s">
        <v>1391</v>
      </c>
      <c r="O45" s="17" t="s">
        <v>1325</v>
      </c>
      <c r="P45" s="17" t="s">
        <v>394</v>
      </c>
      <c r="Q45" s="17" t="s">
        <v>1392</v>
      </c>
      <c r="R45" s="17" t="s">
        <v>1526</v>
      </c>
    </row>
    <row r="46" spans="1:18" ht="46.5">
      <c r="A46" s="17" t="s">
        <v>1522</v>
      </c>
      <c r="B46" s="17"/>
      <c r="C46" s="17" t="s">
        <v>1317</v>
      </c>
      <c r="D46" s="5" t="s">
        <v>1523</v>
      </c>
      <c r="E46" s="5" t="s">
        <v>1366</v>
      </c>
      <c r="F46" s="17" t="s">
        <v>1527</v>
      </c>
      <c r="G46" s="16">
        <v>45869</v>
      </c>
      <c r="H46" s="16"/>
      <c r="I46" s="17" t="s">
        <v>1339</v>
      </c>
      <c r="J46" s="19">
        <v>0.18</v>
      </c>
      <c r="K46" s="20">
        <v>0.02</v>
      </c>
      <c r="L46" s="17" t="s">
        <v>1528</v>
      </c>
      <c r="M46" s="17" t="s">
        <v>1341</v>
      </c>
      <c r="N46" s="17" t="s">
        <v>1391</v>
      </c>
      <c r="O46" s="17" t="s">
        <v>1325</v>
      </c>
      <c r="P46" s="17" t="s">
        <v>394</v>
      </c>
      <c r="Q46" s="17" t="s">
        <v>1392</v>
      </c>
      <c r="R46" s="17" t="s">
        <v>1529</v>
      </c>
    </row>
    <row r="47" spans="1:18" ht="35.25">
      <c r="A47" s="17" t="s">
        <v>1522</v>
      </c>
      <c r="B47" s="17"/>
      <c r="C47" s="17" t="s">
        <v>1317</v>
      </c>
      <c r="D47" s="5" t="s">
        <v>1523</v>
      </c>
      <c r="E47" s="5" t="s">
        <v>1366</v>
      </c>
      <c r="F47" s="17" t="s">
        <v>1530</v>
      </c>
      <c r="G47" s="16">
        <v>45869</v>
      </c>
      <c r="H47" s="16"/>
      <c r="I47" s="17" t="s">
        <v>1339</v>
      </c>
      <c r="J47" s="19">
        <v>0.18</v>
      </c>
      <c r="K47" s="20">
        <v>0.02</v>
      </c>
      <c r="L47" s="17" t="s">
        <v>1531</v>
      </c>
      <c r="M47" s="17" t="s">
        <v>1341</v>
      </c>
      <c r="N47" s="17" t="s">
        <v>1391</v>
      </c>
      <c r="O47" s="17" t="s">
        <v>1325</v>
      </c>
      <c r="P47" s="17" t="s">
        <v>394</v>
      </c>
      <c r="Q47" s="17" t="s">
        <v>1392</v>
      </c>
      <c r="R47" s="17" t="s">
        <v>1532</v>
      </c>
    </row>
    <row r="48" spans="1:18" ht="35.25">
      <c r="A48" s="17" t="s">
        <v>1522</v>
      </c>
      <c r="B48" s="17"/>
      <c r="C48" s="17" t="s">
        <v>1317</v>
      </c>
      <c r="D48" s="5" t="s">
        <v>1442</v>
      </c>
      <c r="E48" s="5" t="s">
        <v>1366</v>
      </c>
      <c r="F48" s="17" t="s">
        <v>1533</v>
      </c>
      <c r="G48" s="16">
        <v>45869</v>
      </c>
      <c r="H48" s="16"/>
      <c r="I48" s="17" t="s">
        <v>1534</v>
      </c>
      <c r="J48" s="19">
        <v>7.1999999999999995E-2</v>
      </c>
      <c r="K48" s="20">
        <v>0</v>
      </c>
      <c r="L48" s="17" t="s">
        <v>1535</v>
      </c>
      <c r="M48" s="17" t="s">
        <v>1341</v>
      </c>
      <c r="N48" s="17" t="s">
        <v>1391</v>
      </c>
      <c r="O48" s="17" t="s">
        <v>1325</v>
      </c>
      <c r="P48" s="17" t="s">
        <v>394</v>
      </c>
      <c r="Q48" s="17" t="s">
        <v>1392</v>
      </c>
      <c r="R48" s="17" t="s">
        <v>1536</v>
      </c>
    </row>
    <row r="49" spans="1:18" ht="35.25">
      <c r="A49" s="17" t="s">
        <v>1522</v>
      </c>
      <c r="B49" s="17"/>
      <c r="C49" s="17" t="s">
        <v>1317</v>
      </c>
      <c r="D49" s="5" t="s">
        <v>1442</v>
      </c>
      <c r="E49" s="5" t="s">
        <v>1366</v>
      </c>
      <c r="F49" s="17" t="s">
        <v>1537</v>
      </c>
      <c r="G49" s="16">
        <v>45869</v>
      </c>
      <c r="H49" s="16"/>
      <c r="I49" s="17" t="s">
        <v>1534</v>
      </c>
      <c r="J49" s="19">
        <v>7.1999999999999995E-2</v>
      </c>
      <c r="K49" s="20">
        <v>0</v>
      </c>
      <c r="L49" s="17" t="s">
        <v>1538</v>
      </c>
      <c r="M49" s="17" t="s">
        <v>1341</v>
      </c>
      <c r="N49" s="17" t="s">
        <v>1391</v>
      </c>
      <c r="O49" s="17" t="s">
        <v>1325</v>
      </c>
      <c r="P49" s="17" t="s">
        <v>394</v>
      </c>
      <c r="Q49" s="17" t="s">
        <v>1392</v>
      </c>
      <c r="R49" s="17" t="s">
        <v>1539</v>
      </c>
    </row>
    <row r="50" spans="1:18" ht="35.25">
      <c r="A50" s="17" t="s">
        <v>1522</v>
      </c>
      <c r="B50" s="17"/>
      <c r="C50" s="17" t="s">
        <v>1317</v>
      </c>
      <c r="D50" s="5" t="s">
        <v>510</v>
      </c>
      <c r="E50" s="5" t="s">
        <v>1366</v>
      </c>
      <c r="F50" s="17" t="s">
        <v>1540</v>
      </c>
      <c r="G50" s="16">
        <v>45869</v>
      </c>
      <c r="H50" s="16"/>
      <c r="I50" s="17" t="s">
        <v>1429</v>
      </c>
      <c r="J50" s="19">
        <v>0.16</v>
      </c>
      <c r="K50" s="20">
        <v>0.02</v>
      </c>
      <c r="L50" s="17" t="s">
        <v>1541</v>
      </c>
      <c r="M50" s="17" t="s">
        <v>1323</v>
      </c>
      <c r="N50" s="17" t="s">
        <v>1391</v>
      </c>
      <c r="O50" s="17" t="s">
        <v>1325</v>
      </c>
      <c r="P50" s="17" t="s">
        <v>394</v>
      </c>
      <c r="Q50" s="17" t="s">
        <v>1392</v>
      </c>
      <c r="R50" s="17" t="s">
        <v>1491</v>
      </c>
    </row>
    <row r="51" spans="1:18" ht="35.25">
      <c r="A51" s="17" t="s">
        <v>1542</v>
      </c>
      <c r="B51" s="17"/>
      <c r="C51" s="17" t="s">
        <v>1433</v>
      </c>
      <c r="D51" s="5" t="s">
        <v>1477</v>
      </c>
      <c r="E51" s="5" t="s">
        <v>1366</v>
      </c>
      <c r="F51" s="17" t="s">
        <v>1543</v>
      </c>
      <c r="G51" s="16">
        <v>45873</v>
      </c>
      <c r="H51" s="16"/>
      <c r="I51" s="17" t="s">
        <v>1544</v>
      </c>
      <c r="J51" s="19">
        <v>7.1999999999999995E-2</v>
      </c>
      <c r="K51" s="20">
        <v>0</v>
      </c>
      <c r="L51" s="17" t="s">
        <v>1545</v>
      </c>
      <c r="M51" s="17" t="s">
        <v>1341</v>
      </c>
      <c r="N51" s="17" t="s">
        <v>1391</v>
      </c>
      <c r="O51" s="17" t="s">
        <v>1325</v>
      </c>
      <c r="P51" s="17" t="s">
        <v>394</v>
      </c>
      <c r="Q51" s="17" t="s">
        <v>1392</v>
      </c>
      <c r="R51" s="17" t="s">
        <v>1546</v>
      </c>
    </row>
    <row r="52" spans="1:18" ht="35.25">
      <c r="A52" s="17" t="s">
        <v>1547</v>
      </c>
      <c r="B52" s="17"/>
      <c r="C52" s="17" t="s">
        <v>1317</v>
      </c>
      <c r="D52" s="5" t="s">
        <v>538</v>
      </c>
      <c r="E52" s="5" t="s">
        <v>1548</v>
      </c>
      <c r="F52" s="17" t="s">
        <v>1549</v>
      </c>
      <c r="G52" s="16">
        <v>45874</v>
      </c>
      <c r="H52" s="16"/>
      <c r="I52" s="17" t="s">
        <v>1550</v>
      </c>
      <c r="J52" s="19">
        <v>0.09</v>
      </c>
      <c r="K52" s="20">
        <v>0.02</v>
      </c>
      <c r="L52" s="17" t="s">
        <v>1551</v>
      </c>
      <c r="M52" s="17" t="s">
        <v>1323</v>
      </c>
      <c r="N52" s="17" t="s">
        <v>1391</v>
      </c>
      <c r="O52" s="17" t="s">
        <v>1552</v>
      </c>
      <c r="P52" s="17" t="s">
        <v>381</v>
      </c>
      <c r="Q52" s="17" t="s">
        <v>1392</v>
      </c>
      <c r="R52" s="17" t="s">
        <v>1553</v>
      </c>
    </row>
    <row r="53" spans="1:18" ht="35.25">
      <c r="A53" s="17" t="s">
        <v>1554</v>
      </c>
      <c r="B53" s="17"/>
      <c r="C53" s="17" t="s">
        <v>1433</v>
      </c>
      <c r="D53" s="5" t="s">
        <v>1498</v>
      </c>
      <c r="E53" s="5" t="s">
        <v>1337</v>
      </c>
      <c r="F53" s="17" t="s">
        <v>1555</v>
      </c>
      <c r="G53" s="16">
        <v>45876</v>
      </c>
      <c r="H53" s="16"/>
      <c r="I53" s="17" t="s">
        <v>1556</v>
      </c>
      <c r="J53" s="19">
        <v>7.1999999999999995E-2</v>
      </c>
      <c r="K53" s="20">
        <v>0</v>
      </c>
      <c r="L53" s="17" t="s">
        <v>1531</v>
      </c>
      <c r="M53" s="17" t="s">
        <v>1341</v>
      </c>
      <c r="N53" s="17" t="s">
        <v>1391</v>
      </c>
      <c r="O53" s="17" t="s">
        <v>1325</v>
      </c>
      <c r="P53" s="17" t="s">
        <v>381</v>
      </c>
      <c r="Q53" s="17" t="s">
        <v>1392</v>
      </c>
      <c r="R53" s="17" t="s">
        <v>1546</v>
      </c>
    </row>
    <row r="54" spans="1:18" ht="127.5">
      <c r="A54" s="17" t="s">
        <v>1557</v>
      </c>
      <c r="B54" s="17"/>
      <c r="C54" s="17" t="s">
        <v>1317</v>
      </c>
      <c r="D54" s="5" t="s">
        <v>1558</v>
      </c>
      <c r="E54" s="5" t="s">
        <v>1366</v>
      </c>
      <c r="F54" s="17" t="s">
        <v>1559</v>
      </c>
      <c r="G54" s="16">
        <v>45860</v>
      </c>
      <c r="H54" s="16"/>
      <c r="I54" s="17" t="s">
        <v>1378</v>
      </c>
      <c r="J54" s="19">
        <v>0.2</v>
      </c>
      <c r="K54" s="20">
        <v>0</v>
      </c>
      <c r="L54" s="17" t="s">
        <v>1560</v>
      </c>
      <c r="M54" s="17" t="s">
        <v>1323</v>
      </c>
      <c r="N54" s="17" t="s">
        <v>1391</v>
      </c>
      <c r="O54" s="17" t="s">
        <v>1325</v>
      </c>
      <c r="P54" s="17" t="s">
        <v>394</v>
      </c>
      <c r="Q54" s="17" t="s">
        <v>1392</v>
      </c>
      <c r="R54" s="17" t="s">
        <v>1491</v>
      </c>
    </row>
    <row r="55" spans="1:18" ht="35.25">
      <c r="A55" s="17" t="s">
        <v>1561</v>
      </c>
      <c r="B55" s="17"/>
      <c r="C55" s="17" t="s">
        <v>1317</v>
      </c>
      <c r="D55" s="5" t="s">
        <v>1562</v>
      </c>
      <c r="E55" s="5" t="s">
        <v>1563</v>
      </c>
      <c r="F55" s="17" t="s">
        <v>1564</v>
      </c>
      <c r="G55" s="16">
        <v>45855</v>
      </c>
      <c r="H55" s="16"/>
      <c r="I55" s="17" t="s">
        <v>1565</v>
      </c>
      <c r="J55" s="19">
        <v>0.2</v>
      </c>
      <c r="K55" s="20">
        <v>0.02</v>
      </c>
      <c r="L55" s="17" t="s">
        <v>1566</v>
      </c>
      <c r="M55" s="17" t="s">
        <v>1341</v>
      </c>
      <c r="N55" s="17" t="s">
        <v>1391</v>
      </c>
      <c r="O55" s="17" t="s">
        <v>1325</v>
      </c>
      <c r="P55" s="17" t="s">
        <v>394</v>
      </c>
      <c r="Q55" s="17" t="s">
        <v>1392</v>
      </c>
      <c r="R55" s="17" t="s">
        <v>1491</v>
      </c>
    </row>
    <row r="56" spans="1:18" ht="81">
      <c r="A56" s="17" t="s">
        <v>1567</v>
      </c>
      <c r="B56" s="17"/>
      <c r="C56" s="17" t="s">
        <v>1317</v>
      </c>
      <c r="D56" s="5" t="s">
        <v>1558</v>
      </c>
      <c r="E56" s="5" t="s">
        <v>1366</v>
      </c>
      <c r="F56" s="17" t="s">
        <v>1568</v>
      </c>
      <c r="G56" s="16">
        <v>45859</v>
      </c>
      <c r="H56" s="16"/>
      <c r="I56" s="17" t="s">
        <v>1378</v>
      </c>
      <c r="J56" s="19">
        <v>0.2</v>
      </c>
      <c r="K56" s="20">
        <v>0</v>
      </c>
      <c r="L56" s="17" t="s">
        <v>1569</v>
      </c>
      <c r="M56" s="17" t="s">
        <v>1341</v>
      </c>
      <c r="N56" s="17" t="s">
        <v>1391</v>
      </c>
      <c r="O56" s="17" t="s">
        <v>1325</v>
      </c>
      <c r="P56" s="17" t="s">
        <v>394</v>
      </c>
      <c r="Q56" s="17" t="s">
        <v>1392</v>
      </c>
      <c r="R56" s="17" t="s">
        <v>1491</v>
      </c>
    </row>
    <row r="57" spans="1:18" ht="69">
      <c r="A57" s="17" t="s">
        <v>1570</v>
      </c>
      <c r="B57" s="17"/>
      <c r="C57" s="17" t="s">
        <v>1317</v>
      </c>
      <c r="D57" s="5" t="s">
        <v>1571</v>
      </c>
      <c r="E57" s="5" t="s">
        <v>1366</v>
      </c>
      <c r="F57" s="17" t="s">
        <v>1572</v>
      </c>
      <c r="G57" s="16">
        <v>45860</v>
      </c>
      <c r="H57" s="16"/>
      <c r="I57" s="17" t="s">
        <v>1378</v>
      </c>
      <c r="J57" s="19">
        <v>0.2</v>
      </c>
      <c r="K57" s="20">
        <v>0</v>
      </c>
      <c r="L57" s="17" t="s">
        <v>1573</v>
      </c>
      <c r="M57" s="17" t="s">
        <v>1341</v>
      </c>
      <c r="N57" s="17" t="s">
        <v>1391</v>
      </c>
      <c r="O57" s="17" t="s">
        <v>1325</v>
      </c>
      <c r="P57" s="17" t="s">
        <v>394</v>
      </c>
      <c r="Q57" s="17" t="s">
        <v>1392</v>
      </c>
      <c r="R57" s="17" t="s">
        <v>1491</v>
      </c>
    </row>
    <row r="58" spans="1:18" ht="23.25">
      <c r="A58" s="17" t="s">
        <v>1574</v>
      </c>
      <c r="B58" s="17"/>
      <c r="C58" s="17" t="s">
        <v>1433</v>
      </c>
      <c r="D58" s="5" t="s">
        <v>1575</v>
      </c>
      <c r="E58" s="5" t="s">
        <v>1366</v>
      </c>
      <c r="F58" s="17" t="s">
        <v>1576</v>
      </c>
      <c r="G58" s="16">
        <v>45884</v>
      </c>
      <c r="H58" s="16"/>
      <c r="I58" s="17" t="s">
        <v>1473</v>
      </c>
      <c r="J58" s="19">
        <v>7.1999999999999995E-2</v>
      </c>
      <c r="K58" s="20">
        <v>0</v>
      </c>
      <c r="L58" s="17" t="s">
        <v>1447</v>
      </c>
      <c r="M58" s="17" t="s">
        <v>1341</v>
      </c>
      <c r="N58" s="17" t="s">
        <v>1391</v>
      </c>
      <c r="O58" s="17" t="s">
        <v>1325</v>
      </c>
      <c r="P58" s="17" t="s">
        <v>381</v>
      </c>
      <c r="Q58" s="17" t="s">
        <v>1392</v>
      </c>
      <c r="R58" s="17" t="s">
        <v>1577</v>
      </c>
    </row>
    <row r="59" spans="1:18" ht="23.25">
      <c r="A59" s="17" t="s">
        <v>1578</v>
      </c>
      <c r="B59" s="17"/>
      <c r="C59" s="17" t="s">
        <v>1433</v>
      </c>
      <c r="D59" s="5" t="s">
        <v>1579</v>
      </c>
      <c r="E59" s="5" t="s">
        <v>1337</v>
      </c>
      <c r="F59" s="17" t="s">
        <v>1580</v>
      </c>
      <c r="G59" s="16">
        <v>45890</v>
      </c>
      <c r="H59" s="16"/>
      <c r="I59" s="17" t="s">
        <v>1473</v>
      </c>
      <c r="J59" s="19">
        <v>7.1999999999999995E-2</v>
      </c>
      <c r="K59" s="20">
        <v>0</v>
      </c>
      <c r="L59" s="17" t="s">
        <v>1581</v>
      </c>
      <c r="M59" s="17" t="s">
        <v>1341</v>
      </c>
      <c r="N59" s="17" t="s">
        <v>1391</v>
      </c>
      <c r="O59" s="17" t="s">
        <v>1325</v>
      </c>
      <c r="P59" s="17" t="s">
        <v>381</v>
      </c>
      <c r="Q59" s="17" t="s">
        <v>1392</v>
      </c>
      <c r="R59" s="17" t="s">
        <v>1582</v>
      </c>
    </row>
    <row r="60" spans="1:18" ht="35.25">
      <c r="A60" s="17" t="s">
        <v>1583</v>
      </c>
      <c r="B60" s="17"/>
      <c r="C60" s="17" t="s">
        <v>1433</v>
      </c>
      <c r="D60" s="5" t="s">
        <v>1584</v>
      </c>
      <c r="E60" s="5" t="s">
        <v>1337</v>
      </c>
      <c r="F60" s="17" t="s">
        <v>1585</v>
      </c>
      <c r="G60" s="16">
        <v>45890</v>
      </c>
      <c r="H60" s="16"/>
      <c r="I60" s="17" t="s">
        <v>1586</v>
      </c>
      <c r="J60" s="19">
        <v>7.1999999999999995E-2</v>
      </c>
      <c r="K60" s="20">
        <v>0</v>
      </c>
      <c r="L60" s="17" t="s">
        <v>1587</v>
      </c>
      <c r="M60" s="17" t="s">
        <v>1341</v>
      </c>
      <c r="N60" s="17" t="s">
        <v>1391</v>
      </c>
      <c r="O60" s="17" t="s">
        <v>1325</v>
      </c>
      <c r="P60" s="17" t="s">
        <v>381</v>
      </c>
      <c r="Q60" s="17" t="s">
        <v>1392</v>
      </c>
      <c r="R60" s="17" t="s">
        <v>1491</v>
      </c>
    </row>
    <row r="61" spans="1:18" ht="15">
      <c r="A61" s="17" t="s">
        <v>1588</v>
      </c>
      <c r="B61" s="17"/>
      <c r="C61" s="17" t="s">
        <v>1433</v>
      </c>
      <c r="D61" s="5" t="s">
        <v>1434</v>
      </c>
      <c r="E61" s="5" t="s">
        <v>1337</v>
      </c>
      <c r="F61" s="17" t="s">
        <v>1589</v>
      </c>
      <c r="G61" s="16">
        <v>45909</v>
      </c>
      <c r="H61" s="16"/>
      <c r="I61" s="17" t="s">
        <v>1473</v>
      </c>
      <c r="J61" s="19">
        <v>7.1999999999999995E-2</v>
      </c>
      <c r="K61" s="20">
        <v>0</v>
      </c>
      <c r="L61" s="17" t="s">
        <v>1590</v>
      </c>
      <c r="M61" s="17" t="s">
        <v>1341</v>
      </c>
      <c r="N61" s="17" t="s">
        <v>1391</v>
      </c>
      <c r="O61" s="17" t="s">
        <v>1325</v>
      </c>
      <c r="P61" s="17" t="s">
        <v>381</v>
      </c>
      <c r="Q61" s="17" t="s">
        <v>1392</v>
      </c>
      <c r="R61" s="17" t="s">
        <v>1491</v>
      </c>
    </row>
    <row r="62" spans="1:18" ht="15">
      <c r="A62" s="17" t="s">
        <v>1588</v>
      </c>
      <c r="B62" s="17"/>
      <c r="C62" s="17" t="s">
        <v>1433</v>
      </c>
      <c r="D62" s="5" t="s">
        <v>1498</v>
      </c>
      <c r="E62" s="5" t="s">
        <v>1337</v>
      </c>
      <c r="F62" s="17" t="s">
        <v>1591</v>
      </c>
      <c r="G62" s="16">
        <v>45909</v>
      </c>
      <c r="H62" s="16"/>
      <c r="I62" s="17" t="s">
        <v>1586</v>
      </c>
      <c r="J62" s="19">
        <v>7.1999999999999995E-2</v>
      </c>
      <c r="K62" s="20">
        <v>0</v>
      </c>
      <c r="L62" s="17" t="s">
        <v>1592</v>
      </c>
      <c r="M62" s="17" t="s">
        <v>1341</v>
      </c>
      <c r="N62" s="17" t="s">
        <v>1391</v>
      </c>
      <c r="O62" s="17" t="s">
        <v>1325</v>
      </c>
      <c r="P62" s="17" t="s">
        <v>381</v>
      </c>
      <c r="Q62" s="17" t="s">
        <v>1392</v>
      </c>
      <c r="R62" s="17" t="s">
        <v>1491</v>
      </c>
    </row>
    <row r="63" spans="1:18" ht="23.25">
      <c r="A63" s="17" t="s">
        <v>1588</v>
      </c>
      <c r="B63" s="17"/>
      <c r="C63" s="17" t="s">
        <v>1433</v>
      </c>
      <c r="D63" s="5" t="s">
        <v>1498</v>
      </c>
      <c r="E63" s="5" t="s">
        <v>1337</v>
      </c>
      <c r="F63" s="17" t="s">
        <v>1593</v>
      </c>
      <c r="G63" s="16">
        <v>45909</v>
      </c>
      <c r="H63" s="16"/>
      <c r="I63" s="17" t="s">
        <v>1586</v>
      </c>
      <c r="J63" s="19">
        <v>7.1999999999999995E-2</v>
      </c>
      <c r="K63" s="20">
        <v>0</v>
      </c>
      <c r="L63" s="17" t="s">
        <v>1594</v>
      </c>
      <c r="M63" s="17" t="s">
        <v>1341</v>
      </c>
      <c r="N63" s="17" t="s">
        <v>1391</v>
      </c>
      <c r="O63" s="17" t="s">
        <v>1325</v>
      </c>
      <c r="P63" s="17" t="s">
        <v>381</v>
      </c>
      <c r="Q63" s="17" t="s">
        <v>1392</v>
      </c>
      <c r="R63" s="17" t="s">
        <v>1491</v>
      </c>
    </row>
    <row r="64" spans="1:18" ht="35.25">
      <c r="A64" s="17" t="s">
        <v>1595</v>
      </c>
      <c r="B64" s="17"/>
      <c r="C64" s="17" t="s">
        <v>1433</v>
      </c>
      <c r="D64" s="5" t="s">
        <v>1575</v>
      </c>
      <c r="E64" s="5" t="s">
        <v>1337</v>
      </c>
      <c r="F64" s="17" t="s">
        <v>1596</v>
      </c>
      <c r="G64" s="16">
        <v>45910</v>
      </c>
      <c r="H64" s="16"/>
      <c r="I64" s="17" t="s">
        <v>1473</v>
      </c>
      <c r="J64" s="19">
        <v>7.1999999999999995E-2</v>
      </c>
      <c r="K64" s="20">
        <v>0</v>
      </c>
      <c r="L64" s="17" t="s">
        <v>1440</v>
      </c>
      <c r="M64" s="17" t="s">
        <v>1341</v>
      </c>
      <c r="N64" s="17" t="s">
        <v>1597</v>
      </c>
      <c r="O64" s="17" t="s">
        <v>1325</v>
      </c>
      <c r="P64" s="17" t="s">
        <v>381</v>
      </c>
      <c r="Q64" s="17" t="s">
        <v>1392</v>
      </c>
      <c r="R64" s="17" t="s">
        <v>1491</v>
      </c>
    </row>
    <row r="65" spans="1:18" ht="115.5">
      <c r="A65" s="17" t="s">
        <v>1598</v>
      </c>
      <c r="B65" s="17"/>
      <c r="C65" s="17" t="s">
        <v>1317</v>
      </c>
      <c r="D65" s="5" t="s">
        <v>510</v>
      </c>
      <c r="E65" s="5" t="s">
        <v>1366</v>
      </c>
      <c r="F65" s="17" t="s">
        <v>1599</v>
      </c>
      <c r="G65" s="16">
        <v>45919</v>
      </c>
      <c r="H65" s="16"/>
      <c r="I65" s="17" t="s">
        <v>1600</v>
      </c>
      <c r="J65" s="19">
        <v>0.16</v>
      </c>
      <c r="K65" s="20">
        <v>0.02</v>
      </c>
      <c r="L65" s="17" t="s">
        <v>1373</v>
      </c>
      <c r="M65" s="17" t="s">
        <v>1323</v>
      </c>
      <c r="N65" s="17" t="s">
        <v>1391</v>
      </c>
      <c r="O65" s="17" t="s">
        <v>1325</v>
      </c>
      <c r="P65" s="17" t="s">
        <v>394</v>
      </c>
      <c r="Q65" s="17" t="s">
        <v>1392</v>
      </c>
      <c r="R65" s="17" t="s">
        <v>1491</v>
      </c>
    </row>
    <row r="66" spans="1:18" ht="104.25">
      <c r="A66" s="17" t="s">
        <v>1598</v>
      </c>
      <c r="B66" s="17"/>
      <c r="C66" s="17" t="s">
        <v>1317</v>
      </c>
      <c r="D66" s="5" t="s">
        <v>1434</v>
      </c>
      <c r="E66" s="5" t="s">
        <v>1337</v>
      </c>
      <c r="F66" s="17" t="s">
        <v>1601</v>
      </c>
      <c r="G66" s="16">
        <v>45919</v>
      </c>
      <c r="H66" s="16"/>
      <c r="I66" s="17" t="s">
        <v>1534</v>
      </c>
      <c r="J66" s="19">
        <v>7.1999999999999995E-2</v>
      </c>
      <c r="K66" s="20">
        <v>0</v>
      </c>
      <c r="L66" s="17" t="s">
        <v>1602</v>
      </c>
      <c r="M66" s="17" t="s">
        <v>1341</v>
      </c>
      <c r="N66" s="17" t="s">
        <v>1391</v>
      </c>
      <c r="O66" s="17" t="s">
        <v>1325</v>
      </c>
      <c r="P66" s="17" t="s">
        <v>394</v>
      </c>
      <c r="Q66" s="17" t="s">
        <v>1392</v>
      </c>
      <c r="R66" s="17" t="s">
        <v>1491</v>
      </c>
    </row>
    <row r="67" spans="1:18" ht="81">
      <c r="A67" s="17" t="s">
        <v>1603</v>
      </c>
      <c r="B67" s="17"/>
      <c r="C67" s="17" t="s">
        <v>1317</v>
      </c>
      <c r="D67" s="5" t="s">
        <v>1604</v>
      </c>
      <c r="E67" s="5" t="s">
        <v>1605</v>
      </c>
      <c r="F67" s="17" t="s">
        <v>1606</v>
      </c>
      <c r="G67" s="16">
        <v>45922</v>
      </c>
      <c r="H67" s="16"/>
      <c r="I67" s="17" t="s">
        <v>1607</v>
      </c>
      <c r="J67" s="19">
        <v>0.126</v>
      </c>
      <c r="K67" s="20">
        <v>0.02</v>
      </c>
      <c r="L67" s="17" t="s">
        <v>1560</v>
      </c>
      <c r="M67" s="17" t="s">
        <v>1323</v>
      </c>
      <c r="N67" s="17" t="s">
        <v>1391</v>
      </c>
      <c r="O67" s="17" t="s">
        <v>1325</v>
      </c>
      <c r="P67" s="17" t="s">
        <v>394</v>
      </c>
      <c r="Q67" s="17" t="s">
        <v>1392</v>
      </c>
      <c r="R67" s="17" t="s">
        <v>1491</v>
      </c>
    </row>
    <row r="68" spans="1:18" ht="15"/>
    <row r="69" spans="1:18" ht="15"/>
    <row r="70" spans="1:18" ht="15"/>
    <row r="71" spans="1:18" ht="15"/>
    <row r="72" spans="1:18" ht="15"/>
    <row r="73" spans="1:18" ht="15"/>
    <row r="74" spans="1:18" ht="15"/>
    <row r="75" spans="1:18" ht="15"/>
    <row r="76" spans="1:18" ht="15"/>
    <row r="77" spans="1:18" ht="15"/>
    <row r="78" spans="1:18" ht="15"/>
    <row r="79" spans="1:18" ht="15"/>
    <row r="80" spans="1:18" ht="15"/>
    <row r="81" ht="15"/>
    <row r="82" ht="15"/>
    <row r="83" ht="15"/>
    <row r="84" ht="15"/>
    <row r="85" ht="15"/>
    <row r="86" ht="15"/>
    <row r="87" ht="15"/>
    <row r="88" ht="15"/>
    <row r="89" ht="15"/>
    <row r="90" ht="15"/>
    <row r="91" ht="15"/>
    <row r="92" ht="15"/>
    <row r="93" ht="15"/>
    <row r="94" ht="15"/>
    <row r="95" ht="15"/>
    <row r="96" ht="15"/>
    <row r="97" ht="15"/>
    <row r="98" ht="15"/>
    <row r="99" ht="15"/>
    <row r="100" ht="15"/>
    <row r="101" ht="15"/>
    <row r="102" ht="15"/>
    <row r="103" ht="15"/>
    <row r="104" ht="15"/>
    <row r="105" ht="15"/>
    <row r="106" ht="15"/>
    <row r="107" ht="15"/>
    <row r="108" ht="15"/>
    <row r="109" ht="15"/>
    <row r="110" ht="15"/>
    <row r="111" ht="15"/>
    <row r="112" ht="15"/>
    <row r="113" ht="15"/>
    <row r="114" ht="15"/>
    <row r="115" ht="15"/>
    <row r="116" ht="15"/>
    <row r="117" ht="15"/>
    <row r="118" ht="15"/>
    <row r="119" ht="15"/>
    <row r="120" ht="15"/>
    <row r="121" ht="15"/>
    <row r="122" ht="15"/>
    <row r="123" ht="15"/>
    <row r="124" ht="15"/>
    <row r="125" ht="15"/>
    <row r="126" ht="15"/>
    <row r="127" ht="15"/>
    <row r="128" ht="15"/>
    <row r="129" ht="15"/>
    <row r="130" ht="15"/>
    <row r="131" ht="15"/>
    <row r="132" ht="15"/>
    <row r="133" ht="15"/>
    <row r="134" ht="15"/>
    <row r="135" ht="15"/>
    <row r="136" ht="15"/>
    <row r="137" ht="15"/>
    <row r="138" ht="15"/>
    <row r="139" ht="15"/>
    <row r="140" ht="15"/>
    <row r="141" ht="15"/>
    <row r="142" ht="15"/>
    <row r="143" ht="15"/>
    <row r="144" ht="15"/>
    <row r="145" ht="15"/>
    <row r="146" ht="15"/>
    <row r="147" ht="15"/>
    <row r="148" ht="15"/>
    <row r="149" ht="15"/>
    <row r="150" ht="15"/>
    <row r="151" ht="15"/>
    <row r="152" ht="15"/>
    <row r="153" ht="15"/>
    <row r="154" ht="15"/>
    <row r="155" ht="15"/>
    <row r="156" ht="15"/>
    <row r="157" ht="15"/>
    <row r="158" ht="15"/>
    <row r="159" ht="15"/>
    <row r="160" ht="15"/>
    <row r="161" ht="15"/>
    <row r="162" ht="15"/>
    <row r="163" ht="15"/>
    <row r="164" ht="15"/>
    <row r="165" ht="15"/>
    <row r="166" ht="15"/>
    <row r="167" ht="15"/>
    <row r="168" ht="15"/>
    <row r="169" ht="15"/>
    <row r="170" ht="15"/>
    <row r="171" ht="15"/>
    <row r="172" ht="15"/>
    <row r="173" ht="15"/>
    <row r="174" ht="15"/>
    <row r="175" ht="15"/>
    <row r="176" ht="15"/>
    <row r="177" ht="15"/>
    <row r="178" ht="15"/>
    <row r="179" ht="15"/>
    <row r="180" ht="15"/>
    <row r="181" ht="15"/>
    <row r="182" ht="15"/>
    <row r="183" ht="15"/>
    <row r="184" ht="15"/>
    <row r="185" ht="15"/>
    <row r="186" ht="15"/>
    <row r="187" ht="15"/>
    <row r="188" ht="15"/>
    <row r="189" ht="15"/>
    <row r="190" ht="15"/>
    <row r="191" ht="15"/>
    <row r="192" ht="15"/>
    <row r="193" ht="15"/>
    <row r="194" ht="15"/>
    <row r="195" ht="15"/>
    <row r="196" ht="15"/>
    <row r="197" ht="15"/>
    <row r="198" ht="15"/>
    <row r="199" ht="15"/>
    <row r="200" ht="15"/>
    <row r="201" ht="15"/>
    <row r="202" ht="15"/>
    <row r="203" ht="15"/>
    <row r="204" ht="15"/>
    <row r="205" ht="15"/>
    <row r="206" ht="15"/>
    <row r="207" ht="15"/>
    <row r="208" ht="15"/>
    <row r="209" ht="15"/>
    <row r="210" ht="15"/>
    <row r="211" ht="15"/>
    <row r="212" ht="15"/>
    <row r="213" ht="15"/>
    <row r="214" ht="15"/>
    <row r="215" ht="15"/>
    <row r="216" ht="15"/>
    <row r="217" ht="15"/>
    <row r="218" ht="15"/>
    <row r="219" ht="15"/>
    <row r="220" ht="15"/>
    <row r="221" ht="15"/>
    <row r="222" ht="15"/>
    <row r="223" ht="15"/>
    <row r="224" ht="15"/>
    <row r="225" ht="15"/>
    <row r="226" ht="15"/>
    <row r="227" ht="15"/>
    <row r="228" ht="15"/>
    <row r="229" ht="15"/>
    <row r="230" ht="15"/>
    <row r="231" ht="15"/>
    <row r="232" ht="15"/>
    <row r="233" ht="15"/>
    <row r="234" ht="15"/>
    <row r="235" ht="15"/>
    <row r="236" ht="15"/>
    <row r="237" ht="15"/>
    <row r="238" ht="15"/>
    <row r="239" ht="15"/>
    <row r="240" ht="15"/>
    <row r="241" ht="15"/>
    <row r="242" ht="15"/>
    <row r="243" ht="15"/>
    <row r="244" ht="15"/>
    <row r="245" ht="15"/>
    <row r="246" ht="15"/>
    <row r="247" ht="15"/>
    <row r="248" ht="15"/>
    <row r="249" ht="15"/>
    <row r="250" ht="15"/>
    <row r="251" ht="15"/>
    <row r="252" ht="15"/>
    <row r="253" ht="15"/>
    <row r="254" ht="15"/>
    <row r="255" ht="15"/>
    <row r="256" ht="15"/>
    <row r="257" ht="15"/>
    <row r="258" ht="15"/>
    <row r="259" ht="15"/>
    <row r="260" ht="15"/>
    <row r="261" ht="15"/>
    <row r="262" ht="15"/>
    <row r="263" ht="15"/>
    <row r="264" ht="15"/>
    <row r="265" ht="15"/>
    <row r="266" ht="15"/>
    <row r="267" ht="15"/>
    <row r="268" ht="15"/>
  </sheetData>
  <dataValidations count="3">
    <dataValidation allowBlank="1" showInputMessage="1" showErrorMessage="1" sqref="A2:R2" xr:uid="{E9D53F32-C4B7-448F-B05F-D5916F3B28FE}"/>
    <dataValidation type="list" allowBlank="1" showInputMessage="1" showErrorMessage="1" sqref="H68:H1048576 P68:Q1048576" xr:uid="{45223239-0714-4CA3-9D83-FF81640DDCD2}">
      <formula1>"Sim,Não"</formula1>
    </dataValidation>
    <dataValidation type="date" operator="greaterThanOrEqual" allowBlank="1" showInputMessage="1" showErrorMessage="1" sqref="D68: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E320"/>
  <sheetViews>
    <sheetView topLeftCell="T1" workbookViewId="0">
      <selection activeCell="Z3" sqref="Z3"/>
    </sheetView>
  </sheetViews>
  <sheetFormatPr defaultRowHeight="14.45"/>
  <cols>
    <col min="1" max="1" width="23.140625" style="5" customWidth="1"/>
    <col min="2" max="2" width="19" style="5" customWidth="1"/>
    <col min="3" max="3" width="24.28515625" style="5" customWidth="1"/>
    <col min="4" max="4" width="26.5703125" style="5" customWidth="1"/>
    <col min="5" max="7" width="13.42578125" style="6" customWidth="1"/>
    <col min="8" max="9" width="14.7109375" style="5" customWidth="1"/>
    <col min="10" max="10" width="15.85546875" style="5" customWidth="1"/>
    <col min="11" max="11" width="35.85546875" style="5" customWidth="1"/>
    <col min="12" max="12" width="38.7109375" style="5" customWidth="1"/>
    <col min="13" max="14" width="14.7109375" style="5" customWidth="1"/>
    <col min="15" max="15" width="46.85546875" style="5" customWidth="1"/>
    <col min="16" max="18" width="13.85546875" style="8" customWidth="1"/>
    <col min="19" max="19" width="13.85546875" style="9" customWidth="1"/>
    <col min="20" max="20" width="13.85546875" style="15" customWidth="1"/>
    <col min="21" max="21" width="13.85546875" style="5" customWidth="1"/>
    <col min="22" max="22" width="13.85546875" style="10" customWidth="1"/>
    <col min="23" max="23" width="18.140625" style="5" customWidth="1"/>
    <col min="24" max="24" width="19.140625" style="5" customWidth="1"/>
    <col min="25" max="26" width="15.28515625" style="5" customWidth="1"/>
    <col min="27" max="27" width="16.7109375" style="5" customWidth="1"/>
    <col min="28" max="29" width="12.7109375" style="29" customWidth="1"/>
    <col min="30" max="31" width="19" customWidth="1"/>
  </cols>
  <sheetData>
    <row r="1" spans="1:31" ht="18">
      <c r="A1" s="36" t="s">
        <v>1608</v>
      </c>
    </row>
    <row r="2" spans="1:31" ht="48.75" customHeight="1">
      <c r="A2" s="4" t="s">
        <v>1</v>
      </c>
      <c r="B2" s="4" t="s">
        <v>2</v>
      </c>
      <c r="C2" s="4" t="s">
        <v>3</v>
      </c>
      <c r="D2" s="4" t="s">
        <v>4</v>
      </c>
      <c r="E2" s="7" t="s">
        <v>364</v>
      </c>
      <c r="F2" s="7" t="s">
        <v>365</v>
      </c>
      <c r="G2" s="7" t="s">
        <v>366</v>
      </c>
      <c r="H2" s="4" t="s">
        <v>9</v>
      </c>
      <c r="I2" s="4" t="s">
        <v>10</v>
      </c>
      <c r="J2" s="4" t="s">
        <v>11</v>
      </c>
      <c r="K2" s="4" t="s">
        <v>12</v>
      </c>
      <c r="L2" s="4" t="s">
        <v>13</v>
      </c>
      <c r="M2" s="4" t="s">
        <v>367</v>
      </c>
      <c r="N2" s="4" t="s">
        <v>368</v>
      </c>
      <c r="O2" s="4" t="s">
        <v>14</v>
      </c>
      <c r="P2" s="23" t="s">
        <v>15</v>
      </c>
      <c r="Q2" s="23" t="s">
        <v>16</v>
      </c>
      <c r="R2" s="23" t="s">
        <v>17</v>
      </c>
      <c r="S2" s="24" t="s">
        <v>19</v>
      </c>
      <c r="T2" s="13" t="s">
        <v>369</v>
      </c>
      <c r="U2" s="4" t="s">
        <v>370</v>
      </c>
      <c r="V2" s="14" t="s">
        <v>371</v>
      </c>
      <c r="W2" s="4" t="s">
        <v>372</v>
      </c>
      <c r="X2" s="4" t="s">
        <v>23</v>
      </c>
      <c r="Y2" s="4" t="s">
        <v>24</v>
      </c>
      <c r="Z2" s="17" t="s">
        <v>25</v>
      </c>
      <c r="AA2" s="4" t="s">
        <v>26</v>
      </c>
      <c r="AB2" s="7" t="s">
        <v>27</v>
      </c>
      <c r="AC2" s="7" t="s">
        <v>28</v>
      </c>
      <c r="AD2" s="4" t="s">
        <v>29</v>
      </c>
      <c r="AE2" s="4" t="s">
        <v>374</v>
      </c>
    </row>
    <row r="3" spans="1:31" ht="104.25">
      <c r="A3" s="4" t="s">
        <v>1609</v>
      </c>
      <c r="B3" s="4" t="s">
        <v>1610</v>
      </c>
      <c r="C3" s="4" t="s">
        <v>1611</v>
      </c>
      <c r="D3" s="4" t="s">
        <v>1612</v>
      </c>
      <c r="E3" s="7">
        <v>45590</v>
      </c>
      <c r="F3" s="7">
        <v>45635</v>
      </c>
      <c r="G3" s="7"/>
      <c r="H3" s="4" t="s">
        <v>32</v>
      </c>
      <c r="I3" s="4" t="s">
        <v>377</v>
      </c>
      <c r="J3" s="4" t="s">
        <v>1613</v>
      </c>
      <c r="K3" s="4" t="s">
        <v>55</v>
      </c>
      <c r="L3" s="4" t="s">
        <v>1614</v>
      </c>
      <c r="M3" s="4" t="s">
        <v>394</v>
      </c>
      <c r="N3" s="4"/>
      <c r="O3" s="4" t="s">
        <v>1615</v>
      </c>
      <c r="P3" s="23"/>
      <c r="Q3" s="23">
        <v>0.16</v>
      </c>
      <c r="R3" s="23"/>
      <c r="S3" s="24">
        <v>0.25</v>
      </c>
      <c r="T3" s="13"/>
      <c r="U3" s="4"/>
      <c r="V3" s="14">
        <v>12</v>
      </c>
      <c r="W3" s="4" t="s">
        <v>397</v>
      </c>
      <c r="X3" s="4" t="s">
        <v>92</v>
      </c>
      <c r="Y3" s="4" t="s">
        <v>411</v>
      </c>
      <c r="Z3" s="4"/>
      <c r="AA3" s="4"/>
      <c r="AB3" s="7">
        <v>45863</v>
      </c>
      <c r="AC3" s="7">
        <v>45923</v>
      </c>
      <c r="AD3" s="4" t="s">
        <v>591</v>
      </c>
      <c r="AE3" s="4"/>
    </row>
    <row r="4" spans="1:31" ht="104.25">
      <c r="A4" s="4" t="s">
        <v>1616</v>
      </c>
      <c r="B4" s="4" t="s">
        <v>1617</v>
      </c>
      <c r="C4" s="4" t="s">
        <v>1618</v>
      </c>
      <c r="D4" s="4" t="s">
        <v>1612</v>
      </c>
      <c r="E4" s="7">
        <v>45590</v>
      </c>
      <c r="F4" s="7">
        <v>45635</v>
      </c>
      <c r="G4" s="7"/>
      <c r="H4" s="4" t="s">
        <v>32</v>
      </c>
      <c r="I4" s="4" t="s">
        <v>377</v>
      </c>
      <c r="J4" s="4" t="s">
        <v>1619</v>
      </c>
      <c r="K4" s="4" t="s">
        <v>1620</v>
      </c>
      <c r="L4" s="4" t="s">
        <v>1621</v>
      </c>
      <c r="M4" s="4" t="s">
        <v>394</v>
      </c>
      <c r="N4" s="4"/>
      <c r="O4" s="4" t="s">
        <v>1620</v>
      </c>
      <c r="P4" s="23"/>
      <c r="Q4" s="23">
        <v>0.16</v>
      </c>
      <c r="R4" s="23"/>
      <c r="S4" s="24">
        <v>0.25</v>
      </c>
      <c r="T4" s="13"/>
      <c r="U4" s="4"/>
      <c r="V4" s="14">
        <v>12</v>
      </c>
      <c r="W4" s="4" t="s">
        <v>397</v>
      </c>
      <c r="X4" s="4" t="s">
        <v>170</v>
      </c>
      <c r="Y4" s="4" t="s">
        <v>41</v>
      </c>
      <c r="Z4" s="4"/>
      <c r="AA4" s="4"/>
      <c r="AB4" s="7">
        <v>45863</v>
      </c>
      <c r="AC4" s="7"/>
      <c r="AD4" s="4"/>
      <c r="AE4" s="4"/>
    </row>
    <row r="5" spans="1:31" ht="104.25">
      <c r="A5" s="4" t="s">
        <v>1622</v>
      </c>
      <c r="B5" s="4" t="s">
        <v>1623</v>
      </c>
      <c r="C5" s="4" t="s">
        <v>1624</v>
      </c>
      <c r="D5" s="4" t="s">
        <v>1612</v>
      </c>
      <c r="E5" s="7">
        <v>45601</v>
      </c>
      <c r="F5" s="7">
        <v>45646</v>
      </c>
      <c r="G5" s="7"/>
      <c r="H5" s="4" t="s">
        <v>32</v>
      </c>
      <c r="I5" s="4" t="s">
        <v>377</v>
      </c>
      <c r="J5" s="4" t="s">
        <v>1625</v>
      </c>
      <c r="K5" s="4" t="s">
        <v>1626</v>
      </c>
      <c r="L5" s="4" t="s">
        <v>1627</v>
      </c>
      <c r="M5" s="4" t="s">
        <v>394</v>
      </c>
      <c r="N5" s="4"/>
      <c r="O5" s="4" t="s">
        <v>1626</v>
      </c>
      <c r="P5" s="23"/>
      <c r="Q5" s="23">
        <v>0.26</v>
      </c>
      <c r="R5" s="23"/>
      <c r="S5" s="24">
        <v>0.35</v>
      </c>
      <c r="T5" s="13"/>
      <c r="U5" s="4"/>
      <c r="V5" s="14">
        <v>12</v>
      </c>
      <c r="W5" s="4" t="s">
        <v>103</v>
      </c>
      <c r="X5" s="4" t="s">
        <v>92</v>
      </c>
      <c r="Y5" s="4" t="s">
        <v>411</v>
      </c>
      <c r="Z5" s="4"/>
      <c r="AA5" s="4"/>
      <c r="AB5" s="7">
        <v>45863</v>
      </c>
      <c r="AC5" s="7">
        <v>45897</v>
      </c>
      <c r="AD5" s="4" t="s">
        <v>421</v>
      </c>
      <c r="AE5" s="4" t="s">
        <v>422</v>
      </c>
    </row>
    <row r="6" spans="1:31" ht="115.5">
      <c r="A6" s="4" t="s">
        <v>1628</v>
      </c>
      <c r="B6" s="4" t="s">
        <v>1629</v>
      </c>
      <c r="C6" s="4" t="s">
        <v>1630</v>
      </c>
      <c r="D6" s="4" t="s">
        <v>1612</v>
      </c>
      <c r="E6" s="7">
        <v>45601</v>
      </c>
      <c r="F6" s="7">
        <v>45646</v>
      </c>
      <c r="G6" s="7"/>
      <c r="H6" s="4" t="s">
        <v>32</v>
      </c>
      <c r="I6" s="4" t="s">
        <v>377</v>
      </c>
      <c r="J6" s="4" t="s">
        <v>1381</v>
      </c>
      <c r="K6" s="4" t="s">
        <v>55</v>
      </c>
      <c r="L6" s="4" t="s">
        <v>1631</v>
      </c>
      <c r="M6" s="4" t="s">
        <v>394</v>
      </c>
      <c r="N6" s="4"/>
      <c r="O6" s="4" t="s">
        <v>1632</v>
      </c>
      <c r="P6" s="23"/>
      <c r="Q6" s="23">
        <v>0.16</v>
      </c>
      <c r="R6" s="23"/>
      <c r="S6" s="24">
        <v>0.25</v>
      </c>
      <c r="T6" s="13"/>
      <c r="U6" s="4"/>
      <c r="V6" s="14"/>
      <c r="W6" s="4" t="s">
        <v>397</v>
      </c>
      <c r="X6" s="4" t="s">
        <v>92</v>
      </c>
      <c r="Y6" s="4" t="s">
        <v>411</v>
      </c>
      <c r="Z6" s="4"/>
      <c r="AA6" s="4"/>
      <c r="AB6" s="7">
        <v>45835</v>
      </c>
      <c r="AC6" s="7">
        <v>45897</v>
      </c>
      <c r="AD6" s="4" t="s">
        <v>421</v>
      </c>
      <c r="AE6" s="4" t="s">
        <v>422</v>
      </c>
    </row>
    <row r="7" spans="1:31" ht="104.25">
      <c r="A7" s="4" t="s">
        <v>1633</v>
      </c>
      <c r="B7" s="4" t="s">
        <v>1634</v>
      </c>
      <c r="C7" s="4" t="s">
        <v>1635</v>
      </c>
      <c r="D7" s="4" t="s">
        <v>1612</v>
      </c>
      <c r="E7" s="7">
        <v>45652</v>
      </c>
      <c r="F7" s="7">
        <v>45697</v>
      </c>
      <c r="G7" s="7"/>
      <c r="H7" s="4" t="s">
        <v>32</v>
      </c>
      <c r="I7" s="4" t="s">
        <v>377</v>
      </c>
      <c r="J7" s="4" t="s">
        <v>1636</v>
      </c>
      <c r="K7" s="4" t="s">
        <v>1637</v>
      </c>
      <c r="L7" s="4" t="s">
        <v>1638</v>
      </c>
      <c r="M7" s="4" t="s">
        <v>394</v>
      </c>
      <c r="N7" s="4"/>
      <c r="O7" s="4" t="s">
        <v>1626</v>
      </c>
      <c r="P7" s="23"/>
      <c r="Q7" s="23">
        <v>0.16</v>
      </c>
      <c r="R7" s="23"/>
      <c r="S7" s="24">
        <v>0.25</v>
      </c>
      <c r="T7" s="13"/>
      <c r="U7" s="4"/>
      <c r="V7" s="14">
        <v>12</v>
      </c>
      <c r="W7" s="4" t="s">
        <v>397</v>
      </c>
      <c r="X7" s="4" t="s">
        <v>170</v>
      </c>
      <c r="Y7" s="4" t="s">
        <v>41</v>
      </c>
      <c r="Z7" s="4"/>
      <c r="AA7" s="4"/>
      <c r="AB7" s="7">
        <v>45863</v>
      </c>
      <c r="AC7" s="7"/>
      <c r="AD7" s="4"/>
      <c r="AE7" s="4"/>
    </row>
    <row r="8" spans="1:31" ht="104.25">
      <c r="A8" s="4" t="s">
        <v>1639</v>
      </c>
      <c r="B8" s="4" t="s">
        <v>1640</v>
      </c>
      <c r="C8" s="4" t="s">
        <v>1641</v>
      </c>
      <c r="D8" s="4" t="s">
        <v>1642</v>
      </c>
      <c r="E8" s="7">
        <v>45705</v>
      </c>
      <c r="F8" s="7">
        <v>45750</v>
      </c>
      <c r="G8" s="7"/>
      <c r="H8" s="4" t="s">
        <v>32</v>
      </c>
      <c r="I8" s="4" t="s">
        <v>377</v>
      </c>
      <c r="J8" s="4" t="s">
        <v>457</v>
      </c>
      <c r="K8" s="4" t="s">
        <v>458</v>
      </c>
      <c r="L8" s="4" t="s">
        <v>459</v>
      </c>
      <c r="M8" s="4" t="s">
        <v>381</v>
      </c>
      <c r="N8" s="4"/>
      <c r="O8" s="4" t="s">
        <v>1643</v>
      </c>
      <c r="P8" s="23"/>
      <c r="Q8" s="23">
        <v>0.18</v>
      </c>
      <c r="R8" s="23"/>
      <c r="S8" s="24">
        <v>0.25</v>
      </c>
      <c r="T8" s="13"/>
      <c r="U8" s="4"/>
      <c r="V8" s="14"/>
      <c r="W8" s="4" t="s">
        <v>255</v>
      </c>
      <c r="X8" s="4" t="s">
        <v>170</v>
      </c>
      <c r="Y8" s="4" t="s">
        <v>41</v>
      </c>
      <c r="Z8" s="4"/>
      <c r="AA8" s="4"/>
      <c r="AB8" s="7">
        <v>45933</v>
      </c>
      <c r="AC8" s="7"/>
      <c r="AD8" s="4"/>
      <c r="AE8" s="4"/>
    </row>
    <row r="9" spans="1:31" ht="104.25">
      <c r="A9" s="4" t="s">
        <v>1644</v>
      </c>
      <c r="B9" s="4" t="s">
        <v>1645</v>
      </c>
      <c r="C9" s="4" t="s">
        <v>1646</v>
      </c>
      <c r="D9" s="4" t="s">
        <v>1647</v>
      </c>
      <c r="E9" s="7">
        <v>45741</v>
      </c>
      <c r="F9" s="7">
        <v>45786</v>
      </c>
      <c r="G9" s="7"/>
      <c r="H9" s="4" t="s">
        <v>44</v>
      </c>
      <c r="I9" s="4" t="s">
        <v>377</v>
      </c>
      <c r="J9" s="4" t="s">
        <v>1648</v>
      </c>
      <c r="K9" s="4" t="s">
        <v>55</v>
      </c>
      <c r="L9" s="4" t="s">
        <v>1649</v>
      </c>
      <c r="M9" s="4" t="s">
        <v>381</v>
      </c>
      <c r="N9" s="4"/>
      <c r="O9" s="4" t="s">
        <v>1650</v>
      </c>
      <c r="P9" s="23"/>
      <c r="Q9" s="23">
        <v>0.108</v>
      </c>
      <c r="R9" s="23"/>
      <c r="S9" s="24">
        <v>0</v>
      </c>
      <c r="T9" s="13">
        <v>180</v>
      </c>
      <c r="U9" s="4" t="s">
        <v>383</v>
      </c>
      <c r="V9" s="14">
        <v>12</v>
      </c>
      <c r="W9" s="4" t="s">
        <v>77</v>
      </c>
      <c r="X9" s="4" t="s">
        <v>170</v>
      </c>
      <c r="Y9" s="4" t="s">
        <v>41</v>
      </c>
      <c r="Z9" s="4"/>
      <c r="AA9" s="4" t="s">
        <v>1651</v>
      </c>
      <c r="AB9" s="7">
        <v>45933</v>
      </c>
      <c r="AC9" s="7"/>
      <c r="AD9" s="4"/>
      <c r="AE9" s="4"/>
    </row>
    <row r="10" spans="1:31" ht="115.5">
      <c r="A10" s="4" t="s">
        <v>1652</v>
      </c>
      <c r="B10" s="4" t="s">
        <v>1653</v>
      </c>
      <c r="C10" s="4" t="s">
        <v>1654</v>
      </c>
      <c r="D10" s="4" t="s">
        <v>1655</v>
      </c>
      <c r="E10" s="7">
        <v>45762</v>
      </c>
      <c r="F10" s="7">
        <v>45807</v>
      </c>
      <c r="G10" s="7"/>
      <c r="H10" s="4" t="s">
        <v>44</v>
      </c>
      <c r="I10" s="4" t="s">
        <v>377</v>
      </c>
      <c r="J10" s="4" t="s">
        <v>1087</v>
      </c>
      <c r="K10" s="4" t="s">
        <v>35</v>
      </c>
      <c r="L10" s="4" t="s">
        <v>1088</v>
      </c>
      <c r="M10" s="4" t="s">
        <v>381</v>
      </c>
      <c r="N10" s="4"/>
      <c r="O10" s="4" t="s">
        <v>1656</v>
      </c>
      <c r="P10" s="23"/>
      <c r="Q10" s="23">
        <v>0.16200000000000001</v>
      </c>
      <c r="R10" s="23"/>
      <c r="S10" s="24">
        <v>0</v>
      </c>
      <c r="T10" s="13">
        <v>12</v>
      </c>
      <c r="U10" s="4" t="s">
        <v>396</v>
      </c>
      <c r="V10" s="14">
        <v>24</v>
      </c>
      <c r="W10" s="4" t="s">
        <v>255</v>
      </c>
      <c r="X10" s="4" t="s">
        <v>92</v>
      </c>
      <c r="Y10" s="4" t="s">
        <v>411</v>
      </c>
      <c r="Z10" s="4"/>
      <c r="AA10" s="4"/>
      <c r="AB10" s="7">
        <v>45835</v>
      </c>
      <c r="AC10" s="7">
        <v>45897</v>
      </c>
      <c r="AD10" s="4" t="s">
        <v>421</v>
      </c>
      <c r="AE10" s="4" t="s">
        <v>422</v>
      </c>
    </row>
    <row r="11" spans="1:31" ht="138.75">
      <c r="A11" s="4" t="s">
        <v>1657</v>
      </c>
      <c r="B11" s="4" t="s">
        <v>1658</v>
      </c>
      <c r="C11" s="4" t="s">
        <v>1659</v>
      </c>
      <c r="D11" s="4" t="s">
        <v>1660</v>
      </c>
      <c r="E11" s="7">
        <v>45772</v>
      </c>
      <c r="F11" s="7">
        <v>45817</v>
      </c>
      <c r="G11" s="7"/>
      <c r="H11" s="4" t="s">
        <v>44</v>
      </c>
      <c r="I11" s="4" t="s">
        <v>377</v>
      </c>
      <c r="J11" s="4" t="s">
        <v>1477</v>
      </c>
      <c r="K11" s="4" t="s">
        <v>35</v>
      </c>
      <c r="L11" s="4" t="s">
        <v>1661</v>
      </c>
      <c r="M11" s="4" t="s">
        <v>381</v>
      </c>
      <c r="N11" s="4"/>
      <c r="O11" s="4" t="s">
        <v>1662</v>
      </c>
      <c r="P11" s="23"/>
      <c r="Q11" s="23">
        <v>7.1999999999999995E-2</v>
      </c>
      <c r="R11" s="23"/>
      <c r="S11" s="24">
        <v>0</v>
      </c>
      <c r="T11" s="13"/>
      <c r="U11" s="4"/>
      <c r="V11" s="14"/>
      <c r="W11" s="4" t="s">
        <v>860</v>
      </c>
      <c r="X11" s="4" t="s">
        <v>170</v>
      </c>
      <c r="Y11" s="4" t="s">
        <v>41</v>
      </c>
      <c r="Z11" s="4"/>
      <c r="AA11" s="4"/>
      <c r="AB11" s="7">
        <v>45863</v>
      </c>
      <c r="AC11" s="7"/>
      <c r="AD11" s="4"/>
      <c r="AE11" s="4"/>
    </row>
    <row r="12" spans="1:31" ht="104.25">
      <c r="A12" s="4" t="s">
        <v>1663</v>
      </c>
      <c r="B12" s="4" t="s">
        <v>1664</v>
      </c>
      <c r="C12" s="4" t="s">
        <v>1665</v>
      </c>
      <c r="D12" s="4" t="s">
        <v>1666</v>
      </c>
      <c r="E12" s="7">
        <v>45772</v>
      </c>
      <c r="F12" s="7">
        <v>45817</v>
      </c>
      <c r="G12" s="7"/>
      <c r="H12" s="4" t="s">
        <v>44</v>
      </c>
      <c r="I12" s="4" t="s">
        <v>377</v>
      </c>
      <c r="J12" s="4" t="s">
        <v>1667</v>
      </c>
      <c r="K12" s="4" t="s">
        <v>55</v>
      </c>
      <c r="L12" s="4" t="s">
        <v>1668</v>
      </c>
      <c r="M12" s="4" t="s">
        <v>381</v>
      </c>
      <c r="N12" s="4"/>
      <c r="O12" s="4" t="s">
        <v>1669</v>
      </c>
      <c r="P12" s="23"/>
      <c r="Q12" s="23">
        <v>0.16200000000000001</v>
      </c>
      <c r="R12" s="23"/>
      <c r="S12" s="24">
        <v>0</v>
      </c>
      <c r="T12" s="13">
        <v>300</v>
      </c>
      <c r="U12" s="4" t="s">
        <v>396</v>
      </c>
      <c r="V12" s="14">
        <v>24</v>
      </c>
      <c r="W12" s="4" t="s">
        <v>255</v>
      </c>
      <c r="X12" s="4" t="s">
        <v>92</v>
      </c>
      <c r="Y12" s="4" t="s">
        <v>411</v>
      </c>
      <c r="Z12" s="4"/>
      <c r="AA12" s="4"/>
      <c r="AB12" s="7">
        <v>45863</v>
      </c>
      <c r="AC12" s="7">
        <v>45897</v>
      </c>
      <c r="AD12" s="4" t="s">
        <v>421</v>
      </c>
      <c r="AE12" s="4" t="s">
        <v>422</v>
      </c>
    </row>
    <row r="13" spans="1:31" ht="104.25">
      <c r="A13" s="4" t="s">
        <v>1670</v>
      </c>
      <c r="B13" s="4" t="s">
        <v>1671</v>
      </c>
      <c r="C13" s="4" t="s">
        <v>1672</v>
      </c>
      <c r="D13" s="4" t="s">
        <v>1673</v>
      </c>
      <c r="E13" s="7">
        <v>45792</v>
      </c>
      <c r="F13" s="7">
        <v>45837</v>
      </c>
      <c r="G13" s="7"/>
      <c r="H13" s="4" t="s">
        <v>44</v>
      </c>
      <c r="I13" s="4" t="s">
        <v>377</v>
      </c>
      <c r="J13" s="4" t="s">
        <v>1575</v>
      </c>
      <c r="K13" s="4" t="s">
        <v>35</v>
      </c>
      <c r="L13" s="4" t="s">
        <v>1674</v>
      </c>
      <c r="M13" s="4" t="s">
        <v>381</v>
      </c>
      <c r="N13" s="4"/>
      <c r="O13" s="4" t="s">
        <v>1675</v>
      </c>
      <c r="P13" s="23"/>
      <c r="Q13" s="23">
        <v>7.1999999999999995E-2</v>
      </c>
      <c r="R13" s="23"/>
      <c r="S13" s="24">
        <v>0</v>
      </c>
      <c r="T13" s="13">
        <v>30000</v>
      </c>
      <c r="U13" s="4" t="s">
        <v>396</v>
      </c>
      <c r="V13" s="14">
        <v>24</v>
      </c>
      <c r="W13" s="4" t="s">
        <v>860</v>
      </c>
      <c r="X13" s="4" t="s">
        <v>170</v>
      </c>
      <c r="Y13" s="4" t="s">
        <v>41</v>
      </c>
      <c r="Z13" s="4"/>
      <c r="AA13" s="4"/>
      <c r="AB13" s="7">
        <v>45863</v>
      </c>
      <c r="AC13" s="7"/>
      <c r="AD13" s="4"/>
      <c r="AE13" s="4"/>
    </row>
    <row r="14" spans="1:31" ht="219.75">
      <c r="A14" s="4" t="s">
        <v>1676</v>
      </c>
      <c r="B14" s="4" t="s">
        <v>1677</v>
      </c>
      <c r="C14" s="4" t="s">
        <v>1678</v>
      </c>
      <c r="D14" s="4" t="s">
        <v>1666</v>
      </c>
      <c r="E14" s="7">
        <v>45792</v>
      </c>
      <c r="F14" s="7">
        <v>45837</v>
      </c>
      <c r="G14" s="7">
        <v>45809</v>
      </c>
      <c r="H14" s="4" t="s">
        <v>44</v>
      </c>
      <c r="I14" s="4" t="s">
        <v>417</v>
      </c>
      <c r="J14" s="4" t="s">
        <v>1679</v>
      </c>
      <c r="K14" s="4" t="s">
        <v>35</v>
      </c>
      <c r="L14" s="4" t="s">
        <v>1680</v>
      </c>
      <c r="M14" s="4" t="s">
        <v>381</v>
      </c>
      <c r="N14" s="4" t="s">
        <v>467</v>
      </c>
      <c r="O14" s="4" t="s">
        <v>1681</v>
      </c>
      <c r="P14" s="23"/>
      <c r="Q14" s="23">
        <v>0.2</v>
      </c>
      <c r="R14" s="23"/>
      <c r="S14" s="24">
        <v>0</v>
      </c>
      <c r="T14" s="13">
        <v>60</v>
      </c>
      <c r="U14" s="4" t="s">
        <v>396</v>
      </c>
      <c r="V14" s="14">
        <v>24</v>
      </c>
      <c r="W14" s="4" t="s">
        <v>1682</v>
      </c>
      <c r="X14" s="4" t="s">
        <v>170</v>
      </c>
      <c r="Y14" s="4" t="s">
        <v>1683</v>
      </c>
      <c r="Z14" s="4"/>
      <c r="AA14" s="4" t="s">
        <v>1684</v>
      </c>
      <c r="AB14" s="7">
        <v>45863</v>
      </c>
      <c r="AC14" s="7"/>
      <c r="AD14" s="4"/>
      <c r="AE14" s="4"/>
    </row>
    <row r="15" spans="1:31" ht="231">
      <c r="A15" s="4" t="s">
        <v>1685</v>
      </c>
      <c r="B15" s="4" t="s">
        <v>1686</v>
      </c>
      <c r="C15" s="4" t="s">
        <v>1687</v>
      </c>
      <c r="D15" s="4" t="s">
        <v>1666</v>
      </c>
      <c r="E15" s="7">
        <v>45792</v>
      </c>
      <c r="F15" s="7">
        <v>45837</v>
      </c>
      <c r="G15" s="7">
        <v>45809</v>
      </c>
      <c r="H15" s="4" t="s">
        <v>44</v>
      </c>
      <c r="I15" s="4" t="s">
        <v>417</v>
      </c>
      <c r="J15" s="4" t="s">
        <v>1679</v>
      </c>
      <c r="K15" s="4" t="s">
        <v>35</v>
      </c>
      <c r="L15" s="4" t="s">
        <v>1680</v>
      </c>
      <c r="M15" s="4" t="s">
        <v>381</v>
      </c>
      <c r="N15" s="4" t="s">
        <v>487</v>
      </c>
      <c r="O15" s="4" t="s">
        <v>1688</v>
      </c>
      <c r="P15" s="23"/>
      <c r="Q15" s="23">
        <v>0.2</v>
      </c>
      <c r="R15" s="23"/>
      <c r="S15" s="24">
        <v>0</v>
      </c>
      <c r="T15" s="13">
        <v>20</v>
      </c>
      <c r="U15" s="4" t="s">
        <v>396</v>
      </c>
      <c r="V15" s="14">
        <v>24</v>
      </c>
      <c r="W15" s="4" t="s">
        <v>1682</v>
      </c>
      <c r="X15" s="4" t="s">
        <v>170</v>
      </c>
      <c r="Y15" s="4" t="s">
        <v>1683</v>
      </c>
      <c r="Z15" s="4"/>
      <c r="AA15" s="4" t="s">
        <v>1684</v>
      </c>
      <c r="AB15" s="7">
        <v>45863</v>
      </c>
      <c r="AC15" s="7"/>
      <c r="AD15" s="4"/>
      <c r="AE15" s="4"/>
    </row>
    <row r="16" spans="1:31" ht="104.25">
      <c r="A16" s="4" t="s">
        <v>1689</v>
      </c>
      <c r="B16" s="4" t="s">
        <v>1690</v>
      </c>
      <c r="C16" s="4" t="s">
        <v>1691</v>
      </c>
      <c r="D16" s="4" t="s">
        <v>1666</v>
      </c>
      <c r="E16" s="7">
        <v>45803</v>
      </c>
      <c r="F16" s="7">
        <v>45848</v>
      </c>
      <c r="G16" s="7">
        <v>45809</v>
      </c>
      <c r="H16" s="4" t="s">
        <v>44</v>
      </c>
      <c r="I16" s="4" t="s">
        <v>417</v>
      </c>
      <c r="J16" s="4" t="s">
        <v>1692</v>
      </c>
      <c r="K16" s="4" t="s">
        <v>35</v>
      </c>
      <c r="L16" s="4" t="s">
        <v>1693</v>
      </c>
      <c r="M16" s="4" t="s">
        <v>381</v>
      </c>
      <c r="N16" s="4" t="s">
        <v>487</v>
      </c>
      <c r="O16" s="4" t="s">
        <v>1694</v>
      </c>
      <c r="P16" s="23"/>
      <c r="Q16" s="23">
        <v>0.35</v>
      </c>
      <c r="R16" s="23"/>
      <c r="S16" s="24">
        <v>0</v>
      </c>
      <c r="T16" s="13">
        <v>50</v>
      </c>
      <c r="U16" s="4" t="s">
        <v>396</v>
      </c>
      <c r="V16" s="14">
        <v>36</v>
      </c>
      <c r="W16" s="4" t="s">
        <v>1682</v>
      </c>
      <c r="X16" s="4" t="s">
        <v>170</v>
      </c>
      <c r="Y16" s="4" t="s">
        <v>1683</v>
      </c>
      <c r="Z16" s="4"/>
      <c r="AA16" s="4" t="s">
        <v>1684</v>
      </c>
      <c r="AB16" s="7">
        <v>45863</v>
      </c>
      <c r="AC16" s="7"/>
      <c r="AD16" s="4"/>
      <c r="AE16" s="4"/>
    </row>
    <row r="17" spans="1:31" ht="104.25">
      <c r="A17" s="4" t="s">
        <v>1695</v>
      </c>
      <c r="B17" s="4" t="s">
        <v>1696</v>
      </c>
      <c r="C17" s="4" t="s">
        <v>1697</v>
      </c>
      <c r="D17" s="4" t="s">
        <v>1666</v>
      </c>
      <c r="E17" s="7">
        <v>45803</v>
      </c>
      <c r="F17" s="7">
        <v>45848</v>
      </c>
      <c r="G17" s="7"/>
      <c r="H17" s="4" t="s">
        <v>44</v>
      </c>
      <c r="I17" s="4" t="s">
        <v>377</v>
      </c>
      <c r="J17" s="4" t="s">
        <v>457</v>
      </c>
      <c r="K17" s="4" t="s">
        <v>458</v>
      </c>
      <c r="L17" s="4" t="s">
        <v>459</v>
      </c>
      <c r="M17" s="4" t="s">
        <v>381</v>
      </c>
      <c r="N17" s="4"/>
      <c r="O17" s="4" t="s">
        <v>1698</v>
      </c>
      <c r="P17" s="23"/>
      <c r="Q17" s="23">
        <v>0.18</v>
      </c>
      <c r="R17" s="23"/>
      <c r="S17" s="24">
        <v>0</v>
      </c>
      <c r="T17" s="13">
        <v>260</v>
      </c>
      <c r="U17" s="4" t="s">
        <v>396</v>
      </c>
      <c r="V17" s="14">
        <v>48</v>
      </c>
      <c r="W17" s="4" t="s">
        <v>255</v>
      </c>
      <c r="X17" s="4" t="s">
        <v>170</v>
      </c>
      <c r="Y17" s="4" t="s">
        <v>41</v>
      </c>
      <c r="Z17" s="4"/>
      <c r="AA17" s="4"/>
      <c r="AB17" s="7">
        <v>45933</v>
      </c>
      <c r="AC17" s="7"/>
      <c r="AD17" s="4"/>
      <c r="AE17" s="4"/>
    </row>
    <row r="18" spans="1:31" ht="196.5">
      <c r="A18" s="4" t="s">
        <v>1699</v>
      </c>
      <c r="B18" s="4" t="s">
        <v>1700</v>
      </c>
      <c r="C18" s="4" t="s">
        <v>1701</v>
      </c>
      <c r="D18" s="4" t="s">
        <v>1702</v>
      </c>
      <c r="E18" s="7">
        <v>45803</v>
      </c>
      <c r="F18" s="7">
        <v>45848</v>
      </c>
      <c r="G18" s="7"/>
      <c r="H18" s="4" t="s">
        <v>44</v>
      </c>
      <c r="I18" s="4" t="s">
        <v>377</v>
      </c>
      <c r="J18" s="4" t="s">
        <v>1703</v>
      </c>
      <c r="K18" s="4" t="s">
        <v>35</v>
      </c>
      <c r="L18" s="4" t="s">
        <v>1704</v>
      </c>
      <c r="M18" s="4" t="s">
        <v>381</v>
      </c>
      <c r="N18" s="4"/>
      <c r="O18" s="4" t="s">
        <v>1705</v>
      </c>
      <c r="P18" s="23"/>
      <c r="Q18" s="23">
        <v>0.126</v>
      </c>
      <c r="R18" s="23"/>
      <c r="S18" s="24">
        <v>0</v>
      </c>
      <c r="T18" s="13"/>
      <c r="U18" s="4"/>
      <c r="V18" s="14">
        <v>24</v>
      </c>
      <c r="W18" s="4" t="s">
        <v>84</v>
      </c>
      <c r="X18" s="4" t="s">
        <v>92</v>
      </c>
      <c r="Y18" s="4" t="s">
        <v>411</v>
      </c>
      <c r="Z18" s="4"/>
      <c r="AA18" s="4"/>
      <c r="AB18" s="7">
        <v>45863</v>
      </c>
      <c r="AC18" s="7">
        <v>45923</v>
      </c>
      <c r="AD18" s="4" t="s">
        <v>1706</v>
      </c>
      <c r="AE18" s="4"/>
    </row>
    <row r="19" spans="1:31" ht="104.25">
      <c r="A19" s="4" t="s">
        <v>1707</v>
      </c>
      <c r="B19" s="4" t="s">
        <v>1708</v>
      </c>
      <c r="C19" s="4" t="s">
        <v>1709</v>
      </c>
      <c r="D19" s="4" t="s">
        <v>1710</v>
      </c>
      <c r="E19" s="7">
        <v>45803</v>
      </c>
      <c r="F19" s="7">
        <v>45848</v>
      </c>
      <c r="G19" s="7"/>
      <c r="H19" s="4" t="s">
        <v>44</v>
      </c>
      <c r="I19" s="4" t="s">
        <v>417</v>
      </c>
      <c r="J19" s="4" t="s">
        <v>1711</v>
      </c>
      <c r="K19" s="4" t="s">
        <v>1712</v>
      </c>
      <c r="L19" s="4" t="s">
        <v>1713</v>
      </c>
      <c r="M19" s="4" t="s">
        <v>394</v>
      </c>
      <c r="N19" s="4"/>
      <c r="O19" s="4" t="s">
        <v>1714</v>
      </c>
      <c r="P19" s="23"/>
      <c r="Q19" s="23">
        <v>0.09</v>
      </c>
      <c r="R19" s="23"/>
      <c r="S19" s="24">
        <v>0.02</v>
      </c>
      <c r="T19" s="13">
        <v>40000</v>
      </c>
      <c r="U19" s="4" t="s">
        <v>383</v>
      </c>
      <c r="V19" s="14">
        <v>12</v>
      </c>
      <c r="W19" s="4" t="s">
        <v>50</v>
      </c>
      <c r="X19" s="4" t="s">
        <v>92</v>
      </c>
      <c r="Y19" s="4" t="s">
        <v>385</v>
      </c>
      <c r="Z19" s="4" t="s">
        <v>394</v>
      </c>
      <c r="AA19" s="4" t="s">
        <v>1715</v>
      </c>
      <c r="AB19" s="7">
        <v>45863</v>
      </c>
      <c r="AC19" s="7">
        <v>45897</v>
      </c>
      <c r="AD19" s="4" t="s">
        <v>1716</v>
      </c>
      <c r="AE19" s="4" t="s">
        <v>1717</v>
      </c>
    </row>
    <row r="20" spans="1:31" ht="104.25">
      <c r="A20" s="4" t="s">
        <v>1718</v>
      </c>
      <c r="B20" s="4" t="s">
        <v>1719</v>
      </c>
      <c r="C20" s="4" t="s">
        <v>1720</v>
      </c>
      <c r="D20" s="4" t="s">
        <v>1186</v>
      </c>
      <c r="E20" s="7">
        <v>45813</v>
      </c>
      <c r="F20" s="7">
        <v>45858</v>
      </c>
      <c r="G20" s="7">
        <v>45944</v>
      </c>
      <c r="H20" s="4" t="s">
        <v>32</v>
      </c>
      <c r="I20" s="4" t="s">
        <v>417</v>
      </c>
      <c r="J20" s="4" t="s">
        <v>1328</v>
      </c>
      <c r="K20" s="4" t="s">
        <v>1721</v>
      </c>
      <c r="L20" s="4" t="s">
        <v>1722</v>
      </c>
      <c r="M20" s="4" t="s">
        <v>394</v>
      </c>
      <c r="N20" s="4"/>
      <c r="O20" s="4" t="s">
        <v>1723</v>
      </c>
      <c r="P20" s="23"/>
      <c r="Q20" s="23">
        <v>0.126</v>
      </c>
      <c r="R20" s="23"/>
      <c r="S20" s="24">
        <v>0.2</v>
      </c>
      <c r="T20" s="13"/>
      <c r="U20" s="4"/>
      <c r="V20" s="14">
        <v>12</v>
      </c>
      <c r="W20" s="4" t="s">
        <v>50</v>
      </c>
      <c r="X20" s="4" t="s">
        <v>92</v>
      </c>
      <c r="Y20" s="4" t="s">
        <v>41</v>
      </c>
      <c r="Z20" s="4"/>
      <c r="AA20" s="4" t="s">
        <v>1724</v>
      </c>
      <c r="AB20" s="7">
        <v>45917</v>
      </c>
      <c r="AC20" s="7">
        <v>45923</v>
      </c>
      <c r="AD20" s="4" t="s">
        <v>591</v>
      </c>
      <c r="AE20" s="4"/>
    </row>
    <row r="21" spans="1:31" ht="104.25">
      <c r="A21" s="4" t="s">
        <v>1725</v>
      </c>
      <c r="B21" s="4" t="s">
        <v>1726</v>
      </c>
      <c r="C21" s="4" t="s">
        <v>1727</v>
      </c>
      <c r="D21" s="4" t="s">
        <v>1728</v>
      </c>
      <c r="E21" s="7">
        <v>45813</v>
      </c>
      <c r="F21" s="7">
        <v>45858</v>
      </c>
      <c r="G21" s="7">
        <v>45897</v>
      </c>
      <c r="H21" s="4" t="s">
        <v>44</v>
      </c>
      <c r="I21" s="4" t="s">
        <v>1211</v>
      </c>
      <c r="J21" s="4" t="s">
        <v>1729</v>
      </c>
      <c r="K21" s="4" t="s">
        <v>1730</v>
      </c>
      <c r="L21" s="4" t="s">
        <v>1731</v>
      </c>
      <c r="M21" s="4" t="s">
        <v>394</v>
      </c>
      <c r="N21" s="4"/>
      <c r="O21" s="4" t="s">
        <v>1730</v>
      </c>
      <c r="P21" s="23">
        <v>3.5999999999999997E-2</v>
      </c>
      <c r="Q21" s="23">
        <v>3.5999999999999997E-2</v>
      </c>
      <c r="R21" s="23">
        <v>0.108</v>
      </c>
      <c r="S21" s="24">
        <v>3.2000000000000001E-2</v>
      </c>
      <c r="T21" s="13"/>
      <c r="U21" s="4"/>
      <c r="V21" s="14"/>
      <c r="W21" s="4" t="s">
        <v>1732</v>
      </c>
      <c r="X21" s="4" t="s">
        <v>92</v>
      </c>
      <c r="Y21" s="4" t="s">
        <v>411</v>
      </c>
      <c r="Z21" s="4" t="s">
        <v>394</v>
      </c>
      <c r="AA21" s="4"/>
      <c r="AB21" s="7"/>
      <c r="AC21" s="7">
        <v>45896</v>
      </c>
      <c r="AD21" s="4" t="s">
        <v>421</v>
      </c>
      <c r="AE21" s="4" t="s">
        <v>422</v>
      </c>
    </row>
    <row r="22" spans="1:31" ht="104.25">
      <c r="A22" s="4" t="s">
        <v>1733</v>
      </c>
      <c r="B22" s="4" t="s">
        <v>1734</v>
      </c>
      <c r="C22" s="4" t="s">
        <v>1735</v>
      </c>
      <c r="D22" s="4" t="s">
        <v>1728</v>
      </c>
      <c r="E22" s="7">
        <v>45813</v>
      </c>
      <c r="F22" s="7">
        <v>45858</v>
      </c>
      <c r="G22" s="7">
        <v>45897</v>
      </c>
      <c r="H22" s="4" t="s">
        <v>44</v>
      </c>
      <c r="I22" s="4" t="s">
        <v>1211</v>
      </c>
      <c r="J22" s="4" t="s">
        <v>1736</v>
      </c>
      <c r="K22" s="4" t="s">
        <v>1737</v>
      </c>
      <c r="L22" s="4" t="s">
        <v>1738</v>
      </c>
      <c r="M22" s="4" t="s">
        <v>394</v>
      </c>
      <c r="N22" s="4"/>
      <c r="O22" s="4" t="s">
        <v>1737</v>
      </c>
      <c r="P22" s="23">
        <v>3.5999999999999997E-2</v>
      </c>
      <c r="Q22" s="23">
        <v>3.5999999999999997E-2</v>
      </c>
      <c r="R22" s="23">
        <v>0.108</v>
      </c>
      <c r="S22" s="24">
        <v>3.2000000000000001E-2</v>
      </c>
      <c r="T22" s="13"/>
      <c r="U22" s="4"/>
      <c r="V22" s="14"/>
      <c r="W22" s="4" t="s">
        <v>617</v>
      </c>
      <c r="X22" s="4" t="s">
        <v>92</v>
      </c>
      <c r="Y22" s="4" t="s">
        <v>411</v>
      </c>
      <c r="Z22" s="4" t="s">
        <v>394</v>
      </c>
      <c r="AA22" s="4"/>
      <c r="AB22" s="7"/>
      <c r="AC22" s="7">
        <v>45896</v>
      </c>
      <c r="AD22" s="4" t="s">
        <v>421</v>
      </c>
      <c r="AE22" s="4" t="s">
        <v>422</v>
      </c>
    </row>
    <row r="23" spans="1:31" ht="104.25">
      <c r="A23" s="4" t="s">
        <v>1739</v>
      </c>
      <c r="B23" s="4" t="s">
        <v>1740</v>
      </c>
      <c r="C23" s="4" t="s">
        <v>1741</v>
      </c>
      <c r="D23" s="4" t="s">
        <v>1186</v>
      </c>
      <c r="E23" s="7">
        <v>45813</v>
      </c>
      <c r="F23" s="7">
        <v>45858</v>
      </c>
      <c r="G23" s="7"/>
      <c r="H23" s="4" t="s">
        <v>32</v>
      </c>
      <c r="I23" s="4" t="s">
        <v>683</v>
      </c>
      <c r="J23" s="4" t="s">
        <v>1742</v>
      </c>
      <c r="K23" s="4" t="s">
        <v>1743</v>
      </c>
      <c r="L23" s="4" t="s">
        <v>1744</v>
      </c>
      <c r="M23" s="4" t="s">
        <v>394</v>
      </c>
      <c r="N23" s="4"/>
      <c r="O23" s="4"/>
      <c r="P23" s="23"/>
      <c r="Q23" s="23">
        <v>0</v>
      </c>
      <c r="R23" s="23"/>
      <c r="S23" s="24">
        <v>0.2</v>
      </c>
      <c r="T23" s="13"/>
      <c r="U23" s="4"/>
      <c r="V23" s="14"/>
      <c r="W23" s="4" t="s">
        <v>50</v>
      </c>
      <c r="X23" s="4" t="s">
        <v>876</v>
      </c>
      <c r="Y23" s="4" t="s">
        <v>41</v>
      </c>
      <c r="Z23" s="4"/>
      <c r="AA23" s="4" t="s">
        <v>1745</v>
      </c>
      <c r="AB23" s="7"/>
      <c r="AC23" s="7"/>
      <c r="AD23" s="4"/>
      <c r="AE23" s="4"/>
    </row>
    <row r="24" spans="1:31" ht="104.25">
      <c r="A24" s="4" t="s">
        <v>1746</v>
      </c>
      <c r="B24" s="4" t="s">
        <v>1747</v>
      </c>
      <c r="C24" s="4" t="s">
        <v>1748</v>
      </c>
      <c r="D24" s="4" t="s">
        <v>1749</v>
      </c>
      <c r="E24" s="7">
        <v>45824</v>
      </c>
      <c r="F24" s="7">
        <v>45869</v>
      </c>
      <c r="G24" s="7"/>
      <c r="H24" s="4" t="s">
        <v>32</v>
      </c>
      <c r="I24" s="4" t="s">
        <v>377</v>
      </c>
      <c r="J24" s="4" t="s">
        <v>1750</v>
      </c>
      <c r="K24" s="4" t="s">
        <v>35</v>
      </c>
      <c r="L24" s="4" t="s">
        <v>1751</v>
      </c>
      <c r="M24" s="4" t="s">
        <v>381</v>
      </c>
      <c r="N24" s="4"/>
      <c r="O24" s="4" t="s">
        <v>1752</v>
      </c>
      <c r="P24" s="23"/>
      <c r="Q24" s="23">
        <v>0</v>
      </c>
      <c r="R24" s="23"/>
      <c r="S24" s="24">
        <v>0.2</v>
      </c>
      <c r="T24" s="13"/>
      <c r="U24" s="4"/>
      <c r="V24" s="14">
        <v>12</v>
      </c>
      <c r="W24" s="4" t="s">
        <v>50</v>
      </c>
      <c r="X24" s="4" t="s">
        <v>876</v>
      </c>
      <c r="Y24" s="4" t="s">
        <v>41</v>
      </c>
      <c r="Z24" s="4"/>
      <c r="AA24" s="4"/>
      <c r="AB24" s="7"/>
      <c r="AC24" s="7"/>
      <c r="AD24" s="4"/>
      <c r="AE24" s="4"/>
    </row>
    <row r="25" spans="1:31" ht="127.5">
      <c r="A25" s="4" t="s">
        <v>1753</v>
      </c>
      <c r="B25" s="4" t="s">
        <v>1754</v>
      </c>
      <c r="C25" s="4" t="s">
        <v>1755</v>
      </c>
      <c r="D25" s="4" t="s">
        <v>1749</v>
      </c>
      <c r="E25" s="7">
        <v>45824</v>
      </c>
      <c r="F25" s="7">
        <v>45869</v>
      </c>
      <c r="G25" s="7"/>
      <c r="H25" s="4" t="s">
        <v>32</v>
      </c>
      <c r="I25" s="4" t="s">
        <v>377</v>
      </c>
      <c r="J25" s="4" t="s">
        <v>338</v>
      </c>
      <c r="K25" s="4" t="s">
        <v>55</v>
      </c>
      <c r="L25" s="4" t="s">
        <v>783</v>
      </c>
      <c r="M25" s="4" t="s">
        <v>381</v>
      </c>
      <c r="N25" s="4"/>
      <c r="O25" s="4" t="s">
        <v>1752</v>
      </c>
      <c r="P25" s="23"/>
      <c r="Q25" s="23">
        <v>0.126</v>
      </c>
      <c r="R25" s="23"/>
      <c r="S25" s="24">
        <v>0.2</v>
      </c>
      <c r="T25" s="13"/>
      <c r="U25" s="4"/>
      <c r="V25" s="14">
        <v>12</v>
      </c>
      <c r="W25" s="4" t="s">
        <v>50</v>
      </c>
      <c r="X25" s="4" t="s">
        <v>876</v>
      </c>
      <c r="Y25" s="4" t="s">
        <v>41</v>
      </c>
      <c r="Z25" s="4"/>
      <c r="AA25" s="4"/>
      <c r="AB25" s="7"/>
      <c r="AC25" s="7"/>
      <c r="AD25" s="4"/>
      <c r="AE25" s="4"/>
    </row>
    <row r="26" spans="1:31" ht="104.25">
      <c r="A26" s="4" t="s">
        <v>1756</v>
      </c>
      <c r="B26" s="4" t="s">
        <v>1757</v>
      </c>
      <c r="C26" s="4" t="s">
        <v>1758</v>
      </c>
      <c r="D26" s="4" t="s">
        <v>1186</v>
      </c>
      <c r="E26" s="7">
        <v>45824</v>
      </c>
      <c r="F26" s="7">
        <v>45869</v>
      </c>
      <c r="G26" s="7"/>
      <c r="H26" s="4" t="s">
        <v>32</v>
      </c>
      <c r="I26" s="4" t="s">
        <v>377</v>
      </c>
      <c r="J26" s="4" t="s">
        <v>1759</v>
      </c>
      <c r="K26" s="4" t="s">
        <v>1760</v>
      </c>
      <c r="L26" s="4" t="s">
        <v>1761</v>
      </c>
      <c r="M26" s="4" t="s">
        <v>394</v>
      </c>
      <c r="N26" s="4"/>
      <c r="O26" s="4" t="s">
        <v>1762</v>
      </c>
      <c r="P26" s="23"/>
      <c r="Q26" s="23">
        <v>0.108</v>
      </c>
      <c r="R26" s="23"/>
      <c r="S26" s="24">
        <v>0.2</v>
      </c>
      <c r="T26" s="13"/>
      <c r="U26" s="4"/>
      <c r="V26" s="14"/>
      <c r="W26" s="4" t="s">
        <v>50</v>
      </c>
      <c r="X26" s="4" t="s">
        <v>876</v>
      </c>
      <c r="Y26" s="4" t="s">
        <v>41</v>
      </c>
      <c r="Z26" s="4"/>
      <c r="AA26" s="4"/>
      <c r="AB26" s="7"/>
      <c r="AC26" s="7"/>
      <c r="AD26" s="4"/>
      <c r="AE26" s="4"/>
    </row>
    <row r="27" spans="1:31" ht="104.25">
      <c r="A27" s="4" t="s">
        <v>1763</v>
      </c>
      <c r="B27" s="4" t="s">
        <v>1764</v>
      </c>
      <c r="C27" s="4" t="s">
        <v>1765</v>
      </c>
      <c r="D27" s="4" t="s">
        <v>1766</v>
      </c>
      <c r="E27" s="7">
        <v>45824</v>
      </c>
      <c r="F27" s="7">
        <v>45869</v>
      </c>
      <c r="G27" s="7"/>
      <c r="H27" s="4" t="s">
        <v>44</v>
      </c>
      <c r="I27" s="4" t="s">
        <v>377</v>
      </c>
      <c r="J27" s="4" t="s">
        <v>1767</v>
      </c>
      <c r="K27" s="4" t="s">
        <v>35</v>
      </c>
      <c r="L27" s="4" t="s">
        <v>1768</v>
      </c>
      <c r="M27" s="4" t="s">
        <v>381</v>
      </c>
      <c r="N27" s="4"/>
      <c r="O27" s="4" t="s">
        <v>1769</v>
      </c>
      <c r="P27" s="23"/>
      <c r="Q27" s="23">
        <v>0.35</v>
      </c>
      <c r="R27" s="23"/>
      <c r="S27" s="24">
        <v>0</v>
      </c>
      <c r="T27" s="13"/>
      <c r="U27" s="4"/>
      <c r="V27" s="14">
        <v>36</v>
      </c>
      <c r="W27" s="4" t="s">
        <v>1682</v>
      </c>
      <c r="X27" s="4" t="s">
        <v>92</v>
      </c>
      <c r="Y27" s="4" t="s">
        <v>1683</v>
      </c>
      <c r="Z27" s="4"/>
      <c r="AA27" s="4" t="s">
        <v>1770</v>
      </c>
      <c r="AB27" s="7">
        <v>45898</v>
      </c>
      <c r="AC27" s="7">
        <v>45923</v>
      </c>
      <c r="AD27" s="4" t="s">
        <v>591</v>
      </c>
      <c r="AE27" s="4"/>
    </row>
    <row r="28" spans="1:31" ht="115.5">
      <c r="A28" s="4" t="s">
        <v>1771</v>
      </c>
      <c r="B28" s="4" t="s">
        <v>1772</v>
      </c>
      <c r="C28" s="4" t="s">
        <v>1773</v>
      </c>
      <c r="D28" s="4" t="s">
        <v>1774</v>
      </c>
      <c r="E28" s="7">
        <v>45824</v>
      </c>
      <c r="F28" s="7">
        <v>45869</v>
      </c>
      <c r="G28" s="7"/>
      <c r="H28" s="4" t="s">
        <v>44</v>
      </c>
      <c r="I28" s="4" t="s">
        <v>377</v>
      </c>
      <c r="J28" s="4" t="s">
        <v>1775</v>
      </c>
      <c r="K28" s="4" t="s">
        <v>1776</v>
      </c>
      <c r="L28" s="4" t="s">
        <v>1777</v>
      </c>
      <c r="M28" s="4" t="s">
        <v>381</v>
      </c>
      <c r="N28" s="4"/>
      <c r="O28" s="4" t="s">
        <v>1778</v>
      </c>
      <c r="P28" s="23"/>
      <c r="Q28" s="23">
        <v>0.14399999999999999</v>
      </c>
      <c r="R28" s="23"/>
      <c r="S28" s="24">
        <v>0</v>
      </c>
      <c r="T28" s="13">
        <v>200</v>
      </c>
      <c r="U28" s="4" t="s">
        <v>396</v>
      </c>
      <c r="V28" s="14"/>
      <c r="W28" s="4" t="s">
        <v>255</v>
      </c>
      <c r="X28" s="4" t="s">
        <v>92</v>
      </c>
      <c r="Y28" s="4" t="s">
        <v>411</v>
      </c>
      <c r="Z28" s="4"/>
      <c r="AA28" s="4"/>
      <c r="AB28" s="7">
        <v>45898</v>
      </c>
      <c r="AC28" s="7">
        <v>45923</v>
      </c>
      <c r="AD28" s="4" t="s">
        <v>591</v>
      </c>
      <c r="AE28" s="4"/>
    </row>
    <row r="29" spans="1:31" ht="104.25">
      <c r="A29" s="4" t="s">
        <v>1779</v>
      </c>
      <c r="B29" s="4" t="s">
        <v>1780</v>
      </c>
      <c r="C29" s="4" t="s">
        <v>1781</v>
      </c>
      <c r="D29" s="4" t="s">
        <v>1782</v>
      </c>
      <c r="E29" s="7">
        <v>45833</v>
      </c>
      <c r="F29" s="7">
        <v>45878</v>
      </c>
      <c r="G29" s="7"/>
      <c r="H29" s="4" t="s">
        <v>44</v>
      </c>
      <c r="I29" s="4" t="s">
        <v>377</v>
      </c>
      <c r="J29" s="4" t="s">
        <v>1783</v>
      </c>
      <c r="K29" s="4" t="s">
        <v>1784</v>
      </c>
      <c r="L29" s="4" t="s">
        <v>1785</v>
      </c>
      <c r="M29" s="4" t="s">
        <v>381</v>
      </c>
      <c r="N29" s="4"/>
      <c r="O29" s="4" t="s">
        <v>1786</v>
      </c>
      <c r="P29" s="23"/>
      <c r="Q29" s="23">
        <v>0.126</v>
      </c>
      <c r="R29" s="23"/>
      <c r="S29" s="24">
        <v>0</v>
      </c>
      <c r="T29" s="13"/>
      <c r="U29" s="4"/>
      <c r="V29" s="14"/>
      <c r="W29" s="4" t="s">
        <v>84</v>
      </c>
      <c r="X29" s="4" t="s">
        <v>876</v>
      </c>
      <c r="Y29" s="4" t="s">
        <v>41</v>
      </c>
      <c r="Z29" s="4"/>
      <c r="AA29" s="4"/>
      <c r="AB29" s="7"/>
      <c r="AC29" s="7"/>
      <c r="AD29" s="4"/>
      <c r="AE29" s="4"/>
    </row>
    <row r="30" spans="1:31" ht="138.75">
      <c r="A30" s="4" t="s">
        <v>1787</v>
      </c>
      <c r="B30" s="4" t="s">
        <v>1788</v>
      </c>
      <c r="C30" s="4" t="s">
        <v>1789</v>
      </c>
      <c r="D30" s="4" t="s">
        <v>1790</v>
      </c>
      <c r="E30" s="7">
        <v>45833</v>
      </c>
      <c r="F30" s="7">
        <v>45878</v>
      </c>
      <c r="G30" s="7"/>
      <c r="H30" s="4" t="s">
        <v>44</v>
      </c>
      <c r="I30" s="4" t="s">
        <v>377</v>
      </c>
      <c r="J30" s="4" t="s">
        <v>1791</v>
      </c>
      <c r="K30" s="4" t="s">
        <v>1792</v>
      </c>
      <c r="L30" s="4" t="s">
        <v>1793</v>
      </c>
      <c r="M30" s="4" t="s">
        <v>394</v>
      </c>
      <c r="N30" s="4"/>
      <c r="O30" s="4" t="s">
        <v>1792</v>
      </c>
      <c r="P30" s="23"/>
      <c r="Q30" s="23">
        <v>0.18</v>
      </c>
      <c r="R30" s="23"/>
      <c r="S30" s="24">
        <v>0</v>
      </c>
      <c r="T30" s="13"/>
      <c r="U30" s="4"/>
      <c r="V30" s="14">
        <v>24</v>
      </c>
      <c r="W30" s="4" t="s">
        <v>39</v>
      </c>
      <c r="X30" s="4" t="s">
        <v>170</v>
      </c>
      <c r="Y30" s="4" t="s">
        <v>41</v>
      </c>
      <c r="Z30" s="4"/>
      <c r="AA30" s="4"/>
      <c r="AB30" s="7">
        <v>45933</v>
      </c>
      <c r="AC30" s="7"/>
      <c r="AD30" s="4"/>
      <c r="AE30" s="4"/>
    </row>
    <row r="31" spans="1:31" ht="104.25">
      <c r="A31" s="4" t="s">
        <v>1794</v>
      </c>
      <c r="B31" s="4" t="s">
        <v>1795</v>
      </c>
      <c r="C31" s="4" t="s">
        <v>1796</v>
      </c>
      <c r="D31" s="4" t="s">
        <v>1797</v>
      </c>
      <c r="E31" s="7">
        <v>45833</v>
      </c>
      <c r="F31" s="7">
        <v>45878</v>
      </c>
      <c r="G31" s="7"/>
      <c r="H31" s="4" t="s">
        <v>44</v>
      </c>
      <c r="I31" s="4" t="s">
        <v>377</v>
      </c>
      <c r="J31" s="4" t="s">
        <v>1798</v>
      </c>
      <c r="K31" s="4" t="s">
        <v>35</v>
      </c>
      <c r="L31" s="4" t="s">
        <v>1799</v>
      </c>
      <c r="M31" s="4" t="s">
        <v>381</v>
      </c>
      <c r="N31" s="4"/>
      <c r="O31" s="4" t="s">
        <v>1800</v>
      </c>
      <c r="P31" s="23"/>
      <c r="Q31" s="23">
        <v>0.126</v>
      </c>
      <c r="R31" s="23"/>
      <c r="S31" s="24">
        <v>0</v>
      </c>
      <c r="T31" s="13">
        <v>1000</v>
      </c>
      <c r="U31" s="4" t="s">
        <v>383</v>
      </c>
      <c r="V31" s="14">
        <v>24</v>
      </c>
      <c r="W31" s="4" t="s">
        <v>50</v>
      </c>
      <c r="X31" s="4" t="s">
        <v>170</v>
      </c>
      <c r="Y31" s="4" t="s">
        <v>41</v>
      </c>
      <c r="Z31" s="4"/>
      <c r="AA31" s="4"/>
      <c r="AB31" s="7">
        <v>45933</v>
      </c>
      <c r="AC31" s="7"/>
      <c r="AD31" s="4"/>
      <c r="AE31" s="4"/>
    </row>
    <row r="32" spans="1:31" ht="138.75">
      <c r="A32" s="4" t="s">
        <v>1801</v>
      </c>
      <c r="B32" s="4" t="s">
        <v>1156</v>
      </c>
      <c r="C32" s="4" t="s">
        <v>1802</v>
      </c>
      <c r="D32" s="4" t="s">
        <v>1803</v>
      </c>
      <c r="E32" s="7">
        <v>45845</v>
      </c>
      <c r="F32" s="7">
        <v>45890</v>
      </c>
      <c r="G32" s="7"/>
      <c r="H32" s="4" t="s">
        <v>44</v>
      </c>
      <c r="I32" s="4" t="s">
        <v>377</v>
      </c>
      <c r="J32" s="4" t="s">
        <v>1579</v>
      </c>
      <c r="K32" s="4" t="s">
        <v>35</v>
      </c>
      <c r="L32" s="4" t="s">
        <v>1804</v>
      </c>
      <c r="M32" s="4" t="s">
        <v>381</v>
      </c>
      <c r="N32" s="4"/>
      <c r="O32" s="4" t="s">
        <v>1805</v>
      </c>
      <c r="P32" s="23"/>
      <c r="Q32" s="23">
        <v>7.1999999999999995E-2</v>
      </c>
      <c r="R32" s="23"/>
      <c r="S32" s="24">
        <v>0</v>
      </c>
      <c r="T32" s="13"/>
      <c r="U32" s="4"/>
      <c r="V32" s="14"/>
      <c r="W32" s="4" t="s">
        <v>860</v>
      </c>
      <c r="X32" s="4" t="s">
        <v>170</v>
      </c>
      <c r="Y32" s="4" t="s">
        <v>41</v>
      </c>
      <c r="Z32" s="4"/>
      <c r="AA32" s="4"/>
      <c r="AB32" s="7">
        <v>45933</v>
      </c>
      <c r="AC32" s="7"/>
      <c r="AD32" s="4"/>
      <c r="AE32" s="4"/>
    </row>
    <row r="33" spans="1:31" ht="46.5">
      <c r="A33" s="4" t="s">
        <v>1806</v>
      </c>
      <c r="B33" s="4" t="s">
        <v>1156</v>
      </c>
      <c r="C33" s="4" t="s">
        <v>1807</v>
      </c>
      <c r="D33" s="4" t="s">
        <v>1808</v>
      </c>
      <c r="E33" s="7">
        <v>45863</v>
      </c>
      <c r="F33" s="7">
        <v>45908</v>
      </c>
      <c r="G33" s="7"/>
      <c r="H33" s="4" t="s">
        <v>32</v>
      </c>
      <c r="I33" s="4" t="s">
        <v>377</v>
      </c>
      <c r="J33" s="4" t="s">
        <v>1809</v>
      </c>
      <c r="K33" s="4" t="s">
        <v>35</v>
      </c>
      <c r="L33" s="4" t="s">
        <v>1810</v>
      </c>
      <c r="M33" s="4" t="s">
        <v>381</v>
      </c>
      <c r="N33" s="4"/>
      <c r="O33" s="4" t="s">
        <v>1811</v>
      </c>
      <c r="P33" s="23"/>
      <c r="Q33" s="23">
        <v>0</v>
      </c>
      <c r="R33" s="23"/>
      <c r="S33" s="24">
        <v>0.16</v>
      </c>
      <c r="T33" s="13"/>
      <c r="U33" s="4"/>
      <c r="V33" s="14"/>
      <c r="W33" s="4" t="s">
        <v>1812</v>
      </c>
      <c r="X33" s="4" t="s">
        <v>876</v>
      </c>
      <c r="Y33" s="4" t="s">
        <v>41</v>
      </c>
      <c r="Z33" s="4"/>
      <c r="AA33" s="4"/>
      <c r="AB33" s="7"/>
      <c r="AC33" s="7"/>
      <c r="AD33" s="4"/>
      <c r="AE33" s="4"/>
    </row>
    <row r="34" spans="1:31" ht="58.5">
      <c r="A34" s="4" t="s">
        <v>1813</v>
      </c>
      <c r="B34" s="4" t="s">
        <v>1156</v>
      </c>
      <c r="C34" s="4" t="s">
        <v>1814</v>
      </c>
      <c r="D34" s="4" t="s">
        <v>1815</v>
      </c>
      <c r="E34" s="7">
        <v>45863</v>
      </c>
      <c r="F34" s="7">
        <v>45908</v>
      </c>
      <c r="G34" s="7">
        <v>45897</v>
      </c>
      <c r="H34" s="4" t="s">
        <v>32</v>
      </c>
      <c r="I34" s="4" t="s">
        <v>417</v>
      </c>
      <c r="J34" s="4" t="s">
        <v>1729</v>
      </c>
      <c r="K34" s="4" t="s">
        <v>1730</v>
      </c>
      <c r="L34" s="4" t="s">
        <v>1731</v>
      </c>
      <c r="M34" s="4" t="s">
        <v>394</v>
      </c>
      <c r="N34" s="4"/>
      <c r="O34" s="4" t="s">
        <v>1816</v>
      </c>
      <c r="P34" s="23">
        <v>3.5999999999999997E-2</v>
      </c>
      <c r="Q34" s="23">
        <v>3.5999999999999997E-2</v>
      </c>
      <c r="R34" s="23">
        <v>0.108</v>
      </c>
      <c r="S34" s="24">
        <v>0.11</v>
      </c>
      <c r="T34" s="13"/>
      <c r="U34" s="4"/>
      <c r="V34" s="14">
        <v>12</v>
      </c>
      <c r="W34" s="4" t="s">
        <v>1732</v>
      </c>
      <c r="X34" s="4" t="s">
        <v>92</v>
      </c>
      <c r="Y34" s="4" t="s">
        <v>385</v>
      </c>
      <c r="Z34" s="4" t="s">
        <v>394</v>
      </c>
      <c r="AA34" s="4" t="s">
        <v>1817</v>
      </c>
      <c r="AB34" s="7"/>
      <c r="AC34" s="7">
        <v>45896</v>
      </c>
      <c r="AD34" s="4" t="s">
        <v>421</v>
      </c>
      <c r="AE34" s="4" t="s">
        <v>1717</v>
      </c>
    </row>
    <row r="35" spans="1:31" ht="138.75">
      <c r="A35" s="4" t="s">
        <v>1818</v>
      </c>
      <c r="B35" s="4" t="s">
        <v>1156</v>
      </c>
      <c r="C35" s="4" t="s">
        <v>1819</v>
      </c>
      <c r="D35" s="4" t="s">
        <v>1820</v>
      </c>
      <c r="E35" s="7">
        <v>45863</v>
      </c>
      <c r="F35" s="7">
        <v>45908</v>
      </c>
      <c r="G35" s="7"/>
      <c r="H35" s="4" t="s">
        <v>44</v>
      </c>
      <c r="I35" s="4" t="s">
        <v>377</v>
      </c>
      <c r="J35" s="4" t="s">
        <v>1821</v>
      </c>
      <c r="K35" s="4" t="s">
        <v>1822</v>
      </c>
      <c r="L35" s="4" t="s">
        <v>1823</v>
      </c>
      <c r="M35" s="4" t="s">
        <v>381</v>
      </c>
      <c r="N35" s="4"/>
      <c r="O35" s="4" t="s">
        <v>1824</v>
      </c>
      <c r="P35" s="23"/>
      <c r="Q35" s="23">
        <v>0.108</v>
      </c>
      <c r="R35" s="23"/>
      <c r="S35" s="24">
        <v>0</v>
      </c>
      <c r="T35" s="13"/>
      <c r="U35" s="4"/>
      <c r="V35" s="14"/>
      <c r="W35" s="4" t="s">
        <v>50</v>
      </c>
      <c r="X35" s="4" t="s">
        <v>170</v>
      </c>
      <c r="Y35" s="4" t="s">
        <v>41</v>
      </c>
      <c r="Z35" s="4"/>
      <c r="AA35" s="4"/>
      <c r="AB35" s="7">
        <v>45933</v>
      </c>
      <c r="AC35" s="7"/>
      <c r="AD35" s="4"/>
      <c r="AE35" s="4"/>
    </row>
    <row r="36" spans="1:31" ht="69">
      <c r="A36" s="4" t="s">
        <v>1825</v>
      </c>
      <c r="B36" s="4" t="s">
        <v>1156</v>
      </c>
      <c r="C36" s="4" t="s">
        <v>1826</v>
      </c>
      <c r="D36" s="4" t="s">
        <v>1815</v>
      </c>
      <c r="E36" s="7">
        <v>45863</v>
      </c>
      <c r="F36" s="7">
        <v>45908</v>
      </c>
      <c r="G36" s="7">
        <v>45897</v>
      </c>
      <c r="H36" s="4" t="s">
        <v>32</v>
      </c>
      <c r="I36" s="4" t="s">
        <v>417</v>
      </c>
      <c r="J36" s="4" t="s">
        <v>1736</v>
      </c>
      <c r="K36" s="4" t="s">
        <v>1737</v>
      </c>
      <c r="L36" s="4" t="s">
        <v>1738</v>
      </c>
      <c r="M36" s="4" t="s">
        <v>394</v>
      </c>
      <c r="N36" s="4"/>
      <c r="O36" s="4" t="s">
        <v>1827</v>
      </c>
      <c r="P36" s="23">
        <v>3.5999999999999997E-2</v>
      </c>
      <c r="Q36" s="23">
        <v>3.5999999999999997E-2</v>
      </c>
      <c r="R36" s="23">
        <v>0.108</v>
      </c>
      <c r="S36" s="24">
        <v>0.11</v>
      </c>
      <c r="T36" s="13"/>
      <c r="U36" s="4"/>
      <c r="V36" s="14">
        <v>12</v>
      </c>
      <c r="W36" s="4" t="s">
        <v>617</v>
      </c>
      <c r="X36" s="4" t="s">
        <v>92</v>
      </c>
      <c r="Y36" s="4" t="s">
        <v>385</v>
      </c>
      <c r="Z36" s="4" t="s">
        <v>394</v>
      </c>
      <c r="AA36" s="4" t="s">
        <v>1817</v>
      </c>
      <c r="AB36" s="7"/>
      <c r="AC36" s="7">
        <v>45896</v>
      </c>
      <c r="AD36" s="4" t="s">
        <v>421</v>
      </c>
      <c r="AE36" s="4" t="s">
        <v>1717</v>
      </c>
    </row>
    <row r="37" spans="1:31" ht="35.25">
      <c r="A37" s="4" t="s">
        <v>1828</v>
      </c>
      <c r="B37" s="4" t="s">
        <v>1156</v>
      </c>
      <c r="C37" s="4" t="s">
        <v>1829</v>
      </c>
      <c r="D37" s="4" t="s">
        <v>1830</v>
      </c>
      <c r="E37" s="7">
        <v>45863</v>
      </c>
      <c r="F37" s="7">
        <v>45908</v>
      </c>
      <c r="G37" s="7"/>
      <c r="H37" s="4" t="s">
        <v>44</v>
      </c>
      <c r="I37" s="4" t="s">
        <v>377</v>
      </c>
      <c r="J37" s="4" t="s">
        <v>1831</v>
      </c>
      <c r="K37" s="4" t="s">
        <v>35</v>
      </c>
      <c r="L37" s="4" t="s">
        <v>1832</v>
      </c>
      <c r="M37" s="4" t="s">
        <v>381</v>
      </c>
      <c r="N37" s="4"/>
      <c r="O37" s="4" t="s">
        <v>1833</v>
      </c>
      <c r="P37" s="23"/>
      <c r="Q37" s="23">
        <v>0.126</v>
      </c>
      <c r="R37" s="23"/>
      <c r="S37" s="24">
        <v>0</v>
      </c>
      <c r="T37" s="13">
        <v>3000000</v>
      </c>
      <c r="U37" s="4" t="s">
        <v>469</v>
      </c>
      <c r="V37" s="14">
        <v>24</v>
      </c>
      <c r="W37" s="4" t="s">
        <v>50</v>
      </c>
      <c r="X37" s="4" t="s">
        <v>876</v>
      </c>
      <c r="Y37" s="4" t="s">
        <v>41</v>
      </c>
      <c r="Z37" s="4"/>
      <c r="AA37" s="4"/>
      <c r="AB37" s="7"/>
      <c r="AC37" s="7"/>
      <c r="AD37" s="4"/>
      <c r="AE37" s="4"/>
    </row>
    <row r="38" spans="1:31" ht="104.25">
      <c r="A38" s="4" t="s">
        <v>1834</v>
      </c>
      <c r="B38" s="4" t="s">
        <v>1835</v>
      </c>
      <c r="C38" s="4" t="s">
        <v>1836</v>
      </c>
      <c r="D38" s="4" t="s">
        <v>1837</v>
      </c>
      <c r="E38" s="7">
        <v>45863</v>
      </c>
      <c r="F38" s="7">
        <v>45908</v>
      </c>
      <c r="G38" s="7"/>
      <c r="H38" s="4" t="s">
        <v>32</v>
      </c>
      <c r="I38" s="4" t="s">
        <v>377</v>
      </c>
      <c r="J38" s="4" t="s">
        <v>1838</v>
      </c>
      <c r="K38" s="4" t="s">
        <v>1839</v>
      </c>
      <c r="L38" s="4" t="s">
        <v>1840</v>
      </c>
      <c r="M38" s="4" t="s">
        <v>394</v>
      </c>
      <c r="N38" s="4"/>
      <c r="O38" s="4" t="s">
        <v>1841</v>
      </c>
      <c r="P38" s="23"/>
      <c r="Q38" s="23">
        <v>0.18</v>
      </c>
      <c r="R38" s="23"/>
      <c r="S38" s="24">
        <v>0.35</v>
      </c>
      <c r="T38" s="13"/>
      <c r="U38" s="4"/>
      <c r="V38" s="14"/>
      <c r="W38" s="4" t="s">
        <v>255</v>
      </c>
      <c r="X38" s="4" t="s">
        <v>170</v>
      </c>
      <c r="Y38" s="4" t="s">
        <v>41</v>
      </c>
      <c r="Z38" s="4"/>
      <c r="AA38" s="4" t="s">
        <v>1842</v>
      </c>
      <c r="AB38" s="7">
        <v>45933</v>
      </c>
      <c r="AC38" s="7"/>
      <c r="AD38" s="4"/>
      <c r="AE38" s="4"/>
    </row>
    <row r="39" spans="1:31" ht="104.25">
      <c r="A39" s="4" t="s">
        <v>1843</v>
      </c>
      <c r="B39" s="4" t="s">
        <v>1844</v>
      </c>
      <c r="C39" s="4" t="s">
        <v>1845</v>
      </c>
      <c r="D39" s="4" t="s">
        <v>1837</v>
      </c>
      <c r="E39" s="7">
        <v>45863</v>
      </c>
      <c r="F39" s="7">
        <v>45908</v>
      </c>
      <c r="G39" s="7"/>
      <c r="H39" s="4" t="s">
        <v>32</v>
      </c>
      <c r="I39" s="4" t="s">
        <v>377</v>
      </c>
      <c r="J39" s="4" t="s">
        <v>723</v>
      </c>
      <c r="K39" s="4" t="s">
        <v>35</v>
      </c>
      <c r="L39" s="4" t="s">
        <v>724</v>
      </c>
      <c r="M39" s="4" t="s">
        <v>394</v>
      </c>
      <c r="N39" s="4"/>
      <c r="O39" s="4" t="s">
        <v>1841</v>
      </c>
      <c r="P39" s="23"/>
      <c r="Q39" s="23">
        <v>0.16200000000000001</v>
      </c>
      <c r="R39" s="23"/>
      <c r="S39" s="24">
        <v>0.35</v>
      </c>
      <c r="T39" s="13"/>
      <c r="U39" s="4"/>
      <c r="V39" s="14"/>
      <c r="W39" s="4" t="s">
        <v>255</v>
      </c>
      <c r="X39" s="4" t="s">
        <v>170</v>
      </c>
      <c r="Y39" s="4" t="s">
        <v>41</v>
      </c>
      <c r="Z39" s="4"/>
      <c r="AA39" s="4" t="s">
        <v>1842</v>
      </c>
      <c r="AB39" s="7">
        <v>45933</v>
      </c>
      <c r="AC39" s="7"/>
      <c r="AD39" s="4"/>
      <c r="AE39" s="4"/>
    </row>
    <row r="40" spans="1:31" ht="69">
      <c r="A40" s="4" t="s">
        <v>1846</v>
      </c>
      <c r="B40" s="4" t="s">
        <v>1156</v>
      </c>
      <c r="C40" s="4" t="s">
        <v>1847</v>
      </c>
      <c r="D40" s="4" t="s">
        <v>1848</v>
      </c>
      <c r="E40" s="7">
        <v>45874</v>
      </c>
      <c r="F40" s="7">
        <v>45919</v>
      </c>
      <c r="G40" s="7">
        <v>45897</v>
      </c>
      <c r="H40" s="4" t="s">
        <v>32</v>
      </c>
      <c r="I40" s="4" t="s">
        <v>417</v>
      </c>
      <c r="J40" s="4" t="s">
        <v>1736</v>
      </c>
      <c r="K40" s="4" t="s">
        <v>1737</v>
      </c>
      <c r="L40" s="4" t="s">
        <v>1738</v>
      </c>
      <c r="M40" s="4" t="s">
        <v>394</v>
      </c>
      <c r="N40" s="4"/>
      <c r="O40" s="4" t="s">
        <v>1737</v>
      </c>
      <c r="P40" s="23">
        <v>3.5999999999999997E-2</v>
      </c>
      <c r="Q40" s="23">
        <v>3.5999999999999997E-2</v>
      </c>
      <c r="R40" s="23">
        <v>0.108</v>
      </c>
      <c r="S40" s="24">
        <v>0.11</v>
      </c>
      <c r="T40" s="13"/>
      <c r="U40" s="4"/>
      <c r="V40" s="14"/>
      <c r="W40" s="4" t="s">
        <v>617</v>
      </c>
      <c r="X40" s="4" t="s">
        <v>92</v>
      </c>
      <c r="Y40" s="4" t="s">
        <v>385</v>
      </c>
      <c r="Z40" s="4" t="s">
        <v>394</v>
      </c>
      <c r="AA40" s="4" t="s">
        <v>1817</v>
      </c>
      <c r="AB40" s="7"/>
      <c r="AC40" s="7">
        <v>45896</v>
      </c>
      <c r="AD40" s="4" t="s">
        <v>421</v>
      </c>
      <c r="AE40" s="4" t="s">
        <v>1717</v>
      </c>
    </row>
    <row r="41" spans="1:31" ht="58.5">
      <c r="A41" s="4" t="s">
        <v>1849</v>
      </c>
      <c r="B41" s="4" t="s">
        <v>1156</v>
      </c>
      <c r="C41" s="4" t="s">
        <v>1850</v>
      </c>
      <c r="D41" s="4" t="s">
        <v>1848</v>
      </c>
      <c r="E41" s="7">
        <v>45874</v>
      </c>
      <c r="F41" s="7">
        <v>45919</v>
      </c>
      <c r="G41" s="7">
        <v>45897</v>
      </c>
      <c r="H41" s="4" t="s">
        <v>32</v>
      </c>
      <c r="I41" s="4" t="s">
        <v>417</v>
      </c>
      <c r="J41" s="4" t="s">
        <v>1729</v>
      </c>
      <c r="K41" s="4" t="s">
        <v>1730</v>
      </c>
      <c r="L41" s="4" t="s">
        <v>1731</v>
      </c>
      <c r="M41" s="4" t="s">
        <v>394</v>
      </c>
      <c r="N41" s="4"/>
      <c r="O41" s="4" t="s">
        <v>1730</v>
      </c>
      <c r="P41" s="23">
        <v>3.5999999999999997E-2</v>
      </c>
      <c r="Q41" s="23">
        <v>3.5999999999999997E-2</v>
      </c>
      <c r="R41" s="23">
        <v>0.108</v>
      </c>
      <c r="S41" s="24">
        <v>0.11</v>
      </c>
      <c r="T41" s="13"/>
      <c r="U41" s="4"/>
      <c r="V41" s="14"/>
      <c r="W41" s="4" t="s">
        <v>1732</v>
      </c>
      <c r="X41" s="4" t="s">
        <v>92</v>
      </c>
      <c r="Y41" s="4" t="s">
        <v>385</v>
      </c>
      <c r="Z41" s="4" t="s">
        <v>394</v>
      </c>
      <c r="AA41" s="4" t="s">
        <v>1817</v>
      </c>
      <c r="AB41" s="7"/>
      <c r="AC41" s="7">
        <v>45896</v>
      </c>
      <c r="AD41" s="4" t="s">
        <v>421</v>
      </c>
      <c r="AE41" s="4" t="s">
        <v>1717</v>
      </c>
    </row>
    <row r="42" spans="1:31" ht="69">
      <c r="A42" s="4" t="s">
        <v>1851</v>
      </c>
      <c r="B42" s="4" t="s">
        <v>1156</v>
      </c>
      <c r="C42" s="4" t="s">
        <v>1852</v>
      </c>
      <c r="D42" s="4" t="s">
        <v>1848</v>
      </c>
      <c r="E42" s="7">
        <v>45874</v>
      </c>
      <c r="F42" s="7">
        <v>45919</v>
      </c>
      <c r="G42" s="7">
        <v>45897</v>
      </c>
      <c r="H42" s="4" t="s">
        <v>32</v>
      </c>
      <c r="I42" s="4" t="s">
        <v>417</v>
      </c>
      <c r="J42" s="4" t="s">
        <v>1736</v>
      </c>
      <c r="K42" s="4" t="s">
        <v>1737</v>
      </c>
      <c r="L42" s="4" t="s">
        <v>1738</v>
      </c>
      <c r="M42" s="4" t="s">
        <v>394</v>
      </c>
      <c r="N42" s="4"/>
      <c r="O42" s="4" t="s">
        <v>1737</v>
      </c>
      <c r="P42" s="23">
        <v>3.5999999999999997E-2</v>
      </c>
      <c r="Q42" s="23">
        <v>3.5999999999999997E-2</v>
      </c>
      <c r="R42" s="23">
        <v>0.108</v>
      </c>
      <c r="S42" s="24">
        <v>0.11</v>
      </c>
      <c r="T42" s="13"/>
      <c r="U42" s="4"/>
      <c r="V42" s="14"/>
      <c r="W42" s="4" t="s">
        <v>617</v>
      </c>
      <c r="X42" s="4" t="s">
        <v>92</v>
      </c>
      <c r="Y42" s="4" t="s">
        <v>385</v>
      </c>
      <c r="Z42" s="4" t="s">
        <v>394</v>
      </c>
      <c r="AA42" s="4" t="s">
        <v>1817</v>
      </c>
      <c r="AB42" s="7"/>
      <c r="AC42" s="7">
        <v>45896</v>
      </c>
      <c r="AD42" s="4" t="s">
        <v>421</v>
      </c>
      <c r="AE42" s="4" t="s">
        <v>1717</v>
      </c>
    </row>
    <row r="43" spans="1:31" ht="69">
      <c r="A43" s="4" t="s">
        <v>1853</v>
      </c>
      <c r="B43" s="4" t="s">
        <v>1156</v>
      </c>
      <c r="C43" s="4" t="s">
        <v>1854</v>
      </c>
      <c r="D43" s="4" t="s">
        <v>1855</v>
      </c>
      <c r="E43" s="7">
        <v>45874</v>
      </c>
      <c r="F43" s="7">
        <v>45919</v>
      </c>
      <c r="G43" s="7">
        <v>45897</v>
      </c>
      <c r="H43" s="4" t="s">
        <v>44</v>
      </c>
      <c r="I43" s="4" t="s">
        <v>1211</v>
      </c>
      <c r="J43" s="4" t="s">
        <v>1736</v>
      </c>
      <c r="K43" s="4" t="s">
        <v>1737</v>
      </c>
      <c r="L43" s="4" t="s">
        <v>1738</v>
      </c>
      <c r="M43" s="4" t="s">
        <v>394</v>
      </c>
      <c r="N43" s="4"/>
      <c r="O43" s="4" t="s">
        <v>1737</v>
      </c>
      <c r="P43" s="23">
        <v>3.5999999999999997E-2</v>
      </c>
      <c r="Q43" s="23">
        <v>3.5999999999999997E-2</v>
      </c>
      <c r="R43" s="23">
        <v>0.108</v>
      </c>
      <c r="S43" s="24">
        <v>0.04</v>
      </c>
      <c r="T43" s="13"/>
      <c r="U43" s="4"/>
      <c r="V43" s="14"/>
      <c r="W43" s="4" t="s">
        <v>617</v>
      </c>
      <c r="X43" s="4" t="s">
        <v>92</v>
      </c>
      <c r="Y43" s="4" t="s">
        <v>411</v>
      </c>
      <c r="Z43" s="4" t="s">
        <v>394</v>
      </c>
      <c r="AA43" s="4"/>
      <c r="AB43" s="7"/>
      <c r="AC43" s="7">
        <v>45896</v>
      </c>
      <c r="AD43" s="4" t="s">
        <v>421</v>
      </c>
      <c r="AE43" s="4" t="s">
        <v>422</v>
      </c>
    </row>
    <row r="44" spans="1:31" ht="115.5">
      <c r="A44" s="4" t="s">
        <v>1856</v>
      </c>
      <c r="B44" s="4" t="s">
        <v>1156</v>
      </c>
      <c r="C44" s="4" t="s">
        <v>1857</v>
      </c>
      <c r="D44" s="4" t="s">
        <v>1858</v>
      </c>
      <c r="E44" s="7">
        <v>45874</v>
      </c>
      <c r="F44" s="7">
        <v>45919</v>
      </c>
      <c r="G44" s="7">
        <v>45989</v>
      </c>
      <c r="H44" s="4" t="s">
        <v>44</v>
      </c>
      <c r="I44" s="4" t="s">
        <v>417</v>
      </c>
      <c r="J44" s="4" t="s">
        <v>1172</v>
      </c>
      <c r="K44" s="4" t="s">
        <v>1173</v>
      </c>
      <c r="L44" s="4" t="s">
        <v>1859</v>
      </c>
      <c r="M44" s="4" t="s">
        <v>381</v>
      </c>
      <c r="N44" s="4" t="s">
        <v>467</v>
      </c>
      <c r="O44" s="4" t="s">
        <v>1860</v>
      </c>
      <c r="P44" s="23">
        <v>0.108</v>
      </c>
      <c r="Q44" s="23">
        <v>0.108</v>
      </c>
      <c r="R44" s="23"/>
      <c r="S44" s="24">
        <v>0</v>
      </c>
      <c r="T44" s="13">
        <v>4836</v>
      </c>
      <c r="U44" s="4" t="s">
        <v>383</v>
      </c>
      <c r="V44" s="14">
        <v>6</v>
      </c>
      <c r="W44" s="4" t="s">
        <v>50</v>
      </c>
      <c r="X44" s="4" t="s">
        <v>876</v>
      </c>
      <c r="Y44" s="4" t="s">
        <v>41</v>
      </c>
      <c r="Z44" s="4"/>
      <c r="AA44" s="4" t="s">
        <v>1861</v>
      </c>
      <c r="AB44" s="7"/>
      <c r="AC44" s="7"/>
      <c r="AD44" s="4"/>
      <c r="AE44" s="4"/>
    </row>
    <row r="45" spans="1:31" ht="138.75">
      <c r="A45" s="4" t="s">
        <v>1862</v>
      </c>
      <c r="B45" s="4" t="s">
        <v>1156</v>
      </c>
      <c r="C45" s="4" t="s">
        <v>1863</v>
      </c>
      <c r="D45" s="4" t="s">
        <v>1197</v>
      </c>
      <c r="E45" s="7">
        <v>45884</v>
      </c>
      <c r="F45" s="7">
        <v>45929</v>
      </c>
      <c r="G45" s="7"/>
      <c r="H45" s="4" t="s">
        <v>44</v>
      </c>
      <c r="I45" s="4" t="s">
        <v>377</v>
      </c>
      <c r="J45" s="4" t="s">
        <v>1477</v>
      </c>
      <c r="K45" s="4" t="s">
        <v>35</v>
      </c>
      <c r="L45" s="4" t="s">
        <v>1864</v>
      </c>
      <c r="M45" s="4" t="s">
        <v>381</v>
      </c>
      <c r="N45" s="4"/>
      <c r="O45" s="4" t="s">
        <v>1865</v>
      </c>
      <c r="P45" s="23">
        <v>7.1999999999999995E-2</v>
      </c>
      <c r="Q45" s="23">
        <v>7.1999999999999995E-2</v>
      </c>
      <c r="R45" s="23"/>
      <c r="S45" s="24">
        <v>0</v>
      </c>
      <c r="T45" s="13"/>
      <c r="U45" s="4" t="s">
        <v>469</v>
      </c>
      <c r="V45" s="14">
        <v>24</v>
      </c>
      <c r="W45" s="4" t="s">
        <v>860</v>
      </c>
      <c r="X45" s="4" t="s">
        <v>1180</v>
      </c>
      <c r="Y45" s="4" t="s">
        <v>41</v>
      </c>
      <c r="Z45" s="4"/>
      <c r="AA45" s="4"/>
      <c r="AB45" s="7"/>
      <c r="AC45" s="7"/>
      <c r="AD45" s="4"/>
      <c r="AE45" s="4"/>
    </row>
    <row r="46" spans="1:31" ht="138.75">
      <c r="A46" s="4" t="s">
        <v>1866</v>
      </c>
      <c r="B46" s="4" t="s">
        <v>1156</v>
      </c>
      <c r="C46" s="4" t="s">
        <v>1867</v>
      </c>
      <c r="D46" s="4" t="s">
        <v>1197</v>
      </c>
      <c r="E46" s="7">
        <v>45884</v>
      </c>
      <c r="F46" s="7">
        <v>45929</v>
      </c>
      <c r="G46" s="7"/>
      <c r="H46" s="4" t="s">
        <v>44</v>
      </c>
      <c r="I46" s="4" t="s">
        <v>377</v>
      </c>
      <c r="J46" s="4" t="s">
        <v>1198</v>
      </c>
      <c r="K46" s="4" t="s">
        <v>35</v>
      </c>
      <c r="L46" s="4" t="s">
        <v>1868</v>
      </c>
      <c r="M46" s="4" t="s">
        <v>381</v>
      </c>
      <c r="N46" s="4"/>
      <c r="O46" s="4" t="s">
        <v>1869</v>
      </c>
      <c r="P46" s="23">
        <v>7.1999999999999995E-2</v>
      </c>
      <c r="Q46" s="23">
        <v>7.1999999999999995E-2</v>
      </c>
      <c r="R46" s="23"/>
      <c r="S46" s="24">
        <v>0</v>
      </c>
      <c r="T46" s="13"/>
      <c r="U46" s="4" t="s">
        <v>469</v>
      </c>
      <c r="V46" s="14">
        <v>24</v>
      </c>
      <c r="W46" s="4" t="s">
        <v>860</v>
      </c>
      <c r="X46" s="4" t="s">
        <v>1180</v>
      </c>
      <c r="Y46" s="4" t="s">
        <v>41</v>
      </c>
      <c r="Z46" s="4"/>
      <c r="AA46" s="4"/>
      <c r="AB46" s="7"/>
      <c r="AC46" s="7"/>
      <c r="AD46" s="4"/>
      <c r="AE46" s="4"/>
    </row>
    <row r="47" spans="1:31" ht="35.25">
      <c r="A47" s="4" t="s">
        <v>1870</v>
      </c>
      <c r="B47" s="4" t="s">
        <v>1156</v>
      </c>
      <c r="C47" s="4" t="s">
        <v>1871</v>
      </c>
      <c r="D47" s="4" t="s">
        <v>1872</v>
      </c>
      <c r="E47" s="7">
        <v>45884</v>
      </c>
      <c r="F47" s="7">
        <v>45929</v>
      </c>
      <c r="G47" s="7"/>
      <c r="H47" s="4" t="s">
        <v>44</v>
      </c>
      <c r="I47" s="4" t="s">
        <v>377</v>
      </c>
      <c r="J47" s="4" t="s">
        <v>1873</v>
      </c>
      <c r="K47" s="4" t="s">
        <v>1874</v>
      </c>
      <c r="L47" s="4" t="s">
        <v>1875</v>
      </c>
      <c r="M47" s="4" t="s">
        <v>394</v>
      </c>
      <c r="N47" s="4"/>
      <c r="O47" s="4" t="s">
        <v>1876</v>
      </c>
      <c r="P47" s="23">
        <v>0.126</v>
      </c>
      <c r="Q47" s="23">
        <v>0.09</v>
      </c>
      <c r="R47" s="23"/>
      <c r="S47" s="24">
        <v>0</v>
      </c>
      <c r="T47" s="13">
        <v>400000</v>
      </c>
      <c r="U47" s="4" t="s">
        <v>383</v>
      </c>
      <c r="V47" s="14">
        <v>12</v>
      </c>
      <c r="W47" s="4" t="s">
        <v>1877</v>
      </c>
      <c r="X47" s="4" t="s">
        <v>1180</v>
      </c>
      <c r="Y47" s="4" t="s">
        <v>41</v>
      </c>
      <c r="Z47" s="4"/>
      <c r="AA47" s="4"/>
      <c r="AB47" s="7"/>
      <c r="AC47" s="7"/>
      <c r="AD47" s="4"/>
      <c r="AE47" s="4"/>
    </row>
    <row r="48" spans="1:31" ht="58.5">
      <c r="A48" s="4" t="s">
        <v>1878</v>
      </c>
      <c r="B48" s="4" t="s">
        <v>1156</v>
      </c>
      <c r="C48" s="4" t="s">
        <v>1879</v>
      </c>
      <c r="D48" s="4" t="s">
        <v>1855</v>
      </c>
      <c r="E48" s="7">
        <v>45884</v>
      </c>
      <c r="F48" s="7">
        <v>45929</v>
      </c>
      <c r="G48" s="7"/>
      <c r="H48" s="4" t="s">
        <v>44</v>
      </c>
      <c r="I48" s="4" t="s">
        <v>1211</v>
      </c>
      <c r="J48" s="4" t="s">
        <v>1729</v>
      </c>
      <c r="K48" s="4" t="s">
        <v>1730</v>
      </c>
      <c r="L48" s="4" t="s">
        <v>1731</v>
      </c>
      <c r="M48" s="4" t="s">
        <v>394</v>
      </c>
      <c r="N48" s="4"/>
      <c r="O48" s="4" t="s">
        <v>1880</v>
      </c>
      <c r="P48" s="23">
        <v>3.5999999999999997E-2</v>
      </c>
      <c r="Q48" s="23">
        <v>3.5999999999999997E-2</v>
      </c>
      <c r="R48" s="23">
        <v>0.108</v>
      </c>
      <c r="S48" s="24">
        <v>3.5999999999999997E-2</v>
      </c>
      <c r="T48" s="13">
        <v>2000000</v>
      </c>
      <c r="U48" s="4" t="s">
        <v>469</v>
      </c>
      <c r="V48" s="14">
        <v>12</v>
      </c>
      <c r="W48" s="4" t="s">
        <v>1732</v>
      </c>
      <c r="X48" s="4" t="s">
        <v>92</v>
      </c>
      <c r="Y48" s="4" t="s">
        <v>411</v>
      </c>
      <c r="Z48" s="4" t="s">
        <v>394</v>
      </c>
      <c r="AA48" s="4"/>
      <c r="AB48" s="7"/>
      <c r="AC48" s="7">
        <v>45896</v>
      </c>
      <c r="AD48" s="4" t="s">
        <v>421</v>
      </c>
      <c r="AE48" s="4" t="s">
        <v>422</v>
      </c>
    </row>
    <row r="49" spans="1:31" ht="46.5">
      <c r="A49" s="4" t="s">
        <v>1881</v>
      </c>
      <c r="B49" s="4" t="s">
        <v>1156</v>
      </c>
      <c r="C49" s="4" t="s">
        <v>1882</v>
      </c>
      <c r="D49" s="4" t="s">
        <v>1883</v>
      </c>
      <c r="E49" s="7">
        <v>45894</v>
      </c>
      <c r="F49" s="7">
        <v>45939</v>
      </c>
      <c r="G49" s="7"/>
      <c r="H49" s="4" t="s">
        <v>44</v>
      </c>
      <c r="I49" s="4" t="s">
        <v>377</v>
      </c>
      <c r="J49" s="4" t="s">
        <v>774</v>
      </c>
      <c r="K49" s="4" t="s">
        <v>55</v>
      </c>
      <c r="L49" s="4" t="s">
        <v>775</v>
      </c>
      <c r="M49" s="4" t="s">
        <v>381</v>
      </c>
      <c r="N49" s="4" t="s">
        <v>642</v>
      </c>
      <c r="O49" s="4" t="s">
        <v>1884</v>
      </c>
      <c r="P49" s="23">
        <v>7.1999999999999995E-2</v>
      </c>
      <c r="Q49" s="23">
        <v>7.1999999999999995E-2</v>
      </c>
      <c r="R49" s="23"/>
      <c r="S49" s="24">
        <v>0</v>
      </c>
      <c r="T49" s="13">
        <v>2000</v>
      </c>
      <c r="U49" s="4" t="s">
        <v>383</v>
      </c>
      <c r="V49" s="14">
        <v>18</v>
      </c>
      <c r="W49" s="4" t="s">
        <v>176</v>
      </c>
      <c r="X49" s="4" t="s">
        <v>1180</v>
      </c>
      <c r="Y49" s="4" t="s">
        <v>41</v>
      </c>
      <c r="Z49" s="4"/>
      <c r="AA49" s="4" t="s">
        <v>1885</v>
      </c>
      <c r="AB49" s="7"/>
      <c r="AC49" s="7"/>
      <c r="AD49" s="4"/>
      <c r="AE49" s="4"/>
    </row>
    <row r="50" spans="1:31" ht="81">
      <c r="A50" s="4" t="s">
        <v>1886</v>
      </c>
      <c r="B50" s="4" t="s">
        <v>1156</v>
      </c>
      <c r="C50" s="4" t="s">
        <v>1887</v>
      </c>
      <c r="D50" s="4" t="s">
        <v>1888</v>
      </c>
      <c r="E50" s="7">
        <v>45894</v>
      </c>
      <c r="F50" s="7">
        <v>45939</v>
      </c>
      <c r="G50" s="7"/>
      <c r="H50" s="4" t="s">
        <v>32</v>
      </c>
      <c r="I50" s="4" t="s">
        <v>377</v>
      </c>
      <c r="J50" s="4" t="s">
        <v>1889</v>
      </c>
      <c r="K50" s="4" t="s">
        <v>1890</v>
      </c>
      <c r="L50" s="4" t="s">
        <v>1891</v>
      </c>
      <c r="M50" s="4" t="s">
        <v>394</v>
      </c>
      <c r="N50" s="4"/>
      <c r="O50" s="4" t="s">
        <v>1892</v>
      </c>
      <c r="P50" s="23">
        <v>0.16</v>
      </c>
      <c r="Q50" s="23">
        <v>0.16</v>
      </c>
      <c r="R50" s="23"/>
      <c r="S50" s="24">
        <v>0.35</v>
      </c>
      <c r="T50" s="13"/>
      <c r="U50" s="4"/>
      <c r="V50" s="14"/>
      <c r="W50" s="4" t="s">
        <v>183</v>
      </c>
      <c r="X50" s="4" t="s">
        <v>1180</v>
      </c>
      <c r="Y50" s="4" t="s">
        <v>41</v>
      </c>
      <c r="Z50" s="4"/>
      <c r="AA50" s="4"/>
      <c r="AB50" s="7"/>
      <c r="AC50" s="7"/>
      <c r="AD50" s="4"/>
      <c r="AE50" s="4"/>
    </row>
    <row r="51" spans="1:31" ht="81">
      <c r="A51" s="4" t="s">
        <v>1893</v>
      </c>
      <c r="B51" s="4" t="s">
        <v>1156</v>
      </c>
      <c r="C51" s="4" t="s">
        <v>1894</v>
      </c>
      <c r="D51" s="4" t="s">
        <v>1895</v>
      </c>
      <c r="E51" s="7">
        <v>45894</v>
      </c>
      <c r="F51" s="7">
        <v>45939</v>
      </c>
      <c r="G51" s="7"/>
      <c r="H51" s="4" t="s">
        <v>32</v>
      </c>
      <c r="I51" s="4" t="s">
        <v>377</v>
      </c>
      <c r="J51" s="4" t="s">
        <v>1889</v>
      </c>
      <c r="K51" s="4" t="s">
        <v>1890</v>
      </c>
      <c r="L51" s="4" t="s">
        <v>1891</v>
      </c>
      <c r="M51" s="4" t="s">
        <v>394</v>
      </c>
      <c r="N51" s="4"/>
      <c r="O51" s="4" t="s">
        <v>1896</v>
      </c>
      <c r="P51" s="23">
        <v>0.16</v>
      </c>
      <c r="Q51" s="23">
        <v>0.16</v>
      </c>
      <c r="R51" s="23"/>
      <c r="S51" s="24">
        <v>0.35</v>
      </c>
      <c r="T51" s="13"/>
      <c r="U51" s="4"/>
      <c r="V51" s="14"/>
      <c r="W51" s="4" t="s">
        <v>183</v>
      </c>
      <c r="X51" s="4" t="s">
        <v>1180</v>
      </c>
      <c r="Y51" s="4" t="s">
        <v>41</v>
      </c>
      <c r="Z51" s="4"/>
      <c r="AA51" s="4"/>
      <c r="AB51" s="7"/>
      <c r="AC51" s="7"/>
      <c r="AD51" s="4"/>
      <c r="AE51" s="4"/>
    </row>
    <row r="52" spans="1:31" ht="92.25">
      <c r="A52" s="4" t="s">
        <v>1897</v>
      </c>
      <c r="B52" s="4" t="s">
        <v>1156</v>
      </c>
      <c r="C52" s="4" t="s">
        <v>1898</v>
      </c>
      <c r="D52" s="4" t="s">
        <v>1895</v>
      </c>
      <c r="E52" s="7">
        <v>45894</v>
      </c>
      <c r="F52" s="7">
        <v>45939</v>
      </c>
      <c r="G52" s="7"/>
      <c r="H52" s="4" t="s">
        <v>32</v>
      </c>
      <c r="I52" s="4" t="s">
        <v>377</v>
      </c>
      <c r="J52" s="4" t="s">
        <v>1899</v>
      </c>
      <c r="K52" s="4" t="s">
        <v>1900</v>
      </c>
      <c r="L52" s="4" t="s">
        <v>1901</v>
      </c>
      <c r="M52" s="4" t="s">
        <v>394</v>
      </c>
      <c r="N52" s="4"/>
      <c r="O52" s="4" t="s">
        <v>1902</v>
      </c>
      <c r="P52" s="23">
        <v>0.16</v>
      </c>
      <c r="Q52" s="23">
        <v>0.16</v>
      </c>
      <c r="R52" s="23"/>
      <c r="S52" s="24">
        <v>0.35</v>
      </c>
      <c r="T52" s="13"/>
      <c r="U52" s="4"/>
      <c r="V52" s="14"/>
      <c r="W52" s="4" t="s">
        <v>183</v>
      </c>
      <c r="X52" s="4" t="s">
        <v>1180</v>
      </c>
      <c r="Y52" s="4" t="s">
        <v>41</v>
      </c>
      <c r="Z52" s="4"/>
      <c r="AA52" s="4"/>
      <c r="AB52" s="7"/>
      <c r="AC52" s="7"/>
      <c r="AD52" s="4"/>
      <c r="AE52" s="4"/>
    </row>
    <row r="53" spans="1:31" ht="81">
      <c r="A53" s="4" t="s">
        <v>1903</v>
      </c>
      <c r="B53" s="4" t="s">
        <v>1156</v>
      </c>
      <c r="C53" s="4" t="s">
        <v>1904</v>
      </c>
      <c r="D53" s="4" t="s">
        <v>1905</v>
      </c>
      <c r="E53" s="7">
        <v>45894</v>
      </c>
      <c r="F53" s="7">
        <v>45939</v>
      </c>
      <c r="G53" s="7"/>
      <c r="H53" s="4" t="s">
        <v>32</v>
      </c>
      <c r="I53" s="4" t="s">
        <v>377</v>
      </c>
      <c r="J53" s="4" t="s">
        <v>1906</v>
      </c>
      <c r="K53" s="4" t="s">
        <v>1907</v>
      </c>
      <c r="L53" s="4" t="s">
        <v>1908</v>
      </c>
      <c r="M53" s="4" t="s">
        <v>394</v>
      </c>
      <c r="N53" s="4"/>
      <c r="O53" s="4" t="s">
        <v>1909</v>
      </c>
      <c r="P53" s="23">
        <v>0.16</v>
      </c>
      <c r="Q53" s="23">
        <v>0.14399999999999999</v>
      </c>
      <c r="R53" s="23"/>
      <c r="S53" s="24">
        <v>0.35</v>
      </c>
      <c r="T53" s="13"/>
      <c r="U53" s="4"/>
      <c r="V53" s="14"/>
      <c r="W53" s="4" t="s">
        <v>183</v>
      </c>
      <c r="X53" s="4" t="s">
        <v>1180</v>
      </c>
      <c r="Y53" s="4" t="s">
        <v>41</v>
      </c>
      <c r="Z53" s="4"/>
      <c r="AA53" s="4"/>
      <c r="AB53" s="7"/>
      <c r="AC53" s="7"/>
      <c r="AD53" s="4"/>
      <c r="AE53" s="4"/>
    </row>
    <row r="54" spans="1:31" ht="81">
      <c r="A54" s="4" t="s">
        <v>1910</v>
      </c>
      <c r="B54" s="4" t="s">
        <v>1156</v>
      </c>
      <c r="C54" s="4" t="s">
        <v>1911</v>
      </c>
      <c r="D54" s="4" t="s">
        <v>1912</v>
      </c>
      <c r="E54" s="7">
        <v>45894</v>
      </c>
      <c r="F54" s="7">
        <v>45939</v>
      </c>
      <c r="G54" s="7"/>
      <c r="H54" s="4" t="s">
        <v>32</v>
      </c>
      <c r="I54" s="4" t="s">
        <v>377</v>
      </c>
      <c r="J54" s="4" t="s">
        <v>1913</v>
      </c>
      <c r="K54" s="4" t="s">
        <v>1914</v>
      </c>
      <c r="L54" s="4" t="s">
        <v>1915</v>
      </c>
      <c r="M54" s="4" t="s">
        <v>394</v>
      </c>
      <c r="N54" s="4"/>
      <c r="O54" s="4" t="s">
        <v>1916</v>
      </c>
      <c r="P54" s="23">
        <v>0.16</v>
      </c>
      <c r="Q54" s="23">
        <v>0.16</v>
      </c>
      <c r="R54" s="23"/>
      <c r="S54" s="24">
        <v>0.35</v>
      </c>
      <c r="T54" s="13"/>
      <c r="U54" s="4"/>
      <c r="V54" s="14"/>
      <c r="W54" s="4" t="s">
        <v>183</v>
      </c>
      <c r="X54" s="4" t="s">
        <v>1180</v>
      </c>
      <c r="Y54" s="4" t="s">
        <v>41</v>
      </c>
      <c r="Z54" s="4"/>
      <c r="AA54" s="4"/>
      <c r="AB54" s="7"/>
      <c r="AC54" s="7"/>
      <c r="AD54" s="4"/>
      <c r="AE54" s="4"/>
    </row>
    <row r="55" spans="1:31" ht="92.25">
      <c r="A55" s="4" t="s">
        <v>1917</v>
      </c>
      <c r="B55" s="4" t="s">
        <v>1156</v>
      </c>
      <c r="C55" s="4" t="s">
        <v>1918</v>
      </c>
      <c r="D55" s="4" t="s">
        <v>1912</v>
      </c>
      <c r="E55" s="7">
        <v>45894</v>
      </c>
      <c r="F55" s="7">
        <v>45939</v>
      </c>
      <c r="G55" s="7"/>
      <c r="H55" s="4" t="s">
        <v>32</v>
      </c>
      <c r="I55" s="4" t="s">
        <v>377</v>
      </c>
      <c r="J55" s="4" t="s">
        <v>1919</v>
      </c>
      <c r="K55" s="4" t="s">
        <v>1920</v>
      </c>
      <c r="L55" s="4" t="s">
        <v>1921</v>
      </c>
      <c r="M55" s="4" t="s">
        <v>394</v>
      </c>
      <c r="N55" s="4"/>
      <c r="O55" s="4" t="s">
        <v>1922</v>
      </c>
      <c r="P55" s="23">
        <v>0.16</v>
      </c>
      <c r="Q55" s="23">
        <v>0.16</v>
      </c>
      <c r="R55" s="23"/>
      <c r="S55" s="24">
        <v>0.35</v>
      </c>
      <c r="T55" s="13"/>
      <c r="U55" s="4"/>
      <c r="V55" s="14"/>
      <c r="W55" s="4" t="s">
        <v>183</v>
      </c>
      <c r="X55" s="4" t="s">
        <v>1180</v>
      </c>
      <c r="Y55" s="4" t="s">
        <v>41</v>
      </c>
      <c r="Z55" s="4"/>
      <c r="AA55" s="4"/>
      <c r="AB55" s="7"/>
      <c r="AC55" s="7"/>
      <c r="AD55" s="4"/>
      <c r="AE55" s="4"/>
    </row>
    <row r="56" spans="1:31" ht="81">
      <c r="A56" s="4" t="s">
        <v>1923</v>
      </c>
      <c r="B56" s="4" t="s">
        <v>1156</v>
      </c>
      <c r="C56" s="4" t="s">
        <v>1924</v>
      </c>
      <c r="D56" s="4" t="s">
        <v>1895</v>
      </c>
      <c r="E56" s="7">
        <v>45894</v>
      </c>
      <c r="F56" s="7">
        <v>45939</v>
      </c>
      <c r="G56" s="7"/>
      <c r="H56" s="4" t="s">
        <v>32</v>
      </c>
      <c r="I56" s="4" t="s">
        <v>377</v>
      </c>
      <c r="J56" s="4" t="s">
        <v>1906</v>
      </c>
      <c r="K56" s="4" t="s">
        <v>1907</v>
      </c>
      <c r="L56" s="4" t="s">
        <v>1908</v>
      </c>
      <c r="M56" s="4" t="s">
        <v>394</v>
      </c>
      <c r="N56" s="4"/>
      <c r="O56" s="4" t="s">
        <v>1925</v>
      </c>
      <c r="P56" s="23">
        <v>0.16</v>
      </c>
      <c r="Q56" s="23">
        <v>0.14399999999999999</v>
      </c>
      <c r="R56" s="23"/>
      <c r="S56" s="24">
        <v>0.35</v>
      </c>
      <c r="T56" s="13"/>
      <c r="U56" s="4"/>
      <c r="V56" s="14"/>
      <c r="W56" s="4" t="s">
        <v>183</v>
      </c>
      <c r="X56" s="4" t="s">
        <v>1180</v>
      </c>
      <c r="Y56" s="4" t="s">
        <v>41</v>
      </c>
      <c r="Z56" s="4"/>
      <c r="AA56" s="4"/>
      <c r="AB56" s="7"/>
      <c r="AC56" s="7"/>
      <c r="AD56" s="4"/>
      <c r="AE56" s="4"/>
    </row>
    <row r="57" spans="1:31" ht="81">
      <c r="A57" s="4" t="s">
        <v>1926</v>
      </c>
      <c r="B57" s="4" t="s">
        <v>1156</v>
      </c>
      <c r="C57" s="4" t="s">
        <v>1927</v>
      </c>
      <c r="D57" s="4" t="s">
        <v>1895</v>
      </c>
      <c r="E57" s="7">
        <v>45894</v>
      </c>
      <c r="F57" s="7">
        <v>45939</v>
      </c>
      <c r="G57" s="7"/>
      <c r="H57" s="4" t="s">
        <v>32</v>
      </c>
      <c r="I57" s="4" t="s">
        <v>377</v>
      </c>
      <c r="J57" s="4" t="s">
        <v>1913</v>
      </c>
      <c r="K57" s="4" t="s">
        <v>1914</v>
      </c>
      <c r="L57" s="4" t="s">
        <v>1915</v>
      </c>
      <c r="M57" s="4" t="s">
        <v>394</v>
      </c>
      <c r="N57" s="4"/>
      <c r="O57" s="4" t="s">
        <v>1928</v>
      </c>
      <c r="P57" s="23">
        <v>0.16</v>
      </c>
      <c r="Q57" s="23">
        <v>0.16</v>
      </c>
      <c r="R57" s="23"/>
      <c r="S57" s="24">
        <v>0.35</v>
      </c>
      <c r="T57" s="13"/>
      <c r="U57" s="4"/>
      <c r="V57" s="14"/>
      <c r="W57" s="4" t="s">
        <v>183</v>
      </c>
      <c r="X57" s="4" t="s">
        <v>1180</v>
      </c>
      <c r="Y57" s="4" t="s">
        <v>41</v>
      </c>
      <c r="Z57" s="4"/>
      <c r="AA57" s="4"/>
      <c r="AB57" s="7"/>
      <c r="AC57" s="7"/>
      <c r="AD57" s="4"/>
      <c r="AE57" s="4"/>
    </row>
    <row r="58" spans="1:31" ht="69">
      <c r="A58" s="4" t="s">
        <v>1929</v>
      </c>
      <c r="B58" s="4" t="s">
        <v>1156</v>
      </c>
      <c r="C58" s="4" t="s">
        <v>1930</v>
      </c>
      <c r="D58" s="4" t="s">
        <v>1895</v>
      </c>
      <c r="E58" s="7">
        <v>45894</v>
      </c>
      <c r="F58" s="7">
        <v>45939</v>
      </c>
      <c r="G58" s="7"/>
      <c r="H58" s="4" t="s">
        <v>32</v>
      </c>
      <c r="I58" s="4" t="s">
        <v>377</v>
      </c>
      <c r="J58" s="4" t="s">
        <v>1931</v>
      </c>
      <c r="K58" s="4" t="s">
        <v>1932</v>
      </c>
      <c r="L58" s="4" t="s">
        <v>1933</v>
      </c>
      <c r="M58" s="4" t="s">
        <v>394</v>
      </c>
      <c r="N58" s="4"/>
      <c r="O58" s="4" t="s">
        <v>1934</v>
      </c>
      <c r="P58" s="23">
        <v>0.16</v>
      </c>
      <c r="Q58" s="23">
        <v>0.16</v>
      </c>
      <c r="R58" s="23"/>
      <c r="S58" s="24">
        <v>0.35</v>
      </c>
      <c r="T58" s="13"/>
      <c r="U58" s="4"/>
      <c r="V58" s="14"/>
      <c r="W58" s="4" t="s">
        <v>183</v>
      </c>
      <c r="X58" s="4" t="s">
        <v>1180</v>
      </c>
      <c r="Y58" s="4" t="s">
        <v>41</v>
      </c>
      <c r="Z58" s="4"/>
      <c r="AA58" s="4"/>
      <c r="AB58" s="7"/>
      <c r="AC58" s="7"/>
      <c r="AD58" s="4"/>
      <c r="AE58" s="4"/>
    </row>
    <row r="59" spans="1:31" ht="92.25">
      <c r="A59" s="4" t="s">
        <v>1935</v>
      </c>
      <c r="B59" s="4" t="s">
        <v>1156</v>
      </c>
      <c r="C59" s="4" t="s">
        <v>1936</v>
      </c>
      <c r="D59" s="4" t="s">
        <v>1888</v>
      </c>
      <c r="E59" s="7">
        <v>45894</v>
      </c>
      <c r="F59" s="7">
        <v>45939</v>
      </c>
      <c r="G59" s="7"/>
      <c r="H59" s="4" t="s">
        <v>32</v>
      </c>
      <c r="I59" s="4" t="s">
        <v>377</v>
      </c>
      <c r="J59" s="4" t="s">
        <v>1899</v>
      </c>
      <c r="K59" s="4" t="s">
        <v>1900</v>
      </c>
      <c r="L59" s="4" t="s">
        <v>1901</v>
      </c>
      <c r="M59" s="4" t="s">
        <v>394</v>
      </c>
      <c r="N59" s="4"/>
      <c r="O59" s="4" t="s">
        <v>1937</v>
      </c>
      <c r="P59" s="23">
        <v>0.16</v>
      </c>
      <c r="Q59" s="23">
        <v>0.16</v>
      </c>
      <c r="R59" s="23"/>
      <c r="S59" s="24">
        <v>0.35</v>
      </c>
      <c r="T59" s="13"/>
      <c r="U59" s="4"/>
      <c r="V59" s="14"/>
      <c r="W59" s="4" t="s">
        <v>183</v>
      </c>
      <c r="X59" s="4" t="s">
        <v>1180</v>
      </c>
      <c r="Y59" s="4" t="s">
        <v>41</v>
      </c>
      <c r="Z59" s="4"/>
      <c r="AA59" s="4"/>
      <c r="AB59" s="7"/>
      <c r="AC59" s="7"/>
      <c r="AD59" s="4"/>
      <c r="AE59" s="4"/>
    </row>
    <row r="60" spans="1:31" ht="69">
      <c r="A60" s="4" t="s">
        <v>1938</v>
      </c>
      <c r="B60" s="4" t="s">
        <v>1156</v>
      </c>
      <c r="C60" s="4" t="s">
        <v>1939</v>
      </c>
      <c r="D60" s="4" t="s">
        <v>1905</v>
      </c>
      <c r="E60" s="7">
        <v>45894</v>
      </c>
      <c r="F60" s="7">
        <v>45939</v>
      </c>
      <c r="G60" s="7"/>
      <c r="H60" s="4" t="s">
        <v>32</v>
      </c>
      <c r="I60" s="4" t="s">
        <v>377</v>
      </c>
      <c r="J60" s="4" t="s">
        <v>1931</v>
      </c>
      <c r="K60" s="4" t="s">
        <v>1932</v>
      </c>
      <c r="L60" s="4" t="s">
        <v>1933</v>
      </c>
      <c r="M60" s="4" t="s">
        <v>394</v>
      </c>
      <c r="N60" s="4"/>
      <c r="O60" s="4" t="s">
        <v>1940</v>
      </c>
      <c r="P60" s="23">
        <v>0.16</v>
      </c>
      <c r="Q60" s="23">
        <v>0.16</v>
      </c>
      <c r="R60" s="23"/>
      <c r="S60" s="24">
        <v>0.35</v>
      </c>
      <c r="T60" s="13"/>
      <c r="U60" s="4"/>
      <c r="V60" s="14"/>
      <c r="W60" s="4" t="s">
        <v>183</v>
      </c>
      <c r="X60" s="4" t="s">
        <v>1180</v>
      </c>
      <c r="Y60" s="4" t="s">
        <v>41</v>
      </c>
      <c r="Z60" s="4"/>
      <c r="AA60" s="4"/>
      <c r="AB60" s="7"/>
      <c r="AC60" s="7"/>
      <c r="AD60" s="4"/>
      <c r="AE60" s="4"/>
    </row>
    <row r="61" spans="1:31" ht="92.25">
      <c r="A61" s="4" t="s">
        <v>1941</v>
      </c>
      <c r="B61" s="4" t="s">
        <v>1156</v>
      </c>
      <c r="C61" s="4" t="s">
        <v>1942</v>
      </c>
      <c r="D61" s="4" t="s">
        <v>1905</v>
      </c>
      <c r="E61" s="7">
        <v>45894</v>
      </c>
      <c r="F61" s="7">
        <v>45939</v>
      </c>
      <c r="G61" s="7"/>
      <c r="H61" s="4" t="s">
        <v>32</v>
      </c>
      <c r="I61" s="4" t="s">
        <v>377</v>
      </c>
      <c r="J61" s="4" t="s">
        <v>1919</v>
      </c>
      <c r="K61" s="4" t="s">
        <v>1920</v>
      </c>
      <c r="L61" s="4" t="s">
        <v>1921</v>
      </c>
      <c r="M61" s="4" t="s">
        <v>394</v>
      </c>
      <c r="N61" s="4"/>
      <c r="O61" s="4" t="s">
        <v>1943</v>
      </c>
      <c r="P61" s="23">
        <v>0.16</v>
      </c>
      <c r="Q61" s="23">
        <v>0.16</v>
      </c>
      <c r="R61" s="23"/>
      <c r="S61" s="24">
        <v>0.35</v>
      </c>
      <c r="T61" s="13"/>
      <c r="U61" s="4"/>
      <c r="V61" s="14"/>
      <c r="W61" s="4" t="s">
        <v>183</v>
      </c>
      <c r="X61" s="4" t="s">
        <v>1180</v>
      </c>
      <c r="Y61" s="4" t="s">
        <v>41</v>
      </c>
      <c r="Z61" s="4"/>
      <c r="AA61" s="4"/>
      <c r="AB61" s="7"/>
      <c r="AC61" s="7"/>
      <c r="AD61" s="4"/>
      <c r="AE61" s="4"/>
    </row>
    <row r="62" spans="1:31" ht="92.25">
      <c r="A62" s="4" t="s">
        <v>1944</v>
      </c>
      <c r="B62" s="4" t="s">
        <v>1156</v>
      </c>
      <c r="C62" s="4" t="s">
        <v>1945</v>
      </c>
      <c r="D62" s="4" t="s">
        <v>1888</v>
      </c>
      <c r="E62" s="7">
        <v>45894</v>
      </c>
      <c r="F62" s="7">
        <v>45939</v>
      </c>
      <c r="G62" s="7"/>
      <c r="H62" s="4" t="s">
        <v>32</v>
      </c>
      <c r="I62" s="4" t="s">
        <v>377</v>
      </c>
      <c r="J62" s="4" t="s">
        <v>1919</v>
      </c>
      <c r="K62" s="4" t="s">
        <v>1920</v>
      </c>
      <c r="L62" s="4" t="s">
        <v>1921</v>
      </c>
      <c r="M62" s="4" t="s">
        <v>394</v>
      </c>
      <c r="N62" s="4"/>
      <c r="O62" s="4" t="s">
        <v>1946</v>
      </c>
      <c r="P62" s="23">
        <v>0.16</v>
      </c>
      <c r="Q62" s="23">
        <v>0.16</v>
      </c>
      <c r="R62" s="23"/>
      <c r="S62" s="24">
        <v>0.35</v>
      </c>
      <c r="T62" s="13"/>
      <c r="U62" s="4"/>
      <c r="V62" s="14"/>
      <c r="W62" s="4" t="s">
        <v>183</v>
      </c>
      <c r="X62" s="4" t="s">
        <v>1180</v>
      </c>
      <c r="Y62" s="4" t="s">
        <v>41</v>
      </c>
      <c r="Z62" s="4"/>
      <c r="AA62" s="4"/>
      <c r="AB62" s="7"/>
      <c r="AC62" s="7"/>
      <c r="AD62" s="4"/>
      <c r="AE62" s="4"/>
    </row>
    <row r="63" spans="1:31" ht="69">
      <c r="A63" s="4" t="s">
        <v>1947</v>
      </c>
      <c r="B63" s="4" t="s">
        <v>1156</v>
      </c>
      <c r="C63" s="4" t="s">
        <v>1948</v>
      </c>
      <c r="D63" s="4" t="s">
        <v>1888</v>
      </c>
      <c r="E63" s="7">
        <v>45894</v>
      </c>
      <c r="F63" s="7">
        <v>45939</v>
      </c>
      <c r="G63" s="7"/>
      <c r="H63" s="4" t="s">
        <v>32</v>
      </c>
      <c r="I63" s="4" t="s">
        <v>377</v>
      </c>
      <c r="J63" s="4" t="s">
        <v>1931</v>
      </c>
      <c r="K63" s="4" t="s">
        <v>1932</v>
      </c>
      <c r="L63" s="4" t="s">
        <v>1933</v>
      </c>
      <c r="M63" s="4" t="s">
        <v>394</v>
      </c>
      <c r="N63" s="4"/>
      <c r="O63" s="4" t="s">
        <v>1949</v>
      </c>
      <c r="P63" s="23">
        <v>0.16</v>
      </c>
      <c r="Q63" s="23">
        <v>0.16</v>
      </c>
      <c r="R63" s="23"/>
      <c r="S63" s="24">
        <v>0.35</v>
      </c>
      <c r="T63" s="13"/>
      <c r="U63" s="4"/>
      <c r="V63" s="14"/>
      <c r="W63" s="4" t="s">
        <v>183</v>
      </c>
      <c r="X63" s="4" t="s">
        <v>1180</v>
      </c>
      <c r="Y63" s="4" t="s">
        <v>41</v>
      </c>
      <c r="Z63" s="4"/>
      <c r="AA63" s="4"/>
      <c r="AB63" s="7"/>
      <c r="AC63" s="7"/>
      <c r="AD63" s="4"/>
      <c r="AE63" s="4"/>
    </row>
    <row r="64" spans="1:31" ht="81">
      <c r="A64" s="4" t="s">
        <v>1950</v>
      </c>
      <c r="B64" s="4" t="s">
        <v>1156</v>
      </c>
      <c r="C64" s="4" t="s">
        <v>1951</v>
      </c>
      <c r="D64" s="4" t="s">
        <v>1888</v>
      </c>
      <c r="E64" s="7">
        <v>45894</v>
      </c>
      <c r="F64" s="7">
        <v>45939</v>
      </c>
      <c r="G64" s="7"/>
      <c r="H64" s="4" t="s">
        <v>32</v>
      </c>
      <c r="I64" s="4" t="s">
        <v>377</v>
      </c>
      <c r="J64" s="4" t="s">
        <v>1906</v>
      </c>
      <c r="K64" s="4" t="s">
        <v>1907</v>
      </c>
      <c r="L64" s="4" t="s">
        <v>1908</v>
      </c>
      <c r="M64" s="4" t="s">
        <v>394</v>
      </c>
      <c r="N64" s="4"/>
      <c r="O64" s="4" t="s">
        <v>1909</v>
      </c>
      <c r="P64" s="23">
        <v>0.16</v>
      </c>
      <c r="Q64" s="23">
        <v>0.14399999999999999</v>
      </c>
      <c r="R64" s="23"/>
      <c r="S64" s="24">
        <v>0.35</v>
      </c>
      <c r="T64" s="13"/>
      <c r="U64" s="4"/>
      <c r="V64" s="14"/>
      <c r="W64" s="4" t="s">
        <v>183</v>
      </c>
      <c r="X64" s="4" t="s">
        <v>1180</v>
      </c>
      <c r="Y64" s="4" t="s">
        <v>41</v>
      </c>
      <c r="Z64" s="4"/>
      <c r="AA64" s="4"/>
      <c r="AB64" s="7"/>
      <c r="AC64" s="7"/>
      <c r="AD64" s="4"/>
      <c r="AE64" s="4"/>
    </row>
    <row r="65" spans="1:31" ht="81">
      <c r="A65" s="4" t="s">
        <v>1952</v>
      </c>
      <c r="B65" s="4" t="s">
        <v>1156</v>
      </c>
      <c r="C65" s="4" t="s">
        <v>1953</v>
      </c>
      <c r="D65" s="4" t="s">
        <v>1888</v>
      </c>
      <c r="E65" s="7">
        <v>45894</v>
      </c>
      <c r="F65" s="7">
        <v>45939</v>
      </c>
      <c r="G65" s="7"/>
      <c r="H65" s="4" t="s">
        <v>32</v>
      </c>
      <c r="I65" s="4" t="s">
        <v>377</v>
      </c>
      <c r="J65" s="4" t="s">
        <v>1913</v>
      </c>
      <c r="K65" s="4" t="s">
        <v>1914</v>
      </c>
      <c r="L65" s="4" t="s">
        <v>1915</v>
      </c>
      <c r="M65" s="4" t="s">
        <v>394</v>
      </c>
      <c r="N65" s="4"/>
      <c r="O65" s="4" t="s">
        <v>1954</v>
      </c>
      <c r="P65" s="23">
        <v>0.16</v>
      </c>
      <c r="Q65" s="23">
        <v>0.16</v>
      </c>
      <c r="R65" s="23"/>
      <c r="S65" s="24">
        <v>0.35</v>
      </c>
      <c r="T65" s="13"/>
      <c r="U65" s="4"/>
      <c r="V65" s="14"/>
      <c r="W65" s="4" t="s">
        <v>183</v>
      </c>
      <c r="X65" s="4" t="s">
        <v>1180</v>
      </c>
      <c r="Y65" s="4" t="s">
        <v>41</v>
      </c>
      <c r="Z65" s="4"/>
      <c r="AA65" s="4"/>
      <c r="AB65" s="7"/>
      <c r="AC65" s="7"/>
      <c r="AD65" s="4"/>
      <c r="AE65" s="4"/>
    </row>
    <row r="66" spans="1:31" ht="162">
      <c r="A66" s="4" t="s">
        <v>1955</v>
      </c>
      <c r="B66" s="4" t="s">
        <v>1156</v>
      </c>
      <c r="C66" s="4" t="s">
        <v>1956</v>
      </c>
      <c r="D66" s="4" t="s">
        <v>1957</v>
      </c>
      <c r="E66" s="7">
        <v>45894</v>
      </c>
      <c r="F66" s="7">
        <v>45939</v>
      </c>
      <c r="G66" s="7"/>
      <c r="H66" s="4" t="s">
        <v>32</v>
      </c>
      <c r="I66" s="4" t="s">
        <v>377</v>
      </c>
      <c r="J66" s="4" t="s">
        <v>220</v>
      </c>
      <c r="K66" s="4" t="s">
        <v>221</v>
      </c>
      <c r="L66" s="4" t="s">
        <v>222</v>
      </c>
      <c r="M66" s="4" t="s">
        <v>381</v>
      </c>
      <c r="N66" s="4"/>
      <c r="O66" s="4" t="s">
        <v>1958</v>
      </c>
      <c r="P66" s="23">
        <v>0</v>
      </c>
      <c r="Q66" s="23">
        <v>0</v>
      </c>
      <c r="R66" s="23"/>
      <c r="S66" s="24">
        <v>0.14000000000000001</v>
      </c>
      <c r="T66" s="13"/>
      <c r="U66" s="4"/>
      <c r="V66" s="14"/>
      <c r="W66" s="4" t="s">
        <v>59</v>
      </c>
      <c r="X66" s="4" t="s">
        <v>1180</v>
      </c>
      <c r="Y66" s="4" t="s">
        <v>41</v>
      </c>
      <c r="Z66" s="4"/>
      <c r="AA66" s="4"/>
      <c r="AB66" s="7"/>
      <c r="AC66" s="7"/>
      <c r="AD66" s="4"/>
      <c r="AE66" s="4"/>
    </row>
    <row r="67" spans="1:31" ht="162">
      <c r="A67" s="4" t="s">
        <v>1959</v>
      </c>
      <c r="B67" s="4" t="s">
        <v>1156</v>
      </c>
      <c r="C67" s="4" t="s">
        <v>1960</v>
      </c>
      <c r="D67" s="4" t="s">
        <v>1957</v>
      </c>
      <c r="E67" s="7">
        <v>45895</v>
      </c>
      <c r="F67" s="7">
        <v>45940</v>
      </c>
      <c r="G67" s="7"/>
      <c r="H67" s="4" t="s">
        <v>32</v>
      </c>
      <c r="I67" s="4" t="s">
        <v>377</v>
      </c>
      <c r="J67" s="4" t="s">
        <v>220</v>
      </c>
      <c r="K67" s="4" t="s">
        <v>221</v>
      </c>
      <c r="L67" s="4" t="s">
        <v>222</v>
      </c>
      <c r="M67" s="4" t="s">
        <v>381</v>
      </c>
      <c r="N67" s="4"/>
      <c r="O67" s="4" t="s">
        <v>1961</v>
      </c>
      <c r="P67" s="23">
        <v>0</v>
      </c>
      <c r="Q67" s="23">
        <v>0</v>
      </c>
      <c r="R67" s="23"/>
      <c r="S67" s="24">
        <v>0.14000000000000001</v>
      </c>
      <c r="T67" s="13">
        <v>30000</v>
      </c>
      <c r="U67" s="4" t="s">
        <v>396</v>
      </c>
      <c r="V67" s="14"/>
      <c r="W67" s="4" t="s">
        <v>59</v>
      </c>
      <c r="X67" s="4" t="s">
        <v>1180</v>
      </c>
      <c r="Y67" s="4" t="s">
        <v>41</v>
      </c>
      <c r="Z67" s="4"/>
      <c r="AA67" s="4"/>
      <c r="AB67" s="7"/>
      <c r="AC67" s="7"/>
      <c r="AD67" s="4"/>
      <c r="AE67" s="4"/>
    </row>
    <row r="68" spans="1:31" ht="81">
      <c r="A68" s="4" t="s">
        <v>1962</v>
      </c>
      <c r="B68" s="4" t="s">
        <v>1156</v>
      </c>
      <c r="C68" s="4" t="s">
        <v>1963</v>
      </c>
      <c r="D68" s="4" t="s">
        <v>1964</v>
      </c>
      <c r="E68" s="7">
        <v>45895</v>
      </c>
      <c r="F68" s="7">
        <v>45940</v>
      </c>
      <c r="G68" s="7"/>
      <c r="H68" s="4" t="s">
        <v>32</v>
      </c>
      <c r="I68" s="4" t="s">
        <v>377</v>
      </c>
      <c r="J68" s="4" t="s">
        <v>1889</v>
      </c>
      <c r="K68" s="4" t="s">
        <v>1890</v>
      </c>
      <c r="L68" s="4" t="s">
        <v>1891</v>
      </c>
      <c r="M68" s="4" t="s">
        <v>394</v>
      </c>
      <c r="N68" s="4"/>
      <c r="O68" s="4" t="s">
        <v>1892</v>
      </c>
      <c r="P68" s="23">
        <v>0.16</v>
      </c>
      <c r="Q68" s="23">
        <v>0.16</v>
      </c>
      <c r="R68" s="23"/>
      <c r="S68" s="24">
        <v>0.35</v>
      </c>
      <c r="T68" s="13"/>
      <c r="U68" s="4" t="s">
        <v>383</v>
      </c>
      <c r="V68" s="14"/>
      <c r="W68" s="4" t="s">
        <v>183</v>
      </c>
      <c r="X68" s="4" t="s">
        <v>1180</v>
      </c>
      <c r="Y68" s="4" t="s">
        <v>41</v>
      </c>
      <c r="Z68" s="4"/>
      <c r="AA68" s="4"/>
      <c r="AB68" s="7"/>
      <c r="AC68" s="7"/>
      <c r="AD68" s="4"/>
      <c r="AE68" s="4"/>
    </row>
    <row r="69" spans="1:31" ht="81">
      <c r="A69" s="4" t="s">
        <v>1965</v>
      </c>
      <c r="B69" s="4" t="s">
        <v>1156</v>
      </c>
      <c r="C69" s="4" t="s">
        <v>1966</v>
      </c>
      <c r="D69" s="4" t="s">
        <v>1964</v>
      </c>
      <c r="E69" s="7">
        <v>45895</v>
      </c>
      <c r="F69" s="7">
        <v>45940</v>
      </c>
      <c r="G69" s="7"/>
      <c r="H69" s="4" t="s">
        <v>32</v>
      </c>
      <c r="I69" s="4" t="s">
        <v>377</v>
      </c>
      <c r="J69" s="4" t="s">
        <v>1913</v>
      </c>
      <c r="K69" s="4" t="s">
        <v>1914</v>
      </c>
      <c r="L69" s="4" t="s">
        <v>1915</v>
      </c>
      <c r="M69" s="4" t="s">
        <v>394</v>
      </c>
      <c r="N69" s="4"/>
      <c r="O69" s="4" t="s">
        <v>1967</v>
      </c>
      <c r="P69" s="23">
        <v>0.16</v>
      </c>
      <c r="Q69" s="23">
        <v>0.16</v>
      </c>
      <c r="R69" s="23"/>
      <c r="S69" s="24">
        <v>0.35</v>
      </c>
      <c r="T69" s="13"/>
      <c r="U69" s="4" t="s">
        <v>383</v>
      </c>
      <c r="V69" s="14"/>
      <c r="W69" s="4" t="s">
        <v>183</v>
      </c>
      <c r="X69" s="4" t="s">
        <v>1180</v>
      </c>
      <c r="Y69" s="4" t="s">
        <v>41</v>
      </c>
      <c r="Z69" s="4"/>
      <c r="AA69" s="4"/>
      <c r="AB69" s="7"/>
      <c r="AC69" s="7"/>
      <c r="AD69" s="4"/>
      <c r="AE69" s="4"/>
    </row>
    <row r="70" spans="1:31" ht="92.25">
      <c r="A70" s="4" t="s">
        <v>1968</v>
      </c>
      <c r="B70" s="4" t="s">
        <v>1156</v>
      </c>
      <c r="C70" s="4" t="s">
        <v>1969</v>
      </c>
      <c r="D70" s="4" t="s">
        <v>1964</v>
      </c>
      <c r="E70" s="7">
        <v>45895</v>
      </c>
      <c r="F70" s="7">
        <v>45940</v>
      </c>
      <c r="G70" s="7"/>
      <c r="H70" s="4" t="s">
        <v>32</v>
      </c>
      <c r="I70" s="4" t="s">
        <v>377</v>
      </c>
      <c r="J70" s="4" t="s">
        <v>1899</v>
      </c>
      <c r="K70" s="4" t="s">
        <v>1900</v>
      </c>
      <c r="L70" s="4" t="s">
        <v>1901</v>
      </c>
      <c r="M70" s="4" t="s">
        <v>394</v>
      </c>
      <c r="N70" s="4"/>
      <c r="O70" s="4" t="s">
        <v>1937</v>
      </c>
      <c r="P70" s="23">
        <v>0.16</v>
      </c>
      <c r="Q70" s="23">
        <v>0.16</v>
      </c>
      <c r="R70" s="23"/>
      <c r="S70" s="24">
        <v>0.35</v>
      </c>
      <c r="T70" s="13"/>
      <c r="U70" s="4" t="s">
        <v>383</v>
      </c>
      <c r="V70" s="14"/>
      <c r="W70" s="4" t="s">
        <v>183</v>
      </c>
      <c r="X70" s="4" t="s">
        <v>1180</v>
      </c>
      <c r="Y70" s="4" t="s">
        <v>41</v>
      </c>
      <c r="Z70" s="4"/>
      <c r="AA70" s="4"/>
      <c r="AB70" s="7"/>
      <c r="AC70" s="7"/>
      <c r="AD70" s="4"/>
      <c r="AE70" s="4"/>
    </row>
    <row r="71" spans="1:31" ht="81">
      <c r="A71" s="4" t="s">
        <v>1970</v>
      </c>
      <c r="B71" s="4" t="s">
        <v>1156</v>
      </c>
      <c r="C71" s="4" t="s">
        <v>1971</v>
      </c>
      <c r="D71" s="4" t="s">
        <v>1964</v>
      </c>
      <c r="E71" s="7">
        <v>45895</v>
      </c>
      <c r="F71" s="7">
        <v>45940</v>
      </c>
      <c r="G71" s="7"/>
      <c r="H71" s="4" t="s">
        <v>32</v>
      </c>
      <c r="I71" s="4" t="s">
        <v>377</v>
      </c>
      <c r="J71" s="4" t="s">
        <v>1906</v>
      </c>
      <c r="K71" s="4" t="s">
        <v>1907</v>
      </c>
      <c r="L71" s="4" t="s">
        <v>1908</v>
      </c>
      <c r="M71" s="4" t="s">
        <v>394</v>
      </c>
      <c r="N71" s="4"/>
      <c r="O71" s="4" t="s">
        <v>1909</v>
      </c>
      <c r="P71" s="23">
        <v>0.16</v>
      </c>
      <c r="Q71" s="23">
        <v>0.14399999999999999</v>
      </c>
      <c r="R71" s="23"/>
      <c r="S71" s="24">
        <v>0.35</v>
      </c>
      <c r="T71" s="13"/>
      <c r="U71" s="4" t="s">
        <v>383</v>
      </c>
      <c r="V71" s="14"/>
      <c r="W71" s="4" t="s">
        <v>183</v>
      </c>
      <c r="X71" s="4" t="s">
        <v>1180</v>
      </c>
      <c r="Y71" s="4" t="s">
        <v>41</v>
      </c>
      <c r="Z71" s="4"/>
      <c r="AA71" s="4"/>
      <c r="AB71" s="7"/>
      <c r="AC71" s="7"/>
      <c r="AD71" s="4"/>
      <c r="AE71" s="4"/>
    </row>
    <row r="72" spans="1:31" ht="81">
      <c r="A72" s="4" t="s">
        <v>1972</v>
      </c>
      <c r="B72" s="4" t="s">
        <v>1156</v>
      </c>
      <c r="C72" s="4" t="s">
        <v>1973</v>
      </c>
      <c r="D72" s="4" t="s">
        <v>1912</v>
      </c>
      <c r="E72" s="7">
        <v>45895</v>
      </c>
      <c r="F72" s="7">
        <v>45940</v>
      </c>
      <c r="G72" s="7"/>
      <c r="H72" s="4" t="s">
        <v>32</v>
      </c>
      <c r="I72" s="4" t="s">
        <v>377</v>
      </c>
      <c r="J72" s="4" t="s">
        <v>1906</v>
      </c>
      <c r="K72" s="4" t="s">
        <v>1907</v>
      </c>
      <c r="L72" s="4" t="s">
        <v>1908</v>
      </c>
      <c r="M72" s="4" t="s">
        <v>394</v>
      </c>
      <c r="N72" s="4"/>
      <c r="O72" s="4" t="s">
        <v>1974</v>
      </c>
      <c r="P72" s="23">
        <v>0.16</v>
      </c>
      <c r="Q72" s="23">
        <v>0.14399999999999999</v>
      </c>
      <c r="R72" s="23"/>
      <c r="S72" s="24">
        <v>0.35</v>
      </c>
      <c r="T72" s="13"/>
      <c r="U72" s="4" t="s">
        <v>383</v>
      </c>
      <c r="V72" s="14"/>
      <c r="W72" s="4" t="s">
        <v>183</v>
      </c>
      <c r="X72" s="4" t="s">
        <v>1180</v>
      </c>
      <c r="Y72" s="4" t="s">
        <v>41</v>
      </c>
      <c r="Z72" s="4"/>
      <c r="AA72" s="4"/>
      <c r="AB72" s="7"/>
      <c r="AC72" s="7"/>
      <c r="AD72" s="4"/>
      <c r="AE72" s="4"/>
    </row>
    <row r="73" spans="1:31" ht="81">
      <c r="A73" s="4" t="s">
        <v>1975</v>
      </c>
      <c r="B73" s="4" t="s">
        <v>1156</v>
      </c>
      <c r="C73" s="4" t="s">
        <v>1976</v>
      </c>
      <c r="D73" s="4" t="s">
        <v>1905</v>
      </c>
      <c r="E73" s="7">
        <v>45895</v>
      </c>
      <c r="F73" s="7">
        <v>45940</v>
      </c>
      <c r="G73" s="7"/>
      <c r="H73" s="4" t="s">
        <v>32</v>
      </c>
      <c r="I73" s="4" t="s">
        <v>377</v>
      </c>
      <c r="J73" s="4" t="s">
        <v>1913</v>
      </c>
      <c r="K73" s="4" t="s">
        <v>1914</v>
      </c>
      <c r="L73" s="4" t="s">
        <v>1915</v>
      </c>
      <c r="M73" s="4" t="s">
        <v>394</v>
      </c>
      <c r="N73" s="4"/>
      <c r="O73" s="4" t="s">
        <v>1977</v>
      </c>
      <c r="P73" s="23">
        <v>0.16</v>
      </c>
      <c r="Q73" s="23">
        <v>0.16</v>
      </c>
      <c r="R73" s="23"/>
      <c r="S73" s="24">
        <v>0.35</v>
      </c>
      <c r="T73" s="13"/>
      <c r="U73" s="4" t="s">
        <v>383</v>
      </c>
      <c r="V73" s="14"/>
      <c r="W73" s="4" t="s">
        <v>183</v>
      </c>
      <c r="X73" s="4" t="s">
        <v>1180</v>
      </c>
      <c r="Y73" s="4" t="s">
        <v>41</v>
      </c>
      <c r="Z73" s="4"/>
      <c r="AA73" s="4"/>
      <c r="AB73" s="7"/>
      <c r="AC73" s="7"/>
      <c r="AD73" s="4"/>
      <c r="AE73" s="4"/>
    </row>
    <row r="74" spans="1:31" ht="35.25">
      <c r="A74" s="4" t="s">
        <v>1978</v>
      </c>
      <c r="B74" s="4" t="s">
        <v>1156</v>
      </c>
      <c r="C74" s="4" t="s">
        <v>1979</v>
      </c>
      <c r="D74" s="4" t="s">
        <v>1883</v>
      </c>
      <c r="E74" s="7">
        <v>45895</v>
      </c>
      <c r="F74" s="7">
        <v>45940</v>
      </c>
      <c r="G74" s="7"/>
      <c r="H74" s="4" t="s">
        <v>44</v>
      </c>
      <c r="I74" s="4" t="s">
        <v>377</v>
      </c>
      <c r="J74" s="4" t="s">
        <v>774</v>
      </c>
      <c r="K74" s="4" t="s">
        <v>55</v>
      </c>
      <c r="L74" s="4" t="s">
        <v>775</v>
      </c>
      <c r="M74" s="4" t="s">
        <v>381</v>
      </c>
      <c r="N74" s="4"/>
      <c r="O74" s="4" t="s">
        <v>1980</v>
      </c>
      <c r="P74" s="23">
        <v>7.1999999999999995E-2</v>
      </c>
      <c r="Q74" s="23">
        <v>7.1999999999999995E-2</v>
      </c>
      <c r="R74" s="23"/>
      <c r="S74" s="24">
        <v>0</v>
      </c>
      <c r="T74" s="13">
        <v>485</v>
      </c>
      <c r="U74" s="4" t="s">
        <v>383</v>
      </c>
      <c r="V74" s="14">
        <v>18</v>
      </c>
      <c r="W74" s="4" t="s">
        <v>176</v>
      </c>
      <c r="X74" s="4" t="s">
        <v>1180</v>
      </c>
      <c r="Y74" s="4" t="s">
        <v>41</v>
      </c>
      <c r="Z74" s="4"/>
      <c r="AA74" s="4"/>
      <c r="AB74" s="7"/>
      <c r="AC74" s="7"/>
      <c r="AD74" s="4"/>
      <c r="AE74" s="4"/>
    </row>
    <row r="75" spans="1:31" ht="81">
      <c r="A75" s="4" t="s">
        <v>1981</v>
      </c>
      <c r="B75" s="4" t="s">
        <v>1156</v>
      </c>
      <c r="C75" s="4" t="s">
        <v>1982</v>
      </c>
      <c r="D75" s="4" t="s">
        <v>1830</v>
      </c>
      <c r="E75" s="7">
        <v>45905</v>
      </c>
      <c r="F75" s="7">
        <v>45950</v>
      </c>
      <c r="G75" s="7">
        <v>45992</v>
      </c>
      <c r="H75" s="4" t="s">
        <v>44</v>
      </c>
      <c r="I75" s="4" t="s">
        <v>417</v>
      </c>
      <c r="J75" s="4" t="s">
        <v>342</v>
      </c>
      <c r="K75" s="4" t="s">
        <v>55</v>
      </c>
      <c r="L75" s="4" t="s">
        <v>343</v>
      </c>
      <c r="M75" s="4" t="s">
        <v>381</v>
      </c>
      <c r="N75" s="4" t="s">
        <v>467</v>
      </c>
      <c r="O75" s="4" t="s">
        <v>1983</v>
      </c>
      <c r="P75" s="23">
        <v>0.108</v>
      </c>
      <c r="Q75" s="23"/>
      <c r="R75" s="23"/>
      <c r="S75" s="24">
        <v>0</v>
      </c>
      <c r="T75" s="13">
        <v>12000</v>
      </c>
      <c r="U75" s="4" t="s">
        <v>383</v>
      </c>
      <c r="V75" s="14">
        <v>24</v>
      </c>
      <c r="W75" s="4" t="s">
        <v>50</v>
      </c>
      <c r="X75" s="4" t="s">
        <v>1180</v>
      </c>
      <c r="Y75" s="4" t="s">
        <v>41</v>
      </c>
      <c r="Z75" s="4"/>
      <c r="AA75" s="4"/>
      <c r="AB75" s="7"/>
      <c r="AC75" s="7"/>
      <c r="AD75" s="4"/>
      <c r="AE75" s="4"/>
    </row>
    <row r="76" spans="1:31" ht="69">
      <c r="A76" s="4" t="s">
        <v>1984</v>
      </c>
      <c r="B76" s="4"/>
      <c r="C76" s="4" t="s">
        <v>1985</v>
      </c>
      <c r="D76" s="4" t="s">
        <v>1883</v>
      </c>
      <c r="E76" s="7">
        <v>45905</v>
      </c>
      <c r="F76" s="7">
        <v>45950</v>
      </c>
      <c r="G76" s="7"/>
      <c r="H76" s="4" t="s">
        <v>44</v>
      </c>
      <c r="I76" s="4" t="s">
        <v>377</v>
      </c>
      <c r="J76" s="4" t="s">
        <v>774</v>
      </c>
      <c r="K76" s="4" t="s">
        <v>55</v>
      </c>
      <c r="L76" s="4" t="s">
        <v>775</v>
      </c>
      <c r="M76" s="4" t="s">
        <v>381</v>
      </c>
      <c r="N76" s="4" t="s">
        <v>467</v>
      </c>
      <c r="O76" s="4" t="s">
        <v>968</v>
      </c>
      <c r="P76" s="23">
        <v>7.1999999999999995E-2</v>
      </c>
      <c r="Q76" s="23">
        <v>7.1999999999999995E-2</v>
      </c>
      <c r="R76" s="23"/>
      <c r="S76" s="24">
        <v>0</v>
      </c>
      <c r="T76" s="13">
        <v>1475</v>
      </c>
      <c r="U76" s="4" t="s">
        <v>383</v>
      </c>
      <c r="V76" s="14">
        <v>18</v>
      </c>
      <c r="W76" s="4" t="s">
        <v>176</v>
      </c>
      <c r="X76" s="4" t="s">
        <v>1180</v>
      </c>
      <c r="Y76" s="4" t="s">
        <v>41</v>
      </c>
      <c r="Z76" s="4"/>
      <c r="AA76" s="4" t="s">
        <v>1986</v>
      </c>
      <c r="AB76" s="7"/>
      <c r="AC76" s="7"/>
      <c r="AD76" s="4"/>
      <c r="AE76" s="4"/>
    </row>
    <row r="77" spans="1:31" ht="92.25">
      <c r="A77" s="4" t="s">
        <v>1987</v>
      </c>
      <c r="B77" s="4"/>
      <c r="C77" s="4" t="s">
        <v>1988</v>
      </c>
      <c r="D77" s="4" t="s">
        <v>1895</v>
      </c>
      <c r="E77" s="7">
        <v>45905</v>
      </c>
      <c r="F77" s="7">
        <v>45950</v>
      </c>
      <c r="G77" s="7"/>
      <c r="H77" s="4" t="s">
        <v>32</v>
      </c>
      <c r="I77" s="4" t="s">
        <v>377</v>
      </c>
      <c r="J77" s="4" t="s">
        <v>1919</v>
      </c>
      <c r="K77" s="4" t="s">
        <v>1920</v>
      </c>
      <c r="L77" s="4" t="s">
        <v>1921</v>
      </c>
      <c r="M77" s="4" t="s">
        <v>394</v>
      </c>
      <c r="N77" s="4"/>
      <c r="O77" s="4" t="s">
        <v>1989</v>
      </c>
      <c r="P77" s="23">
        <v>0.16</v>
      </c>
      <c r="Q77" s="23">
        <v>0.16</v>
      </c>
      <c r="R77" s="23"/>
      <c r="S77" s="24">
        <v>0.35</v>
      </c>
      <c r="T77" s="13"/>
      <c r="U77" s="4"/>
      <c r="V77" s="14">
        <v>99</v>
      </c>
      <c r="W77" s="4" t="s">
        <v>183</v>
      </c>
      <c r="X77" s="4" t="s">
        <v>1180</v>
      </c>
      <c r="Y77" s="4" t="s">
        <v>41</v>
      </c>
      <c r="Z77" s="4"/>
      <c r="AA77" s="4"/>
      <c r="AB77" s="7"/>
      <c r="AC77" s="7"/>
      <c r="AD77" s="4"/>
      <c r="AE77" s="4"/>
    </row>
    <row r="78" spans="1:31" ht="35.25">
      <c r="A78" s="4" t="s">
        <v>1990</v>
      </c>
      <c r="B78" s="4"/>
      <c r="C78" s="4" t="s">
        <v>1991</v>
      </c>
      <c r="D78" s="4" t="s">
        <v>1992</v>
      </c>
      <c r="E78" s="7">
        <v>45915</v>
      </c>
      <c r="F78" s="7">
        <v>45960</v>
      </c>
      <c r="G78" s="7">
        <v>45943</v>
      </c>
      <c r="H78" s="4" t="s">
        <v>44</v>
      </c>
      <c r="I78" s="4" t="s">
        <v>417</v>
      </c>
      <c r="J78" s="4" t="s">
        <v>1993</v>
      </c>
      <c r="K78" s="4" t="s">
        <v>1994</v>
      </c>
      <c r="L78" s="4" t="s">
        <v>1995</v>
      </c>
      <c r="M78" s="4" t="s">
        <v>394</v>
      </c>
      <c r="N78" s="4"/>
      <c r="O78" s="4"/>
      <c r="P78" s="23">
        <v>3.5999999999999997E-2</v>
      </c>
      <c r="Q78" s="23">
        <v>3.5999999999999997E-2</v>
      </c>
      <c r="R78" s="23"/>
      <c r="S78" s="24">
        <v>0</v>
      </c>
      <c r="T78" s="13">
        <v>300000</v>
      </c>
      <c r="U78" s="4" t="s">
        <v>383</v>
      </c>
      <c r="V78" s="14">
        <v>6</v>
      </c>
      <c r="W78" s="4" t="s">
        <v>50</v>
      </c>
      <c r="X78" s="4" t="s">
        <v>1180</v>
      </c>
      <c r="Y78" s="4" t="s">
        <v>41</v>
      </c>
      <c r="Z78" s="4"/>
      <c r="AA78" s="4"/>
      <c r="AB78" s="7"/>
      <c r="AC78" s="7"/>
      <c r="AD78" s="4"/>
      <c r="AE78" s="4"/>
    </row>
    <row r="79" spans="1:31" ht="92.25">
      <c r="A79" s="4" t="s">
        <v>1996</v>
      </c>
      <c r="B79" s="4"/>
      <c r="C79" s="4" t="s">
        <v>1997</v>
      </c>
      <c r="D79" s="4" t="s">
        <v>1964</v>
      </c>
      <c r="E79" s="7">
        <v>45915</v>
      </c>
      <c r="F79" s="7">
        <v>45960</v>
      </c>
      <c r="G79" s="7"/>
      <c r="H79" s="4" t="s">
        <v>32</v>
      </c>
      <c r="I79" s="4" t="s">
        <v>377</v>
      </c>
      <c r="J79" s="4" t="s">
        <v>1919</v>
      </c>
      <c r="K79" s="4" t="s">
        <v>1920</v>
      </c>
      <c r="L79" s="4" t="s">
        <v>1921</v>
      </c>
      <c r="M79" s="4" t="s">
        <v>394</v>
      </c>
      <c r="N79" s="4"/>
      <c r="O79" s="4" t="s">
        <v>1998</v>
      </c>
      <c r="P79" s="23">
        <v>0.16</v>
      </c>
      <c r="Q79" s="23">
        <v>0.16</v>
      </c>
      <c r="R79" s="23"/>
      <c r="S79" s="24">
        <v>0.35</v>
      </c>
      <c r="T79" s="13"/>
      <c r="U79" s="4" t="s">
        <v>383</v>
      </c>
      <c r="V79" s="14"/>
      <c r="W79" s="4" t="s">
        <v>183</v>
      </c>
      <c r="X79" s="4" t="s">
        <v>1180</v>
      </c>
      <c r="Y79" s="4" t="s">
        <v>41</v>
      </c>
      <c r="Z79" s="4"/>
      <c r="AA79" s="4"/>
      <c r="AB79" s="7"/>
      <c r="AC79" s="7"/>
      <c r="AD79" s="4"/>
      <c r="AE79" s="4"/>
    </row>
    <row r="80" spans="1:31" ht="69">
      <c r="A80" s="4" t="s">
        <v>1999</v>
      </c>
      <c r="B80" s="4"/>
      <c r="C80" s="4" t="s">
        <v>2000</v>
      </c>
      <c r="D80" s="4" t="s">
        <v>1964</v>
      </c>
      <c r="E80" s="7">
        <v>45915</v>
      </c>
      <c r="F80" s="7">
        <v>45960</v>
      </c>
      <c r="G80" s="7"/>
      <c r="H80" s="4" t="s">
        <v>32</v>
      </c>
      <c r="I80" s="4" t="s">
        <v>377</v>
      </c>
      <c r="J80" s="4" t="s">
        <v>1931</v>
      </c>
      <c r="K80" s="4" t="s">
        <v>1932</v>
      </c>
      <c r="L80" s="4" t="s">
        <v>1933</v>
      </c>
      <c r="M80" s="4" t="s">
        <v>394</v>
      </c>
      <c r="N80" s="4"/>
      <c r="O80" s="4" t="s">
        <v>2001</v>
      </c>
      <c r="P80" s="23">
        <v>0.16</v>
      </c>
      <c r="Q80" s="23">
        <v>0.16</v>
      </c>
      <c r="R80" s="23"/>
      <c r="S80" s="24">
        <v>0.35</v>
      </c>
      <c r="T80" s="13"/>
      <c r="U80" s="4" t="s">
        <v>383</v>
      </c>
      <c r="V80" s="14"/>
      <c r="W80" s="4" t="s">
        <v>183</v>
      </c>
      <c r="X80" s="4" t="s">
        <v>1180</v>
      </c>
      <c r="Y80" s="4" t="s">
        <v>41</v>
      </c>
      <c r="Z80" s="4"/>
      <c r="AA80" s="4"/>
      <c r="AB80" s="7"/>
      <c r="AC80" s="7"/>
      <c r="AD80" s="4"/>
      <c r="AE80" s="4"/>
    </row>
    <row r="81" spans="1:31" ht="127.5">
      <c r="A81" s="4" t="s">
        <v>2002</v>
      </c>
      <c r="B81" s="4"/>
      <c r="C81" s="4" t="s">
        <v>2003</v>
      </c>
      <c r="D81" s="4" t="s">
        <v>2004</v>
      </c>
      <c r="E81" s="7">
        <v>45925</v>
      </c>
      <c r="F81" s="7">
        <v>45970</v>
      </c>
      <c r="G81" s="7"/>
      <c r="H81" s="4" t="s">
        <v>44</v>
      </c>
      <c r="I81" s="4" t="s">
        <v>377</v>
      </c>
      <c r="J81" s="4" t="s">
        <v>2005</v>
      </c>
      <c r="K81" s="4" t="s">
        <v>55</v>
      </c>
      <c r="L81" s="4" t="s">
        <v>2006</v>
      </c>
      <c r="M81" s="4" t="s">
        <v>381</v>
      </c>
      <c r="N81" s="4"/>
      <c r="O81" s="4"/>
      <c r="P81" s="23">
        <v>0.2</v>
      </c>
      <c r="Q81" s="23">
        <v>0.2</v>
      </c>
      <c r="R81" s="23"/>
      <c r="S81" s="24">
        <v>0</v>
      </c>
      <c r="T81" s="13">
        <v>20000</v>
      </c>
      <c r="U81" s="4" t="s">
        <v>396</v>
      </c>
      <c r="V81" s="14">
        <v>24</v>
      </c>
      <c r="W81" s="4" t="s">
        <v>59</v>
      </c>
      <c r="X81" s="4" t="s">
        <v>1180</v>
      </c>
      <c r="Y81" s="4" t="s">
        <v>41</v>
      </c>
      <c r="Z81" s="4"/>
      <c r="AA81" s="4"/>
      <c r="AB81" s="7"/>
      <c r="AC81" s="7"/>
      <c r="AD81" s="4"/>
      <c r="AE81" s="4"/>
    </row>
    <row r="82" spans="1:31" ht="15"/>
    <row r="83" spans="1:31" ht="15"/>
    <row r="84" spans="1:31" ht="15"/>
    <row r="85" spans="1:31" ht="15"/>
    <row r="86" spans="1:31" ht="15"/>
    <row r="87" spans="1:31" ht="15"/>
    <row r="88" spans="1:31" ht="15"/>
    <row r="89" spans="1:31" ht="15"/>
    <row r="90" spans="1:31" ht="15"/>
    <row r="91" spans="1:31" ht="15"/>
    <row r="92" spans="1:31" ht="15"/>
    <row r="93" spans="1:31" ht="15"/>
    <row r="94" spans="1:31" ht="15"/>
    <row r="95" spans="1:31" ht="15"/>
    <row r="96" spans="1:31" ht="15"/>
    <row r="97" ht="15"/>
    <row r="98" ht="15"/>
    <row r="99" ht="15"/>
    <row r="100" ht="15"/>
    <row r="101" ht="15"/>
    <row r="102" ht="15"/>
    <row r="103" ht="15"/>
    <row r="104" ht="15"/>
    <row r="105" ht="15"/>
    <row r="106" ht="15"/>
    <row r="107" ht="15"/>
    <row r="108" ht="15"/>
    <row r="109" ht="15"/>
    <row r="110" ht="15"/>
    <row r="111" ht="15"/>
    <row r="112" ht="15"/>
    <row r="113" ht="15"/>
    <row r="114" ht="15"/>
    <row r="115" ht="15"/>
    <row r="116" ht="15"/>
    <row r="117" ht="15"/>
    <row r="118" ht="15"/>
    <row r="119" ht="15"/>
    <row r="120" ht="15"/>
    <row r="121" ht="15"/>
    <row r="122" ht="15"/>
    <row r="123" ht="15"/>
    <row r="124" ht="15"/>
    <row r="125" ht="15"/>
    <row r="126" ht="15"/>
    <row r="127" ht="15"/>
    <row r="128" ht="15"/>
    <row r="129" ht="15"/>
    <row r="130" ht="15"/>
    <row r="131" ht="15"/>
    <row r="132" ht="15"/>
    <row r="133" ht="15"/>
    <row r="134" ht="15"/>
    <row r="135" ht="15"/>
    <row r="136" ht="15"/>
    <row r="137" ht="15"/>
    <row r="138" ht="15"/>
    <row r="139" ht="15"/>
    <row r="140" ht="15"/>
    <row r="141" ht="15"/>
    <row r="142" ht="15"/>
    <row r="143" ht="15"/>
    <row r="144" ht="15"/>
    <row r="145" ht="15"/>
    <row r="146" ht="15"/>
    <row r="147" ht="15"/>
    <row r="148" ht="15"/>
    <row r="149" ht="15"/>
    <row r="150" ht="15"/>
    <row r="151" ht="15"/>
    <row r="152" ht="15"/>
    <row r="153" ht="15"/>
    <row r="154" ht="15"/>
    <row r="155" ht="15"/>
    <row r="156" ht="15"/>
    <row r="157" ht="15"/>
    <row r="158" ht="15"/>
    <row r="159" ht="15"/>
    <row r="160" ht="15"/>
    <row r="161" ht="15"/>
    <row r="162" ht="15"/>
    <row r="163" ht="15"/>
    <row r="164" ht="15"/>
    <row r="165" ht="15"/>
    <row r="166" ht="15"/>
    <row r="167" ht="15"/>
    <row r="168" ht="15"/>
    <row r="169" ht="15"/>
    <row r="170" ht="15"/>
    <row r="171" ht="15"/>
    <row r="172" ht="15"/>
    <row r="173" ht="15"/>
    <row r="174" ht="15"/>
    <row r="175" ht="15"/>
    <row r="176" ht="15"/>
    <row r="177" ht="15"/>
    <row r="178" ht="15"/>
    <row r="179" ht="15"/>
    <row r="180" ht="15"/>
    <row r="181" ht="15"/>
    <row r="182" ht="15"/>
    <row r="183" ht="15"/>
    <row r="184" ht="15"/>
    <row r="185" ht="15"/>
    <row r="186" ht="15"/>
    <row r="187" ht="15"/>
    <row r="188" ht="15"/>
    <row r="189" ht="15"/>
    <row r="190" ht="15"/>
    <row r="191" ht="15"/>
    <row r="192" ht="15"/>
    <row r="193" ht="15"/>
    <row r="194" ht="15"/>
    <row r="195" ht="15"/>
    <row r="196" ht="15"/>
    <row r="197" ht="15"/>
    <row r="198" ht="15"/>
    <row r="199" ht="15"/>
    <row r="200" ht="15"/>
    <row r="201" ht="15"/>
    <row r="202" ht="15"/>
    <row r="203" ht="15"/>
    <row r="204" ht="15"/>
    <row r="205" ht="15"/>
    <row r="206" ht="15"/>
    <row r="207" ht="15"/>
    <row r="208" ht="15"/>
    <row r="209" ht="15"/>
    <row r="210" ht="15"/>
    <row r="211" ht="15"/>
    <row r="212" ht="15"/>
    <row r="213" ht="15"/>
    <row r="214" ht="15"/>
    <row r="215" ht="15"/>
    <row r="216" ht="15"/>
    <row r="217" ht="15"/>
    <row r="218" ht="15"/>
    <row r="219" ht="15"/>
    <row r="220" ht="15"/>
    <row r="221" ht="15"/>
    <row r="222" ht="15"/>
    <row r="223" ht="15"/>
    <row r="224" ht="15"/>
    <row r="225" ht="15"/>
    <row r="226" ht="15"/>
    <row r="227" ht="15"/>
    <row r="228" ht="15"/>
    <row r="229" ht="15"/>
    <row r="230" ht="15"/>
    <row r="231" ht="15"/>
    <row r="232" ht="15"/>
    <row r="233" ht="15"/>
    <row r="234" ht="15"/>
    <row r="235" ht="15"/>
    <row r="236" ht="15"/>
    <row r="237" ht="15"/>
    <row r="238" ht="15"/>
    <row r="239" ht="15"/>
    <row r="240" ht="15"/>
    <row r="241" ht="15"/>
    <row r="242" ht="15"/>
    <row r="243" ht="15"/>
    <row r="244" ht="15"/>
    <row r="245" ht="15"/>
    <row r="246" ht="15"/>
    <row r="247" ht="15"/>
    <row r="248" ht="15"/>
    <row r="249" ht="15"/>
    <row r="250" ht="15"/>
    <row r="251" ht="15"/>
    <row r="252" ht="15"/>
    <row r="253" ht="15"/>
    <row r="254" ht="15"/>
    <row r="255" ht="15"/>
    <row r="256" ht="15"/>
    <row r="257" ht="15"/>
    <row r="258" ht="15"/>
    <row r="259" ht="15"/>
    <row r="260" ht="15"/>
    <row r="261" ht="15"/>
    <row r="262" ht="15"/>
    <row r="263" ht="15"/>
    <row r="264" ht="15"/>
    <row r="265" ht="15"/>
    <row r="266" ht="15"/>
    <row r="267" ht="15"/>
    <row r="268" ht="15"/>
    <row r="269" ht="15"/>
    <row r="270" ht="15"/>
    <row r="271" ht="15"/>
    <row r="272" ht="15"/>
    <row r="273" ht="15"/>
    <row r="274" ht="15"/>
    <row r="275" ht="15"/>
    <row r="276" ht="15"/>
    <row r="277" ht="15"/>
    <row r="278" ht="15"/>
    <row r="279" ht="15"/>
    <row r="280" ht="15"/>
    <row r="281" ht="15"/>
    <row r="282" ht="15"/>
    <row r="283" ht="15"/>
    <row r="284" ht="15"/>
    <row r="285" ht="15"/>
    <row r="286" ht="15"/>
    <row r="287" ht="15"/>
    <row r="288" ht="15"/>
    <row r="289" ht="15"/>
    <row r="290" ht="15"/>
    <row r="291" ht="15"/>
    <row r="292" ht="15"/>
    <row r="293" ht="15"/>
    <row r="294" ht="15"/>
    <row r="295" ht="15"/>
    <row r="296" ht="15"/>
    <row r="297" ht="15"/>
    <row r="298" ht="15"/>
    <row r="299" ht="15"/>
    <row r="300" ht="15"/>
    <row r="301" ht="15"/>
    <row r="302" ht="15"/>
    <row r="303" ht="15"/>
    <row r="304" ht="15"/>
    <row r="305" ht="15"/>
    <row r="306" ht="15"/>
    <row r="307" ht="15"/>
    <row r="308" ht="15"/>
    <row r="309" ht="15"/>
    <row r="310" ht="15"/>
    <row r="311" ht="15"/>
    <row r="312" ht="15"/>
    <row r="313" ht="15"/>
    <row r="314" ht="15"/>
    <row r="315" ht="15"/>
    <row r="316" ht="15"/>
    <row r="317" ht="15"/>
    <row r="318" ht="15"/>
    <row r="319" ht="15"/>
    <row r="320" ht="15"/>
  </sheetData>
  <dataValidations count="6">
    <dataValidation allowBlank="1" showInputMessage="1" showErrorMessage="1" sqref="O2 I2 A2:G2 K2:M2 T2:AD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S2" xr:uid="{A06724F4-2FE2-4BD7-A9E5-6DFA21D24409}">
      <formula1>0</formula1>
    </dataValidation>
    <dataValidation type="textLength" operator="equal" allowBlank="1" showInputMessage="1" showErrorMessage="1" sqref="N2" xr:uid="{7E0A0A98-1AD2-4C86-9699-8523D3C15B33}">
      <formula1>3</formula1>
    </dataValidation>
    <dataValidation operator="greaterThanOrEqual" allowBlank="1" showInputMessage="1" showErrorMessage="1" sqref="P2:R2" xr:uid="{7BC83EDC-CAE6-4030-BBE4-2FCF21B3F4E6}"/>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AB72"/>
  <sheetViews>
    <sheetView topLeftCell="A3" workbookViewId="0"/>
  </sheetViews>
  <sheetFormatPr defaultColWidth="9.140625" defaultRowHeight="14.45"/>
  <cols>
    <col min="1" max="1" width="24.42578125" style="5" customWidth="1"/>
    <col min="2" max="2" width="26.28515625" style="5" customWidth="1"/>
    <col min="3" max="3" width="25" style="5" customWidth="1"/>
    <col min="4" max="4" width="17.85546875" style="5" customWidth="1"/>
    <col min="5" max="7" width="14.42578125" style="6" customWidth="1"/>
    <col min="8" max="9" width="11.7109375" style="5" customWidth="1"/>
    <col min="10" max="10" width="13.28515625" style="5" customWidth="1"/>
    <col min="11" max="12" width="52" style="5" customWidth="1"/>
    <col min="13" max="14" width="12.5703125" style="5" customWidth="1"/>
    <col min="15" max="15" width="59" style="5" customWidth="1"/>
    <col min="16" max="18" width="13.7109375" style="8" customWidth="1"/>
    <col min="19" max="19" width="13.7109375" style="9" customWidth="1"/>
    <col min="20" max="20" width="23" style="5" customWidth="1"/>
    <col min="21" max="21" width="11.28515625" style="5" customWidth="1"/>
    <col min="22" max="23" width="13.7109375" style="5" customWidth="1"/>
    <col min="24" max="24" width="17.85546875" style="5" customWidth="1"/>
    <col min="25" max="26" width="13.28515625" style="30" customWidth="1"/>
    <col min="27" max="28" width="16.5703125" style="40" customWidth="1"/>
    <col min="29" max="16384" width="9.140625" style="1"/>
  </cols>
  <sheetData>
    <row r="1" spans="1:28" ht="18">
      <c r="A1" s="35" t="s">
        <v>2007</v>
      </c>
    </row>
    <row r="2" spans="1:28" ht="54" customHeight="1">
      <c r="A2" s="2" t="s">
        <v>1</v>
      </c>
      <c r="B2" s="2" t="s">
        <v>2</v>
      </c>
      <c r="C2" s="2" t="s">
        <v>3</v>
      </c>
      <c r="D2" s="2" t="s">
        <v>4</v>
      </c>
      <c r="E2" s="3" t="s">
        <v>364</v>
      </c>
      <c r="F2" s="3" t="s">
        <v>365</v>
      </c>
      <c r="G2" s="3" t="s">
        <v>366</v>
      </c>
      <c r="H2" s="2" t="s">
        <v>9</v>
      </c>
      <c r="I2" s="2" t="s">
        <v>10</v>
      </c>
      <c r="J2" s="2" t="s">
        <v>11</v>
      </c>
      <c r="K2" s="2" t="s">
        <v>12</v>
      </c>
      <c r="L2" s="2" t="s">
        <v>13</v>
      </c>
      <c r="M2" s="2" t="s">
        <v>367</v>
      </c>
      <c r="N2" s="2" t="s">
        <v>368</v>
      </c>
      <c r="O2" s="2" t="s">
        <v>14</v>
      </c>
      <c r="P2" s="11" t="s">
        <v>15</v>
      </c>
      <c r="Q2" s="11" t="s">
        <v>16</v>
      </c>
      <c r="R2" s="11" t="s">
        <v>17</v>
      </c>
      <c r="S2" s="12" t="s">
        <v>19</v>
      </c>
      <c r="T2" s="2" t="s">
        <v>372</v>
      </c>
      <c r="U2" s="2" t="s">
        <v>23</v>
      </c>
      <c r="V2" s="2" t="s">
        <v>24</v>
      </c>
      <c r="W2" s="17" t="s">
        <v>25</v>
      </c>
      <c r="X2" s="2" t="s">
        <v>26</v>
      </c>
      <c r="Y2" s="3" t="s">
        <v>27</v>
      </c>
      <c r="Z2" s="3" t="s">
        <v>28</v>
      </c>
      <c r="AA2" s="2" t="s">
        <v>29</v>
      </c>
      <c r="AB2" s="2" t="s">
        <v>374</v>
      </c>
    </row>
    <row r="3" spans="1:28" ht="174">
      <c r="A3" s="4" t="s">
        <v>2008</v>
      </c>
      <c r="B3" s="4" t="s">
        <v>2009</v>
      </c>
      <c r="C3" s="4" t="s">
        <v>2010</v>
      </c>
      <c r="D3" s="4" t="s">
        <v>640</v>
      </c>
      <c r="E3" s="7">
        <v>45590</v>
      </c>
      <c r="F3" s="7">
        <v>45635</v>
      </c>
      <c r="G3" s="7"/>
      <c r="H3" s="4" t="s">
        <v>32</v>
      </c>
      <c r="I3" s="4" t="s">
        <v>377</v>
      </c>
      <c r="J3" s="4" t="s">
        <v>2011</v>
      </c>
      <c r="K3" s="4" t="s">
        <v>2012</v>
      </c>
      <c r="L3" s="4" t="s">
        <v>2013</v>
      </c>
      <c r="M3" s="4" t="s">
        <v>394</v>
      </c>
      <c r="N3" s="4"/>
      <c r="O3" s="4" t="s">
        <v>2014</v>
      </c>
      <c r="P3" s="23"/>
      <c r="Q3" s="23">
        <v>7.1999999999999995E-2</v>
      </c>
      <c r="R3" s="23"/>
      <c r="S3" s="24">
        <v>0.2</v>
      </c>
      <c r="T3" s="4" t="s">
        <v>59</v>
      </c>
      <c r="U3" s="4" t="s">
        <v>92</v>
      </c>
      <c r="V3" s="4" t="s">
        <v>41</v>
      </c>
      <c r="W3" s="4"/>
      <c r="X3" s="4" t="s">
        <v>2015</v>
      </c>
      <c r="Y3" s="7">
        <v>45686</v>
      </c>
      <c r="Z3" s="7">
        <v>45834</v>
      </c>
      <c r="AA3" s="4"/>
      <c r="AB3" s="4"/>
    </row>
    <row r="4" spans="1:28" ht="138.75">
      <c r="A4" s="4" t="s">
        <v>2016</v>
      </c>
      <c r="B4" s="4" t="s">
        <v>2017</v>
      </c>
      <c r="C4" s="4" t="s">
        <v>2018</v>
      </c>
      <c r="D4" s="4" t="s">
        <v>2019</v>
      </c>
      <c r="E4" s="7">
        <v>45631</v>
      </c>
      <c r="F4" s="7">
        <v>45676</v>
      </c>
      <c r="G4" s="7"/>
      <c r="H4" s="4" t="s">
        <v>44</v>
      </c>
      <c r="I4" s="4" t="s">
        <v>377</v>
      </c>
      <c r="J4" s="4" t="s">
        <v>2020</v>
      </c>
      <c r="K4" s="4" t="s">
        <v>2021</v>
      </c>
      <c r="L4" s="4" t="s">
        <v>2022</v>
      </c>
      <c r="M4" s="4" t="s">
        <v>394</v>
      </c>
      <c r="N4" s="4"/>
      <c r="O4" s="4" t="s">
        <v>2023</v>
      </c>
      <c r="P4" s="23"/>
      <c r="Q4" s="23">
        <v>0.126</v>
      </c>
      <c r="R4" s="23"/>
      <c r="S4" s="24">
        <v>0</v>
      </c>
      <c r="T4" s="4" t="s">
        <v>59</v>
      </c>
      <c r="U4" s="4" t="s">
        <v>92</v>
      </c>
      <c r="V4" s="4" t="s">
        <v>411</v>
      </c>
      <c r="W4" s="4"/>
      <c r="X4" s="4"/>
      <c r="Y4" s="7">
        <v>45806</v>
      </c>
      <c r="Z4" s="7">
        <v>45923</v>
      </c>
      <c r="AA4" s="4" t="s">
        <v>591</v>
      </c>
      <c r="AB4" s="4"/>
    </row>
    <row r="5" spans="1:28" ht="138.75">
      <c r="A5" s="4" t="s">
        <v>2024</v>
      </c>
      <c r="B5" s="4" t="s">
        <v>2025</v>
      </c>
      <c r="C5" s="4" t="s">
        <v>2026</v>
      </c>
      <c r="D5" s="4" t="s">
        <v>2027</v>
      </c>
      <c r="E5" s="7">
        <v>45673</v>
      </c>
      <c r="F5" s="7">
        <v>45717</v>
      </c>
      <c r="G5" s="7"/>
      <c r="H5" s="4" t="s">
        <v>44</v>
      </c>
      <c r="I5" s="4" t="s">
        <v>377</v>
      </c>
      <c r="J5" s="4" t="s">
        <v>2028</v>
      </c>
      <c r="K5" s="4" t="s">
        <v>35</v>
      </c>
      <c r="L5" s="4" t="s">
        <v>2029</v>
      </c>
      <c r="M5" s="4" t="s">
        <v>394</v>
      </c>
      <c r="N5" s="4"/>
      <c r="O5" s="4"/>
      <c r="P5" s="23"/>
      <c r="Q5" s="23">
        <v>0.126</v>
      </c>
      <c r="R5" s="23"/>
      <c r="S5" s="24">
        <v>0</v>
      </c>
      <c r="T5" s="4" t="s">
        <v>59</v>
      </c>
      <c r="U5" s="4" t="s">
        <v>92</v>
      </c>
      <c r="V5" s="4" t="s">
        <v>411</v>
      </c>
      <c r="W5" s="4"/>
      <c r="X5" s="4"/>
      <c r="Y5" s="7">
        <v>45835</v>
      </c>
      <c r="Z5" s="7">
        <v>45897</v>
      </c>
      <c r="AA5" s="4" t="s">
        <v>421</v>
      </c>
      <c r="AB5" s="4" t="s">
        <v>422</v>
      </c>
    </row>
    <row r="6" spans="1:28" ht="81">
      <c r="A6" s="4" t="s">
        <v>2030</v>
      </c>
      <c r="B6" s="4" t="s">
        <v>2031</v>
      </c>
      <c r="C6" s="4" t="s">
        <v>2032</v>
      </c>
      <c r="D6" s="4" t="s">
        <v>1837</v>
      </c>
      <c r="E6" s="7">
        <v>45755</v>
      </c>
      <c r="F6" s="7">
        <v>45800</v>
      </c>
      <c r="G6" s="7"/>
      <c r="H6" s="4" t="s">
        <v>32</v>
      </c>
      <c r="I6" s="4" t="s">
        <v>377</v>
      </c>
      <c r="J6" s="4" t="s">
        <v>2033</v>
      </c>
      <c r="K6" s="4" t="s">
        <v>35</v>
      </c>
      <c r="L6" s="4" t="s">
        <v>2034</v>
      </c>
      <c r="M6" s="4" t="s">
        <v>381</v>
      </c>
      <c r="N6" s="4" t="s">
        <v>2035</v>
      </c>
      <c r="O6" s="4" t="s">
        <v>2036</v>
      </c>
      <c r="P6" s="23"/>
      <c r="Q6" s="23">
        <v>0.126</v>
      </c>
      <c r="R6" s="23"/>
      <c r="S6" s="24">
        <v>0.35</v>
      </c>
      <c r="T6" s="4" t="s">
        <v>39</v>
      </c>
      <c r="U6" s="4" t="s">
        <v>170</v>
      </c>
      <c r="V6" s="4" t="s">
        <v>41</v>
      </c>
      <c r="W6" s="4"/>
      <c r="X6" s="4"/>
      <c r="Y6" s="7">
        <v>45933</v>
      </c>
      <c r="Z6" s="7"/>
      <c r="AA6" s="4"/>
      <c r="AB6" s="4"/>
    </row>
    <row r="7" spans="1:28" ht="81">
      <c r="A7" s="4" t="s">
        <v>2037</v>
      </c>
      <c r="B7" s="4" t="s">
        <v>2038</v>
      </c>
      <c r="C7" s="4" t="s">
        <v>2039</v>
      </c>
      <c r="D7" s="4" t="s">
        <v>1837</v>
      </c>
      <c r="E7" s="7">
        <v>45762</v>
      </c>
      <c r="F7" s="7">
        <v>45807</v>
      </c>
      <c r="G7" s="7"/>
      <c r="H7" s="4" t="s">
        <v>32</v>
      </c>
      <c r="I7" s="4" t="s">
        <v>377</v>
      </c>
      <c r="J7" s="4" t="s">
        <v>2040</v>
      </c>
      <c r="K7" s="4" t="s">
        <v>35</v>
      </c>
      <c r="L7" s="4" t="s">
        <v>2041</v>
      </c>
      <c r="M7" s="4" t="s">
        <v>381</v>
      </c>
      <c r="N7" s="4" t="s">
        <v>2042</v>
      </c>
      <c r="O7" s="4" t="s">
        <v>2043</v>
      </c>
      <c r="P7" s="23"/>
      <c r="Q7" s="23">
        <v>0.126</v>
      </c>
      <c r="R7" s="23"/>
      <c r="S7" s="24">
        <v>0.35</v>
      </c>
      <c r="T7" s="4" t="s">
        <v>39</v>
      </c>
      <c r="U7" s="4" t="s">
        <v>170</v>
      </c>
      <c r="V7" s="4" t="s">
        <v>41</v>
      </c>
      <c r="W7" s="4"/>
      <c r="X7" s="4"/>
      <c r="Y7" s="7">
        <v>45933</v>
      </c>
      <c r="Z7" s="7"/>
      <c r="AA7" s="4"/>
      <c r="AB7" s="4"/>
    </row>
    <row r="8" spans="1:28" ht="81">
      <c r="A8" s="4" t="s">
        <v>2044</v>
      </c>
      <c r="B8" s="4" t="s">
        <v>2045</v>
      </c>
      <c r="C8" s="4" t="s">
        <v>2046</v>
      </c>
      <c r="D8" s="4" t="s">
        <v>1837</v>
      </c>
      <c r="E8" s="7">
        <v>45762</v>
      </c>
      <c r="F8" s="7">
        <v>45807</v>
      </c>
      <c r="G8" s="7"/>
      <c r="H8" s="4" t="s">
        <v>32</v>
      </c>
      <c r="I8" s="4" t="s">
        <v>377</v>
      </c>
      <c r="J8" s="4" t="s">
        <v>2033</v>
      </c>
      <c r="K8" s="4" t="s">
        <v>35</v>
      </c>
      <c r="L8" s="4" t="s">
        <v>2034</v>
      </c>
      <c r="M8" s="4" t="s">
        <v>381</v>
      </c>
      <c r="N8" s="4" t="s">
        <v>2047</v>
      </c>
      <c r="O8" s="4" t="s">
        <v>2048</v>
      </c>
      <c r="P8" s="23"/>
      <c r="Q8" s="23">
        <v>0.126</v>
      </c>
      <c r="R8" s="23"/>
      <c r="S8" s="24">
        <v>0.35</v>
      </c>
      <c r="T8" s="4" t="s">
        <v>39</v>
      </c>
      <c r="U8" s="4" t="s">
        <v>170</v>
      </c>
      <c r="V8" s="4" t="s">
        <v>41</v>
      </c>
      <c r="W8" s="4"/>
      <c r="X8" s="4"/>
      <c r="Y8" s="7">
        <v>45933</v>
      </c>
      <c r="Z8" s="7"/>
      <c r="AA8" s="4"/>
      <c r="AB8" s="4"/>
    </row>
    <row r="9" spans="1:28" ht="92.25">
      <c r="A9" s="4" t="s">
        <v>2049</v>
      </c>
      <c r="B9" s="4" t="s">
        <v>2050</v>
      </c>
      <c r="C9" s="4" t="s">
        <v>2051</v>
      </c>
      <c r="D9" s="4" t="s">
        <v>2052</v>
      </c>
      <c r="E9" s="7">
        <v>45853</v>
      </c>
      <c r="F9" s="7">
        <v>45898</v>
      </c>
      <c r="G9" s="7"/>
      <c r="H9" s="4" t="s">
        <v>32</v>
      </c>
      <c r="I9" s="4" t="s">
        <v>377</v>
      </c>
      <c r="J9" s="4" t="s">
        <v>2053</v>
      </c>
      <c r="K9" s="4" t="s">
        <v>2054</v>
      </c>
      <c r="L9" s="4" t="s">
        <v>2055</v>
      </c>
      <c r="M9" s="4" t="s">
        <v>394</v>
      </c>
      <c r="N9" s="4"/>
      <c r="O9" s="4" t="s">
        <v>2056</v>
      </c>
      <c r="P9" s="23"/>
      <c r="Q9" s="23">
        <v>0.126</v>
      </c>
      <c r="R9" s="23"/>
      <c r="S9" s="24">
        <v>0.35</v>
      </c>
      <c r="T9" s="4" t="s">
        <v>1812</v>
      </c>
      <c r="U9" s="4" t="s">
        <v>170</v>
      </c>
      <c r="V9" s="4" t="s">
        <v>41</v>
      </c>
      <c r="W9" s="4"/>
      <c r="X9" s="4"/>
      <c r="Y9" s="7">
        <v>45933</v>
      </c>
      <c r="Z9" s="7"/>
      <c r="AA9" s="4"/>
      <c r="AB9" s="4"/>
    </row>
    <row r="10" spans="1:28" ht="46.5">
      <c r="A10" s="4" t="s">
        <v>2057</v>
      </c>
      <c r="B10" s="4" t="s">
        <v>1156</v>
      </c>
      <c r="C10" s="4" t="s">
        <v>2058</v>
      </c>
      <c r="D10" s="4" t="s">
        <v>2059</v>
      </c>
      <c r="E10" s="7">
        <v>45863</v>
      </c>
      <c r="F10" s="7">
        <v>45908</v>
      </c>
      <c r="G10" s="7"/>
      <c r="H10" s="4" t="s">
        <v>44</v>
      </c>
      <c r="I10" s="4" t="s">
        <v>377</v>
      </c>
      <c r="J10" s="4" t="s">
        <v>457</v>
      </c>
      <c r="K10" s="4" t="s">
        <v>458</v>
      </c>
      <c r="L10" s="4" t="s">
        <v>459</v>
      </c>
      <c r="M10" s="4" t="s">
        <v>381</v>
      </c>
      <c r="N10" s="4" t="s">
        <v>933</v>
      </c>
      <c r="O10" s="4" t="s">
        <v>2060</v>
      </c>
      <c r="P10" s="23"/>
      <c r="Q10" s="23">
        <v>0.18</v>
      </c>
      <c r="R10" s="23"/>
      <c r="S10" s="24">
        <v>0</v>
      </c>
      <c r="T10" s="4" t="s">
        <v>255</v>
      </c>
      <c r="U10" s="4" t="s">
        <v>876</v>
      </c>
      <c r="V10" s="4" t="s">
        <v>41</v>
      </c>
      <c r="W10" s="4"/>
      <c r="X10" s="4"/>
      <c r="Y10" s="7"/>
      <c r="Z10" s="7"/>
      <c r="AA10" s="4"/>
      <c r="AB10" s="4"/>
    </row>
    <row r="11" spans="1:28" ht="81">
      <c r="A11" s="4" t="s">
        <v>2061</v>
      </c>
      <c r="B11" s="4" t="s">
        <v>1156</v>
      </c>
      <c r="C11" s="4" t="s">
        <v>2062</v>
      </c>
      <c r="D11" s="4" t="s">
        <v>640</v>
      </c>
      <c r="E11" s="7">
        <v>45874</v>
      </c>
      <c r="F11" s="7">
        <v>45919</v>
      </c>
      <c r="G11" s="7"/>
      <c r="H11" s="4" t="s">
        <v>32</v>
      </c>
      <c r="I11" s="4" t="s">
        <v>377</v>
      </c>
      <c r="J11" s="4" t="s">
        <v>2063</v>
      </c>
      <c r="K11" s="4" t="s">
        <v>2064</v>
      </c>
      <c r="L11" s="4" t="s">
        <v>2065</v>
      </c>
      <c r="M11" s="4" t="s">
        <v>394</v>
      </c>
      <c r="N11" s="4"/>
      <c r="O11" s="4" t="s">
        <v>2066</v>
      </c>
      <c r="P11" s="23">
        <v>0.16</v>
      </c>
      <c r="Q11" s="23"/>
      <c r="R11" s="23">
        <v>0.16</v>
      </c>
      <c r="S11" s="24">
        <v>0.25</v>
      </c>
      <c r="T11" s="4" t="s">
        <v>59</v>
      </c>
      <c r="U11" s="4" t="s">
        <v>876</v>
      </c>
      <c r="V11" s="4" t="s">
        <v>41</v>
      </c>
      <c r="W11" s="4"/>
      <c r="X11" s="4" t="s">
        <v>2067</v>
      </c>
      <c r="Y11" s="7"/>
      <c r="Z11" s="7"/>
      <c r="AA11" s="4"/>
      <c r="AB11" s="4"/>
    </row>
    <row r="12" spans="1:28" ht="162">
      <c r="A12" s="4" t="s">
        <v>2068</v>
      </c>
      <c r="B12" s="4" t="s">
        <v>1156</v>
      </c>
      <c r="C12" s="4" t="s">
        <v>2069</v>
      </c>
      <c r="D12" s="4" t="s">
        <v>640</v>
      </c>
      <c r="E12" s="7">
        <v>45874</v>
      </c>
      <c r="F12" s="7">
        <v>45919</v>
      </c>
      <c r="G12" s="7"/>
      <c r="H12" s="4" t="s">
        <v>32</v>
      </c>
      <c r="I12" s="4" t="s">
        <v>683</v>
      </c>
      <c r="J12" s="4" t="s">
        <v>2070</v>
      </c>
      <c r="K12" s="4" t="s">
        <v>2071</v>
      </c>
      <c r="L12" s="4" t="s">
        <v>2072</v>
      </c>
      <c r="M12" s="4" t="s">
        <v>394</v>
      </c>
      <c r="N12" s="4"/>
      <c r="O12" s="4" t="s">
        <v>2073</v>
      </c>
      <c r="P12" s="23">
        <v>0.16</v>
      </c>
      <c r="Q12" s="23">
        <v>0.16</v>
      </c>
      <c r="R12" s="23">
        <v>0.14399999999999999</v>
      </c>
      <c r="S12" s="24">
        <v>0.25</v>
      </c>
      <c r="T12" s="4" t="s">
        <v>59</v>
      </c>
      <c r="U12" s="4" t="s">
        <v>876</v>
      </c>
      <c r="V12" s="4" t="s">
        <v>41</v>
      </c>
      <c r="W12" s="4"/>
      <c r="X12" s="4" t="s">
        <v>2067</v>
      </c>
      <c r="Y12" s="7"/>
      <c r="Z12" s="7"/>
      <c r="AA12" s="4"/>
      <c r="AB12" s="4"/>
    </row>
    <row r="13" spans="1:28" ht="174">
      <c r="A13" s="4" t="s">
        <v>2074</v>
      </c>
      <c r="B13" s="4"/>
      <c r="C13" s="4" t="s">
        <v>2075</v>
      </c>
      <c r="D13" s="4" t="s">
        <v>640</v>
      </c>
      <c r="E13" s="7">
        <v>45884</v>
      </c>
      <c r="F13" s="7">
        <v>45929</v>
      </c>
      <c r="G13" s="7"/>
      <c r="H13" s="4" t="s">
        <v>32</v>
      </c>
      <c r="I13" s="4" t="s">
        <v>377</v>
      </c>
      <c r="J13" s="4" t="s">
        <v>2011</v>
      </c>
      <c r="K13" s="4" t="s">
        <v>2076</v>
      </c>
      <c r="L13" s="4" t="s">
        <v>2013</v>
      </c>
      <c r="M13" s="4" t="s">
        <v>394</v>
      </c>
      <c r="N13" s="4"/>
      <c r="O13" s="4" t="s">
        <v>2077</v>
      </c>
      <c r="P13" s="23">
        <v>7.1999999999999995E-2</v>
      </c>
      <c r="Q13" s="23"/>
      <c r="R13" s="23"/>
      <c r="S13" s="24">
        <v>0.25</v>
      </c>
      <c r="T13" s="4" t="s">
        <v>59</v>
      </c>
      <c r="U13" s="4" t="s">
        <v>1180</v>
      </c>
      <c r="V13" s="4"/>
      <c r="W13" s="4"/>
      <c r="X13" s="4" t="s">
        <v>2067</v>
      </c>
      <c r="Y13" s="7"/>
      <c r="Z13" s="7"/>
      <c r="AA13" s="4"/>
      <c r="AB13" s="4"/>
    </row>
    <row r="14" spans="1:28" ht="174">
      <c r="A14" s="4" t="s">
        <v>2078</v>
      </c>
      <c r="B14" s="4"/>
      <c r="C14" s="4" t="s">
        <v>2079</v>
      </c>
      <c r="D14" s="4" t="s">
        <v>640</v>
      </c>
      <c r="E14" s="7">
        <v>45884</v>
      </c>
      <c r="F14" s="7">
        <v>45929</v>
      </c>
      <c r="G14" s="7"/>
      <c r="H14" s="4" t="s">
        <v>32</v>
      </c>
      <c r="I14" s="4" t="s">
        <v>377</v>
      </c>
      <c r="J14" s="4" t="s">
        <v>2080</v>
      </c>
      <c r="K14" s="4" t="s">
        <v>2081</v>
      </c>
      <c r="L14" s="4" t="s">
        <v>2082</v>
      </c>
      <c r="M14" s="4" t="s">
        <v>394</v>
      </c>
      <c r="N14" s="4"/>
      <c r="O14" s="4" t="s">
        <v>2083</v>
      </c>
      <c r="P14" s="23">
        <v>0.108</v>
      </c>
      <c r="Q14" s="23"/>
      <c r="R14" s="23"/>
      <c r="S14" s="24">
        <v>0.25</v>
      </c>
      <c r="T14" s="4" t="s">
        <v>59</v>
      </c>
      <c r="U14" s="4" t="s">
        <v>1180</v>
      </c>
      <c r="V14" s="4"/>
      <c r="W14" s="4"/>
      <c r="X14" s="4" t="s">
        <v>2067</v>
      </c>
      <c r="Y14" s="7"/>
      <c r="Z14" s="7"/>
      <c r="AA14" s="4"/>
      <c r="AB14" s="4"/>
    </row>
    <row r="15" spans="1:28" ht="174">
      <c r="A15" s="4" t="s">
        <v>2084</v>
      </c>
      <c r="B15" s="4"/>
      <c r="C15" s="4" t="s">
        <v>2085</v>
      </c>
      <c r="D15" s="4" t="s">
        <v>640</v>
      </c>
      <c r="E15" s="7">
        <v>45894</v>
      </c>
      <c r="F15" s="7">
        <v>45939</v>
      </c>
      <c r="G15" s="7"/>
      <c r="H15" s="4" t="s">
        <v>32</v>
      </c>
      <c r="I15" s="4" t="s">
        <v>377</v>
      </c>
      <c r="J15" s="4" t="s">
        <v>2086</v>
      </c>
      <c r="K15" s="4" t="s">
        <v>2087</v>
      </c>
      <c r="L15" s="4" t="s">
        <v>2088</v>
      </c>
      <c r="M15" s="4" t="s">
        <v>394</v>
      </c>
      <c r="N15" s="4"/>
      <c r="O15" s="4" t="s">
        <v>2089</v>
      </c>
      <c r="P15" s="23">
        <v>3.5999999999999997E-2</v>
      </c>
      <c r="Q15" s="23"/>
      <c r="R15" s="23"/>
      <c r="S15" s="24">
        <v>0.25</v>
      </c>
      <c r="T15" s="4" t="s">
        <v>59</v>
      </c>
      <c r="U15" s="4" t="s">
        <v>1180</v>
      </c>
      <c r="V15" s="4"/>
      <c r="W15" s="4"/>
      <c r="X15" s="4" t="s">
        <v>2067</v>
      </c>
      <c r="Y15" s="7"/>
      <c r="Z15" s="7"/>
      <c r="AA15" s="4"/>
      <c r="AB15" s="4"/>
    </row>
    <row r="16" spans="1:28" ht="104.25">
      <c r="A16" s="4" t="s">
        <v>2090</v>
      </c>
      <c r="B16" s="4"/>
      <c r="C16" s="4" t="s">
        <v>2091</v>
      </c>
      <c r="D16" s="4" t="s">
        <v>640</v>
      </c>
      <c r="E16" s="7">
        <v>45894</v>
      </c>
      <c r="F16" s="7">
        <v>45939</v>
      </c>
      <c r="G16" s="7"/>
      <c r="H16" s="4" t="s">
        <v>32</v>
      </c>
      <c r="I16" s="4" t="s">
        <v>377</v>
      </c>
      <c r="J16" s="4" t="s">
        <v>2092</v>
      </c>
      <c r="K16" s="4" t="s">
        <v>55</v>
      </c>
      <c r="L16" s="4" t="s">
        <v>2093</v>
      </c>
      <c r="M16" s="4" t="s">
        <v>394</v>
      </c>
      <c r="N16" s="4"/>
      <c r="O16" s="4" t="s">
        <v>2094</v>
      </c>
      <c r="P16" s="23">
        <v>0.16</v>
      </c>
      <c r="Q16" s="23"/>
      <c r="R16" s="23"/>
      <c r="S16" s="24">
        <v>0.25</v>
      </c>
      <c r="T16" s="4" t="s">
        <v>59</v>
      </c>
      <c r="U16" s="4" t="s">
        <v>1180</v>
      </c>
      <c r="V16" s="4"/>
      <c r="W16" s="4"/>
      <c r="X16" s="4" t="s">
        <v>2067</v>
      </c>
      <c r="Y16" s="7"/>
      <c r="Z16" s="7"/>
      <c r="AA16" s="4"/>
      <c r="AB16" s="4"/>
    </row>
    <row r="17" spans="1:28" ht="69">
      <c r="A17" s="4" t="s">
        <v>2095</v>
      </c>
      <c r="B17" s="4"/>
      <c r="C17" s="4" t="s">
        <v>2096</v>
      </c>
      <c r="D17" s="4" t="s">
        <v>640</v>
      </c>
      <c r="E17" s="7">
        <v>45894</v>
      </c>
      <c r="F17" s="7">
        <v>45939</v>
      </c>
      <c r="G17" s="7"/>
      <c r="H17" s="4" t="s">
        <v>32</v>
      </c>
      <c r="I17" s="4" t="s">
        <v>377</v>
      </c>
      <c r="J17" s="4" t="s">
        <v>2097</v>
      </c>
      <c r="K17" s="4" t="s">
        <v>2098</v>
      </c>
      <c r="L17" s="4" t="s">
        <v>2099</v>
      </c>
      <c r="M17" s="4" t="s">
        <v>381</v>
      </c>
      <c r="N17" s="4"/>
      <c r="O17" s="4" t="s">
        <v>2100</v>
      </c>
      <c r="P17" s="23">
        <v>0.108</v>
      </c>
      <c r="Q17" s="23"/>
      <c r="R17" s="23"/>
      <c r="S17" s="24">
        <v>0.25</v>
      </c>
      <c r="T17" s="4" t="s">
        <v>59</v>
      </c>
      <c r="U17" s="4" t="s">
        <v>1180</v>
      </c>
      <c r="V17" s="4"/>
      <c r="W17" s="4"/>
      <c r="X17" s="4" t="s">
        <v>2067</v>
      </c>
      <c r="Y17" s="7"/>
      <c r="Z17" s="7"/>
      <c r="AA17" s="4"/>
      <c r="AB17" s="4"/>
    </row>
    <row r="18" spans="1:28" ht="81">
      <c r="A18" s="4" t="s">
        <v>2101</v>
      </c>
      <c r="B18" s="4"/>
      <c r="C18" s="4" t="s">
        <v>2102</v>
      </c>
      <c r="D18" s="4" t="s">
        <v>640</v>
      </c>
      <c r="E18" s="7">
        <v>45894</v>
      </c>
      <c r="F18" s="7">
        <v>45939</v>
      </c>
      <c r="G18" s="7"/>
      <c r="H18" s="4" t="s">
        <v>32</v>
      </c>
      <c r="I18" s="4" t="s">
        <v>377</v>
      </c>
      <c r="J18" s="4" t="s">
        <v>2103</v>
      </c>
      <c r="K18" s="4" t="s">
        <v>2104</v>
      </c>
      <c r="L18" s="4" t="s">
        <v>2105</v>
      </c>
      <c r="M18" s="4" t="s">
        <v>394</v>
      </c>
      <c r="N18" s="4"/>
      <c r="O18" s="4" t="s">
        <v>2106</v>
      </c>
      <c r="P18" s="23">
        <v>0.108</v>
      </c>
      <c r="Q18" s="23"/>
      <c r="R18" s="23"/>
      <c r="S18" s="24">
        <v>0.25</v>
      </c>
      <c r="T18" s="4" t="s">
        <v>59</v>
      </c>
      <c r="U18" s="4" t="s">
        <v>1180</v>
      </c>
      <c r="V18" s="4"/>
      <c r="W18" s="4"/>
      <c r="X18" s="4" t="s">
        <v>2067</v>
      </c>
      <c r="Y18" s="7"/>
      <c r="Z18" s="7"/>
      <c r="AA18" s="4"/>
      <c r="AB18" s="4"/>
    </row>
    <row r="19" spans="1:28" ht="69">
      <c r="A19" s="4" t="s">
        <v>2107</v>
      </c>
      <c r="B19" s="4"/>
      <c r="C19" s="4" t="s">
        <v>2108</v>
      </c>
      <c r="D19" s="4" t="s">
        <v>2109</v>
      </c>
      <c r="E19" s="7">
        <v>45915</v>
      </c>
      <c r="F19" s="7">
        <v>45960</v>
      </c>
      <c r="G19" s="7"/>
      <c r="H19" s="4" t="s">
        <v>32</v>
      </c>
      <c r="I19" s="4" t="s">
        <v>377</v>
      </c>
      <c r="J19" s="4" t="s">
        <v>2110</v>
      </c>
      <c r="K19" s="4" t="s">
        <v>2111</v>
      </c>
      <c r="L19" s="4" t="s">
        <v>2112</v>
      </c>
      <c r="M19" s="4" t="s">
        <v>381</v>
      </c>
      <c r="N19" s="4"/>
      <c r="O19" s="4" t="s">
        <v>2113</v>
      </c>
      <c r="P19" s="23">
        <v>0.108</v>
      </c>
      <c r="Q19" s="23"/>
      <c r="R19" s="23"/>
      <c r="S19" s="24">
        <v>0.35</v>
      </c>
      <c r="T19" s="4" t="s">
        <v>59</v>
      </c>
      <c r="U19" s="4" t="s">
        <v>1180</v>
      </c>
      <c r="V19" s="4"/>
      <c r="W19" s="4"/>
      <c r="X19" s="4"/>
      <c r="Y19" s="7"/>
      <c r="Z19" s="7"/>
      <c r="AA19" s="4"/>
      <c r="AB19" s="4"/>
    </row>
    <row r="20" spans="1:28" ht="104.25">
      <c r="A20" s="4" t="s">
        <v>2114</v>
      </c>
      <c r="B20" s="4"/>
      <c r="C20" s="4" t="s">
        <v>2115</v>
      </c>
      <c r="D20" s="4" t="s">
        <v>2109</v>
      </c>
      <c r="E20" s="7">
        <v>45915</v>
      </c>
      <c r="F20" s="7">
        <v>45960</v>
      </c>
      <c r="G20" s="7"/>
      <c r="H20" s="4" t="s">
        <v>32</v>
      </c>
      <c r="I20" s="4" t="s">
        <v>377</v>
      </c>
      <c r="J20" s="4" t="s">
        <v>2116</v>
      </c>
      <c r="K20" s="4" t="s">
        <v>35</v>
      </c>
      <c r="L20" s="4" t="s">
        <v>2117</v>
      </c>
      <c r="M20" s="4" t="s">
        <v>381</v>
      </c>
      <c r="N20" s="4"/>
      <c r="O20" s="4" t="s">
        <v>2118</v>
      </c>
      <c r="P20" s="23">
        <v>0.16</v>
      </c>
      <c r="Q20" s="23"/>
      <c r="R20" s="23"/>
      <c r="S20" s="24">
        <v>0.35</v>
      </c>
      <c r="T20" s="4" t="s">
        <v>39</v>
      </c>
      <c r="U20" s="4" t="s">
        <v>1180</v>
      </c>
      <c r="V20" s="4"/>
      <c r="W20" s="4"/>
      <c r="X20" s="4"/>
      <c r="Y20" s="7"/>
      <c r="Z20" s="7"/>
      <c r="AA20" s="4"/>
      <c r="AB20" s="4"/>
    </row>
    <row r="21" spans="1:28" ht="15"/>
    <row r="22" spans="1:28" ht="15"/>
    <row r="23" spans="1:28" ht="15"/>
    <row r="24" spans="1:28" ht="15"/>
    <row r="25" spans="1:28" ht="15"/>
    <row r="26" spans="1:28" ht="15"/>
    <row r="27" spans="1:28" ht="15"/>
    <row r="28" spans="1:28" ht="15"/>
    <row r="29" spans="1:28" ht="15"/>
    <row r="30" spans="1:28" ht="15"/>
    <row r="31" spans="1:28" ht="15"/>
    <row r="32" spans="1:28" ht="15"/>
    <row r="33" ht="15"/>
    <row r="34" ht="15"/>
    <row r="35" ht="15"/>
    <row r="36" ht="15"/>
    <row r="37" ht="15"/>
    <row r="38" ht="15"/>
    <row r="39" ht="15"/>
    <row r="40" ht="15"/>
    <row r="41" ht="15"/>
    <row r="42" ht="15"/>
    <row r="43" ht="15"/>
    <row r="44" ht="15"/>
    <row r="45" ht="15"/>
    <row r="46" ht="15"/>
    <row r="47" ht="15"/>
    <row r="48" ht="15"/>
    <row r="49" ht="15"/>
    <row r="50" ht="15"/>
    <row r="51" ht="15"/>
    <row r="52" ht="15"/>
    <row r="53" ht="15"/>
    <row r="54" ht="15"/>
    <row r="55" ht="15"/>
    <row r="56" ht="15"/>
    <row r="57" ht="15"/>
    <row r="58" ht="15"/>
    <row r="59" ht="15"/>
    <row r="60" ht="15"/>
    <row r="61" ht="15"/>
    <row r="62" ht="15"/>
    <row r="63" ht="15"/>
    <row r="64" ht="15"/>
    <row r="65" ht="15"/>
    <row r="66" ht="15"/>
    <row r="67" ht="15"/>
    <row r="68" ht="15"/>
    <row r="69" ht="15"/>
    <row r="70" ht="15"/>
    <row r="71" ht="15"/>
    <row r="72" ht="15"/>
  </sheetData>
  <dataValidations count="1">
    <dataValidation allowBlank="1" showInputMessage="1" showErrorMessage="1" sqref="A2:Z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AC374"/>
  <sheetViews>
    <sheetView topLeftCell="W1" workbookViewId="0">
      <selection activeCell="AC6" sqref="AC6"/>
    </sheetView>
  </sheetViews>
  <sheetFormatPr defaultRowHeight="14.45"/>
  <cols>
    <col min="1" max="1" width="24.7109375" style="5" customWidth="1"/>
    <col min="2" max="2" width="22" style="5" customWidth="1"/>
    <col min="3" max="3" width="23.140625" style="5" customWidth="1"/>
    <col min="4" max="4" width="20.140625" style="5" customWidth="1"/>
    <col min="5" max="7" width="12.42578125" style="6" customWidth="1"/>
    <col min="8" max="8" width="12.140625" style="5" customWidth="1"/>
    <col min="9" max="9" width="12.42578125" style="5" customWidth="1"/>
    <col min="10" max="11" width="54.140625" style="5" customWidth="1"/>
    <col min="12" max="12" width="10.85546875" style="5" customWidth="1"/>
    <col min="13" max="13" width="20.5703125" style="5" customWidth="1"/>
    <col min="14" max="14" width="49.5703125" style="5" customWidth="1"/>
    <col min="15" max="17" width="11" style="8" customWidth="1"/>
    <col min="18" max="18" width="11" style="9" customWidth="1"/>
    <col min="19" max="19" width="10.42578125" style="25" customWidth="1"/>
    <col min="20" max="20" width="21.28515625" style="5" customWidth="1"/>
    <col min="21" max="22" width="12.42578125" style="5" customWidth="1"/>
    <col min="23" max="23" width="24.28515625" style="5" customWidth="1"/>
    <col min="24" max="24" width="15.85546875" style="5" customWidth="1"/>
    <col min="25" max="25" width="16" style="29" customWidth="1"/>
    <col min="26" max="26" width="23.140625" style="29" customWidth="1"/>
    <col min="27" max="29" width="20.85546875" style="39" customWidth="1"/>
  </cols>
  <sheetData>
    <row r="1" spans="1:29" ht="18">
      <c r="A1" s="35" t="s">
        <v>2119</v>
      </c>
    </row>
    <row r="2" spans="1:29" ht="53.25" customHeight="1">
      <c r="A2" s="17" t="s">
        <v>1</v>
      </c>
      <c r="B2" s="18" t="s">
        <v>2</v>
      </c>
      <c r="C2" s="17" t="s">
        <v>3</v>
      </c>
      <c r="D2" s="17" t="s">
        <v>4</v>
      </c>
      <c r="E2" s="16" t="s">
        <v>364</v>
      </c>
      <c r="F2" s="16" t="s">
        <v>365</v>
      </c>
      <c r="G2" s="16" t="s">
        <v>366</v>
      </c>
      <c r="H2" s="17" t="s">
        <v>10</v>
      </c>
      <c r="I2" s="17" t="s">
        <v>11</v>
      </c>
      <c r="J2" s="18" t="s">
        <v>12</v>
      </c>
      <c r="K2" s="18" t="s">
        <v>13</v>
      </c>
      <c r="L2" s="18" t="s">
        <v>367</v>
      </c>
      <c r="M2" s="17" t="s">
        <v>368</v>
      </c>
      <c r="N2" s="18" t="s">
        <v>14</v>
      </c>
      <c r="O2" s="19" t="s">
        <v>15</v>
      </c>
      <c r="P2" s="19" t="s">
        <v>16</v>
      </c>
      <c r="Q2" s="19" t="s">
        <v>17</v>
      </c>
      <c r="R2" s="20" t="s">
        <v>19</v>
      </c>
      <c r="S2" s="21" t="s">
        <v>371</v>
      </c>
      <c r="T2" s="22" t="s">
        <v>372</v>
      </c>
      <c r="U2" s="17" t="s">
        <v>23</v>
      </c>
      <c r="V2" s="17" t="s">
        <v>24</v>
      </c>
      <c r="W2" s="17" t="s">
        <v>25</v>
      </c>
      <c r="X2" s="17" t="s">
        <v>26</v>
      </c>
      <c r="Y2" s="16" t="s">
        <v>27</v>
      </c>
      <c r="Z2" s="16" t="s">
        <v>28</v>
      </c>
      <c r="AA2" s="22" t="s">
        <v>29</v>
      </c>
      <c r="AB2" s="22" t="s">
        <v>373</v>
      </c>
      <c r="AC2" s="22" t="s">
        <v>374</v>
      </c>
    </row>
    <row r="3" spans="1:29" ht="104.25">
      <c r="A3" s="17" t="s">
        <v>2120</v>
      </c>
      <c r="B3" s="17" t="s">
        <v>2121</v>
      </c>
      <c r="C3" s="17" t="s">
        <v>2122</v>
      </c>
      <c r="D3" s="17" t="s">
        <v>2123</v>
      </c>
      <c r="E3" s="16">
        <v>45566</v>
      </c>
      <c r="F3" s="16">
        <v>45611</v>
      </c>
      <c r="G3" s="16"/>
      <c r="H3" s="17" t="s">
        <v>377</v>
      </c>
      <c r="I3" s="17" t="s">
        <v>2124</v>
      </c>
      <c r="J3" s="17" t="s">
        <v>2125</v>
      </c>
      <c r="K3" s="17" t="s">
        <v>2126</v>
      </c>
      <c r="L3" s="17" t="s">
        <v>394</v>
      </c>
      <c r="M3" s="17"/>
      <c r="N3" s="17" t="s">
        <v>2125</v>
      </c>
      <c r="O3" s="19"/>
      <c r="P3" s="19">
        <v>0.108</v>
      </c>
      <c r="Q3" s="19"/>
      <c r="R3" s="20">
        <v>0.25</v>
      </c>
      <c r="S3" s="21">
        <v>12</v>
      </c>
      <c r="T3" s="17" t="s">
        <v>77</v>
      </c>
      <c r="U3" s="17" t="s">
        <v>2127</v>
      </c>
      <c r="V3" s="17" t="s">
        <v>385</v>
      </c>
      <c r="W3" s="17" t="s">
        <v>394</v>
      </c>
      <c r="X3" s="17" t="s">
        <v>2128</v>
      </c>
      <c r="Y3" s="16">
        <v>45806</v>
      </c>
      <c r="Z3" s="16">
        <v>45838</v>
      </c>
      <c r="AA3" s="17" t="s">
        <v>515</v>
      </c>
      <c r="AB3" s="17" t="s">
        <v>2129</v>
      </c>
      <c r="AC3" s="17" t="s">
        <v>2130</v>
      </c>
    </row>
    <row r="4" spans="1:29" ht="92.25">
      <c r="A4" s="17" t="s">
        <v>2131</v>
      </c>
      <c r="B4" s="17" t="s">
        <v>2132</v>
      </c>
      <c r="C4" s="17" t="s">
        <v>2133</v>
      </c>
      <c r="D4" s="17" t="s">
        <v>2123</v>
      </c>
      <c r="E4" s="16">
        <v>45566</v>
      </c>
      <c r="F4" s="16">
        <v>45611</v>
      </c>
      <c r="G4" s="16"/>
      <c r="H4" s="17" t="s">
        <v>377</v>
      </c>
      <c r="I4" s="17" t="s">
        <v>2134</v>
      </c>
      <c r="J4" s="17" t="s">
        <v>2135</v>
      </c>
      <c r="K4" s="17" t="s">
        <v>2136</v>
      </c>
      <c r="L4" s="17" t="s">
        <v>394</v>
      </c>
      <c r="M4" s="17"/>
      <c r="N4" s="17" t="s">
        <v>2135</v>
      </c>
      <c r="O4" s="19"/>
      <c r="P4" s="19">
        <v>0.108</v>
      </c>
      <c r="Q4" s="19"/>
      <c r="R4" s="20">
        <v>0.25</v>
      </c>
      <c r="S4" s="21">
        <v>12</v>
      </c>
      <c r="T4" s="17" t="s">
        <v>77</v>
      </c>
      <c r="U4" s="17" t="s">
        <v>2127</v>
      </c>
      <c r="V4" s="17" t="s">
        <v>385</v>
      </c>
      <c r="W4" s="17" t="s">
        <v>394</v>
      </c>
      <c r="X4" s="17" t="s">
        <v>2137</v>
      </c>
      <c r="Y4" s="16">
        <v>45806</v>
      </c>
      <c r="Z4" s="16">
        <v>45838</v>
      </c>
      <c r="AA4" s="17" t="s">
        <v>515</v>
      </c>
      <c r="AB4" s="17" t="s">
        <v>2129</v>
      </c>
      <c r="AC4" s="17" t="s">
        <v>2130</v>
      </c>
    </row>
    <row r="5" spans="1:29" ht="207.75">
      <c r="A5" s="17" t="s">
        <v>2138</v>
      </c>
      <c r="B5" s="17" t="s">
        <v>2139</v>
      </c>
      <c r="C5" s="17" t="s">
        <v>2140</v>
      </c>
      <c r="D5" s="17" t="s">
        <v>2141</v>
      </c>
      <c r="E5" s="16">
        <v>45642</v>
      </c>
      <c r="F5" s="16">
        <v>45687</v>
      </c>
      <c r="G5" s="16">
        <v>46000</v>
      </c>
      <c r="H5" s="17" t="s">
        <v>1211</v>
      </c>
      <c r="I5" s="17" t="s">
        <v>2142</v>
      </c>
      <c r="J5" s="17" t="s">
        <v>35</v>
      </c>
      <c r="K5" s="17" t="s">
        <v>2143</v>
      </c>
      <c r="L5" s="17" t="s">
        <v>381</v>
      </c>
      <c r="M5" s="17"/>
      <c r="N5" s="17" t="s">
        <v>2144</v>
      </c>
      <c r="O5" s="19"/>
      <c r="P5" s="19">
        <v>0.16200000000000001</v>
      </c>
      <c r="Q5" s="19"/>
      <c r="R5" s="20">
        <v>0.18</v>
      </c>
      <c r="S5" s="21"/>
      <c r="T5" s="17" t="s">
        <v>753</v>
      </c>
      <c r="U5" s="17" t="s">
        <v>170</v>
      </c>
      <c r="V5" s="17" t="s">
        <v>41</v>
      </c>
      <c r="W5" s="17"/>
      <c r="X5" s="17"/>
      <c r="Y5" s="16">
        <v>45933</v>
      </c>
      <c r="Z5" s="16"/>
      <c r="AA5" s="17"/>
      <c r="AB5" s="17"/>
      <c r="AC5" s="17"/>
    </row>
    <row r="6" spans="1:29" ht="104.25">
      <c r="A6" s="17" t="s">
        <v>2145</v>
      </c>
      <c r="B6" s="17" t="s">
        <v>2146</v>
      </c>
      <c r="C6" s="17" t="s">
        <v>2147</v>
      </c>
      <c r="D6" s="17" t="s">
        <v>2141</v>
      </c>
      <c r="E6" s="16">
        <v>45642</v>
      </c>
      <c r="F6" s="16">
        <v>45687</v>
      </c>
      <c r="G6" s="16">
        <v>46000</v>
      </c>
      <c r="H6" s="17" t="s">
        <v>1211</v>
      </c>
      <c r="I6" s="17" t="s">
        <v>2148</v>
      </c>
      <c r="J6" s="17" t="s">
        <v>35</v>
      </c>
      <c r="K6" s="17" t="s">
        <v>2149</v>
      </c>
      <c r="L6" s="17" t="s">
        <v>381</v>
      </c>
      <c r="M6" s="17"/>
      <c r="N6" s="17" t="s">
        <v>2150</v>
      </c>
      <c r="O6" s="19"/>
      <c r="P6" s="19">
        <v>0.16200000000000001</v>
      </c>
      <c r="Q6" s="19"/>
      <c r="R6" s="20">
        <v>0.18</v>
      </c>
      <c r="S6" s="21"/>
      <c r="T6" s="17" t="s">
        <v>753</v>
      </c>
      <c r="U6" s="17" t="s">
        <v>170</v>
      </c>
      <c r="V6" s="17" t="s">
        <v>41</v>
      </c>
      <c r="W6" s="17"/>
      <c r="X6" s="17"/>
      <c r="Y6" s="16">
        <v>45933</v>
      </c>
      <c r="Z6" s="16"/>
      <c r="AA6" s="17"/>
      <c r="AB6" s="17"/>
      <c r="AC6" s="17"/>
    </row>
    <row r="7" spans="1:29" ht="104.25">
      <c r="A7" s="17" t="s">
        <v>2151</v>
      </c>
      <c r="B7" s="17" t="s">
        <v>2152</v>
      </c>
      <c r="C7" s="17" t="s">
        <v>2153</v>
      </c>
      <c r="D7" s="17" t="s">
        <v>2141</v>
      </c>
      <c r="E7" s="16">
        <v>45642</v>
      </c>
      <c r="F7" s="16">
        <v>45687</v>
      </c>
      <c r="G7" s="16">
        <v>46000</v>
      </c>
      <c r="H7" s="17" t="s">
        <v>1211</v>
      </c>
      <c r="I7" s="17" t="s">
        <v>2154</v>
      </c>
      <c r="J7" s="17" t="s">
        <v>35</v>
      </c>
      <c r="K7" s="17" t="s">
        <v>2155</v>
      </c>
      <c r="L7" s="17" t="s">
        <v>381</v>
      </c>
      <c r="M7" s="17"/>
      <c r="N7" s="17" t="s">
        <v>2156</v>
      </c>
      <c r="O7" s="19"/>
      <c r="P7" s="19">
        <v>0.16200000000000001</v>
      </c>
      <c r="Q7" s="19"/>
      <c r="R7" s="20">
        <v>0.18</v>
      </c>
      <c r="S7" s="21"/>
      <c r="T7" s="17" t="s">
        <v>753</v>
      </c>
      <c r="U7" s="17" t="s">
        <v>170</v>
      </c>
      <c r="V7" s="17" t="s">
        <v>41</v>
      </c>
      <c r="W7" s="17"/>
      <c r="X7" s="17"/>
      <c r="Y7" s="16">
        <v>45933</v>
      </c>
      <c r="Z7" s="16"/>
      <c r="AA7" s="17"/>
      <c r="AB7" s="17"/>
      <c r="AC7" s="17"/>
    </row>
    <row r="8" spans="1:29" ht="104.25">
      <c r="A8" s="17" t="s">
        <v>2157</v>
      </c>
      <c r="B8" s="17" t="s">
        <v>2158</v>
      </c>
      <c r="C8" s="17" t="s">
        <v>2159</v>
      </c>
      <c r="D8" s="17" t="s">
        <v>2160</v>
      </c>
      <c r="E8" s="16">
        <v>45652</v>
      </c>
      <c r="F8" s="16">
        <v>45697</v>
      </c>
      <c r="G8" s="16"/>
      <c r="H8" s="17" t="s">
        <v>377</v>
      </c>
      <c r="I8" s="17" t="s">
        <v>2161</v>
      </c>
      <c r="J8" s="17" t="s">
        <v>55</v>
      </c>
      <c r="K8" s="17" t="s">
        <v>2162</v>
      </c>
      <c r="L8" s="17" t="s">
        <v>381</v>
      </c>
      <c r="M8" s="17"/>
      <c r="N8" s="17" t="s">
        <v>2163</v>
      </c>
      <c r="O8" s="19"/>
      <c r="P8" s="19">
        <v>0.108</v>
      </c>
      <c r="Q8" s="19"/>
      <c r="R8" s="20">
        <v>0.2</v>
      </c>
      <c r="S8" s="21">
        <v>12</v>
      </c>
      <c r="T8" s="17" t="s">
        <v>77</v>
      </c>
      <c r="U8" s="17" t="s">
        <v>170</v>
      </c>
      <c r="V8" s="17" t="s">
        <v>41</v>
      </c>
      <c r="W8" s="17"/>
      <c r="X8" s="17"/>
      <c r="Y8" s="16">
        <v>45933</v>
      </c>
      <c r="Z8" s="16"/>
      <c r="AA8" s="17"/>
      <c r="AB8" s="17"/>
      <c r="AC8" s="17"/>
    </row>
    <row r="9" spans="1:29" ht="104.25">
      <c r="A9" s="17" t="s">
        <v>2164</v>
      </c>
      <c r="B9" s="17" t="s">
        <v>2165</v>
      </c>
      <c r="C9" s="17" t="s">
        <v>2166</v>
      </c>
      <c r="D9" s="17" t="s">
        <v>2160</v>
      </c>
      <c r="E9" s="16">
        <v>45652</v>
      </c>
      <c r="F9" s="16">
        <v>45697</v>
      </c>
      <c r="G9" s="16"/>
      <c r="H9" s="17" t="s">
        <v>377</v>
      </c>
      <c r="I9" s="17" t="s">
        <v>1068</v>
      </c>
      <c r="J9" s="17" t="s">
        <v>55</v>
      </c>
      <c r="K9" s="17" t="s">
        <v>1069</v>
      </c>
      <c r="L9" s="17" t="s">
        <v>381</v>
      </c>
      <c r="M9" s="17"/>
      <c r="N9" s="17" t="s">
        <v>2167</v>
      </c>
      <c r="O9" s="19"/>
      <c r="P9" s="19">
        <v>0.108</v>
      </c>
      <c r="Q9" s="19"/>
      <c r="R9" s="20">
        <v>0.2</v>
      </c>
      <c r="S9" s="21">
        <v>12</v>
      </c>
      <c r="T9" s="17" t="s">
        <v>77</v>
      </c>
      <c r="U9" s="17" t="s">
        <v>170</v>
      </c>
      <c r="V9" s="17" t="s">
        <v>41</v>
      </c>
      <c r="W9" s="17"/>
      <c r="X9" s="17"/>
      <c r="Y9" s="16">
        <v>45933</v>
      </c>
      <c r="Z9" s="16"/>
      <c r="AA9" s="17"/>
      <c r="AB9" s="17"/>
      <c r="AC9" s="17"/>
    </row>
    <row r="10" spans="1:29" ht="104.25">
      <c r="A10" s="17" t="s">
        <v>2168</v>
      </c>
      <c r="B10" s="17" t="s">
        <v>2169</v>
      </c>
      <c r="C10" s="17" t="s">
        <v>2170</v>
      </c>
      <c r="D10" s="17" t="s">
        <v>2171</v>
      </c>
      <c r="E10" s="16">
        <v>45693</v>
      </c>
      <c r="F10" s="16">
        <v>45738</v>
      </c>
      <c r="G10" s="16"/>
      <c r="H10" s="17" t="s">
        <v>377</v>
      </c>
      <c r="I10" s="17" t="s">
        <v>2172</v>
      </c>
      <c r="J10" s="17" t="s">
        <v>2173</v>
      </c>
      <c r="K10" s="17" t="s">
        <v>2174</v>
      </c>
      <c r="L10" s="17" t="s">
        <v>394</v>
      </c>
      <c r="M10" s="17"/>
      <c r="N10" s="17"/>
      <c r="O10" s="19"/>
      <c r="P10" s="19">
        <v>0.126</v>
      </c>
      <c r="Q10" s="19"/>
      <c r="R10" s="20">
        <v>0.3</v>
      </c>
      <c r="S10" s="21">
        <v>12</v>
      </c>
      <c r="T10" s="17" t="s">
        <v>50</v>
      </c>
      <c r="U10" s="17" t="s">
        <v>92</v>
      </c>
      <c r="V10" s="17" t="s">
        <v>411</v>
      </c>
      <c r="W10" s="17"/>
      <c r="X10" s="17"/>
      <c r="Y10" s="16">
        <v>45863</v>
      </c>
      <c r="Z10" s="16">
        <v>45896</v>
      </c>
      <c r="AA10" s="17" t="s">
        <v>421</v>
      </c>
      <c r="AB10" s="17" t="s">
        <v>422</v>
      </c>
      <c r="AC10" s="17" t="s">
        <v>422</v>
      </c>
    </row>
    <row r="11" spans="1:29" ht="104.25">
      <c r="A11" s="17" t="s">
        <v>2175</v>
      </c>
      <c r="B11" s="17" t="s">
        <v>2176</v>
      </c>
      <c r="C11" s="17" t="s">
        <v>2177</v>
      </c>
      <c r="D11" s="17" t="s">
        <v>2171</v>
      </c>
      <c r="E11" s="16">
        <v>45693</v>
      </c>
      <c r="F11" s="16">
        <v>45738</v>
      </c>
      <c r="G11" s="16"/>
      <c r="H11" s="17" t="s">
        <v>377</v>
      </c>
      <c r="I11" s="17" t="s">
        <v>2178</v>
      </c>
      <c r="J11" s="17" t="s">
        <v>2179</v>
      </c>
      <c r="K11" s="17" t="s">
        <v>2180</v>
      </c>
      <c r="L11" s="17" t="s">
        <v>394</v>
      </c>
      <c r="M11" s="17"/>
      <c r="N11" s="17"/>
      <c r="O11" s="19"/>
      <c r="P11" s="19">
        <v>0.126</v>
      </c>
      <c r="Q11" s="19"/>
      <c r="R11" s="20">
        <v>0.3</v>
      </c>
      <c r="S11" s="21">
        <v>12</v>
      </c>
      <c r="T11" s="17" t="s">
        <v>50</v>
      </c>
      <c r="U11" s="17" t="s">
        <v>92</v>
      </c>
      <c r="V11" s="17" t="s">
        <v>411</v>
      </c>
      <c r="W11" s="17"/>
      <c r="X11" s="17"/>
      <c r="Y11" s="16">
        <v>45863</v>
      </c>
      <c r="Z11" s="16">
        <v>45923</v>
      </c>
      <c r="AA11" s="17" t="s">
        <v>591</v>
      </c>
      <c r="AB11" s="17"/>
      <c r="AC11" s="17"/>
    </row>
    <row r="12" spans="1:29" ht="104.25">
      <c r="A12" s="17" t="s">
        <v>2181</v>
      </c>
      <c r="B12" s="17" t="s">
        <v>2182</v>
      </c>
      <c r="C12" s="17" t="s">
        <v>2183</v>
      </c>
      <c r="D12" s="17" t="s">
        <v>2184</v>
      </c>
      <c r="E12" s="16">
        <v>45693</v>
      </c>
      <c r="F12" s="16">
        <v>45738</v>
      </c>
      <c r="G12" s="16"/>
      <c r="H12" s="17" t="s">
        <v>377</v>
      </c>
      <c r="I12" s="17" t="s">
        <v>2185</v>
      </c>
      <c r="J12" s="17" t="s">
        <v>55</v>
      </c>
      <c r="K12" s="17" t="s">
        <v>2186</v>
      </c>
      <c r="L12" s="17" t="s">
        <v>394</v>
      </c>
      <c r="M12" s="17"/>
      <c r="N12" s="17" t="s">
        <v>2187</v>
      </c>
      <c r="O12" s="19"/>
      <c r="P12" s="19">
        <v>0.14399999999999999</v>
      </c>
      <c r="Q12" s="19"/>
      <c r="R12" s="20">
        <v>0.23</v>
      </c>
      <c r="S12" s="21">
        <v>12</v>
      </c>
      <c r="T12" s="17" t="s">
        <v>397</v>
      </c>
      <c r="U12" s="17" t="s">
        <v>92</v>
      </c>
      <c r="V12" s="17" t="s">
        <v>411</v>
      </c>
      <c r="W12" s="17"/>
      <c r="X12" s="17"/>
      <c r="Y12" s="16">
        <v>45835</v>
      </c>
      <c r="Z12" s="16">
        <v>45896</v>
      </c>
      <c r="AA12" s="17" t="s">
        <v>421</v>
      </c>
      <c r="AB12" s="17" t="s">
        <v>422</v>
      </c>
      <c r="AC12" s="17" t="s">
        <v>422</v>
      </c>
    </row>
    <row r="13" spans="1:29" ht="104.25">
      <c r="A13" s="17" t="s">
        <v>2188</v>
      </c>
      <c r="B13" s="17" t="s">
        <v>2189</v>
      </c>
      <c r="C13" s="17" t="s">
        <v>2190</v>
      </c>
      <c r="D13" s="17" t="s">
        <v>179</v>
      </c>
      <c r="E13" s="16">
        <v>45733</v>
      </c>
      <c r="F13" s="16">
        <v>45778</v>
      </c>
      <c r="G13" s="16"/>
      <c r="H13" s="17" t="s">
        <v>377</v>
      </c>
      <c r="I13" s="17" t="s">
        <v>180</v>
      </c>
      <c r="J13" s="17" t="s">
        <v>35</v>
      </c>
      <c r="K13" s="17" t="s">
        <v>2191</v>
      </c>
      <c r="L13" s="17" t="s">
        <v>381</v>
      </c>
      <c r="M13" s="17"/>
      <c r="N13" s="17" t="s">
        <v>2192</v>
      </c>
      <c r="O13" s="19"/>
      <c r="P13" s="19">
        <v>0.14399999999999999</v>
      </c>
      <c r="Q13" s="19"/>
      <c r="R13" s="20">
        <v>0.25</v>
      </c>
      <c r="S13" s="21">
        <v>12</v>
      </c>
      <c r="T13" s="17" t="s">
        <v>183</v>
      </c>
      <c r="U13" s="17" t="s">
        <v>170</v>
      </c>
      <c r="V13" s="17" t="s">
        <v>41</v>
      </c>
      <c r="W13" s="17"/>
      <c r="X13" s="17"/>
      <c r="Y13" s="16">
        <v>45863</v>
      </c>
      <c r="Z13" s="16"/>
      <c r="AA13" s="17"/>
      <c r="AB13" s="17"/>
      <c r="AC13" s="17"/>
    </row>
    <row r="14" spans="1:29" ht="104.25">
      <c r="A14" s="17" t="s">
        <v>2193</v>
      </c>
      <c r="B14" s="17" t="s">
        <v>2194</v>
      </c>
      <c r="C14" s="17" t="s">
        <v>2195</v>
      </c>
      <c r="D14" s="17" t="s">
        <v>2196</v>
      </c>
      <c r="E14" s="16">
        <v>45762</v>
      </c>
      <c r="F14" s="16">
        <v>45807</v>
      </c>
      <c r="G14" s="16"/>
      <c r="H14" s="17" t="s">
        <v>377</v>
      </c>
      <c r="I14" s="17" t="s">
        <v>2197</v>
      </c>
      <c r="J14" s="17" t="s">
        <v>2198</v>
      </c>
      <c r="K14" s="17" t="s">
        <v>2199</v>
      </c>
      <c r="L14" s="17" t="s">
        <v>381</v>
      </c>
      <c r="M14" s="17"/>
      <c r="N14" s="17" t="s">
        <v>2200</v>
      </c>
      <c r="O14" s="19"/>
      <c r="P14" s="19">
        <v>0.18</v>
      </c>
      <c r="Q14" s="19"/>
      <c r="R14" s="20">
        <v>0.25</v>
      </c>
      <c r="S14" s="21">
        <v>12</v>
      </c>
      <c r="T14" s="17" t="s">
        <v>39</v>
      </c>
      <c r="U14" s="17" t="s">
        <v>170</v>
      </c>
      <c r="V14" s="17" t="s">
        <v>41</v>
      </c>
      <c r="W14" s="17"/>
      <c r="X14" s="17"/>
      <c r="Y14" s="16">
        <v>45933</v>
      </c>
      <c r="Z14" s="16"/>
      <c r="AA14" s="17"/>
      <c r="AB14" s="17"/>
      <c r="AC14" s="17"/>
    </row>
    <row r="15" spans="1:29" ht="104.25">
      <c r="A15" s="17" t="s">
        <v>2201</v>
      </c>
      <c r="B15" s="17" t="s">
        <v>2202</v>
      </c>
      <c r="C15" s="17" t="s">
        <v>2203</v>
      </c>
      <c r="D15" s="17" t="s">
        <v>2196</v>
      </c>
      <c r="E15" s="16">
        <v>45762</v>
      </c>
      <c r="F15" s="16">
        <v>45807</v>
      </c>
      <c r="G15" s="16"/>
      <c r="H15" s="17" t="s">
        <v>377</v>
      </c>
      <c r="I15" s="17" t="s">
        <v>2204</v>
      </c>
      <c r="J15" s="17" t="s">
        <v>2205</v>
      </c>
      <c r="K15" s="17" t="s">
        <v>2206</v>
      </c>
      <c r="L15" s="17" t="s">
        <v>381</v>
      </c>
      <c r="M15" s="17"/>
      <c r="N15" s="17" t="s">
        <v>2207</v>
      </c>
      <c r="O15" s="19"/>
      <c r="P15" s="19">
        <v>0.126</v>
      </c>
      <c r="Q15" s="19"/>
      <c r="R15" s="20">
        <v>0.35</v>
      </c>
      <c r="S15" s="21">
        <v>12</v>
      </c>
      <c r="T15" s="17" t="s">
        <v>397</v>
      </c>
      <c r="U15" s="17" t="s">
        <v>876</v>
      </c>
      <c r="V15" s="17" t="s">
        <v>41</v>
      </c>
      <c r="W15" s="17"/>
      <c r="X15" s="17" t="s">
        <v>2208</v>
      </c>
      <c r="Y15" s="16"/>
      <c r="Z15" s="16"/>
      <c r="AA15" s="17"/>
      <c r="AB15" s="17"/>
      <c r="AC15" s="17"/>
    </row>
    <row r="16" spans="1:29" ht="104.25">
      <c r="A16" s="17" t="s">
        <v>2209</v>
      </c>
      <c r="B16" s="17" t="s">
        <v>2210</v>
      </c>
      <c r="C16" s="17" t="s">
        <v>2211</v>
      </c>
      <c r="D16" s="17" t="s">
        <v>2212</v>
      </c>
      <c r="E16" s="16">
        <v>45762</v>
      </c>
      <c r="F16" s="16">
        <v>45807</v>
      </c>
      <c r="G16" s="16">
        <v>45944</v>
      </c>
      <c r="H16" s="17" t="s">
        <v>683</v>
      </c>
      <c r="I16" s="17" t="s">
        <v>2213</v>
      </c>
      <c r="J16" s="17" t="s">
        <v>2214</v>
      </c>
      <c r="K16" s="17" t="s">
        <v>2215</v>
      </c>
      <c r="L16" s="17" t="s">
        <v>394</v>
      </c>
      <c r="M16" s="17"/>
      <c r="N16" s="17"/>
      <c r="O16" s="19"/>
      <c r="P16" s="19">
        <v>0.09</v>
      </c>
      <c r="Q16" s="19"/>
      <c r="R16" s="20">
        <v>0.35</v>
      </c>
      <c r="S16" s="21">
        <v>12</v>
      </c>
      <c r="T16" s="17" t="s">
        <v>50</v>
      </c>
      <c r="U16" s="17" t="s">
        <v>92</v>
      </c>
      <c r="V16" s="17" t="s">
        <v>411</v>
      </c>
      <c r="W16" s="17"/>
      <c r="X16" s="17" t="s">
        <v>2216</v>
      </c>
      <c r="Y16" s="16">
        <v>45917</v>
      </c>
      <c r="Z16" s="16">
        <v>45923</v>
      </c>
      <c r="AA16" s="17" t="s">
        <v>591</v>
      </c>
      <c r="AB16" s="17"/>
      <c r="AC16" s="17"/>
    </row>
    <row r="17" spans="1:29" ht="104.25">
      <c r="A17" s="17" t="s">
        <v>2217</v>
      </c>
      <c r="B17" s="17" t="s">
        <v>2218</v>
      </c>
      <c r="C17" s="17" t="s">
        <v>2219</v>
      </c>
      <c r="D17" s="17" t="s">
        <v>1050</v>
      </c>
      <c r="E17" s="16">
        <v>45772</v>
      </c>
      <c r="F17" s="16">
        <v>45817</v>
      </c>
      <c r="G17" s="16">
        <v>45944</v>
      </c>
      <c r="H17" s="17" t="s">
        <v>417</v>
      </c>
      <c r="I17" s="17" t="s">
        <v>2220</v>
      </c>
      <c r="J17" s="17" t="s">
        <v>2221</v>
      </c>
      <c r="K17" s="17" t="s">
        <v>2222</v>
      </c>
      <c r="L17" s="17" t="s">
        <v>394</v>
      </c>
      <c r="M17" s="17"/>
      <c r="N17" s="17"/>
      <c r="O17" s="19"/>
      <c r="P17" s="19">
        <v>0.126</v>
      </c>
      <c r="Q17" s="19"/>
      <c r="R17" s="20">
        <v>0.2</v>
      </c>
      <c r="S17" s="21">
        <v>12</v>
      </c>
      <c r="T17" s="17" t="s">
        <v>50</v>
      </c>
      <c r="U17" s="17" t="s">
        <v>2127</v>
      </c>
      <c r="V17" s="17" t="s">
        <v>41</v>
      </c>
      <c r="W17" s="17"/>
      <c r="X17" s="17"/>
      <c r="Y17" s="16">
        <v>45917</v>
      </c>
      <c r="Z17" s="16">
        <v>45923</v>
      </c>
      <c r="AA17" s="17" t="s">
        <v>591</v>
      </c>
      <c r="AB17" s="17"/>
      <c r="AC17" s="17"/>
    </row>
    <row r="18" spans="1:29" ht="104.25">
      <c r="A18" s="17" t="s">
        <v>2223</v>
      </c>
      <c r="B18" s="17" t="s">
        <v>2224</v>
      </c>
      <c r="C18" s="17" t="s">
        <v>2225</v>
      </c>
      <c r="D18" s="17" t="s">
        <v>1050</v>
      </c>
      <c r="E18" s="16">
        <v>45772</v>
      </c>
      <c r="F18" s="16">
        <v>45817</v>
      </c>
      <c r="G18" s="16">
        <v>45944</v>
      </c>
      <c r="H18" s="17" t="s">
        <v>417</v>
      </c>
      <c r="I18" s="17" t="s">
        <v>1051</v>
      </c>
      <c r="J18" s="17" t="s">
        <v>1052</v>
      </c>
      <c r="K18" s="17" t="s">
        <v>1053</v>
      </c>
      <c r="L18" s="17" t="s">
        <v>394</v>
      </c>
      <c r="M18" s="17"/>
      <c r="N18" s="17"/>
      <c r="O18" s="19"/>
      <c r="P18" s="19">
        <v>0.126</v>
      </c>
      <c r="Q18" s="19"/>
      <c r="R18" s="20">
        <v>0.2</v>
      </c>
      <c r="S18" s="21">
        <v>12</v>
      </c>
      <c r="T18" s="17" t="s">
        <v>50</v>
      </c>
      <c r="U18" s="17" t="s">
        <v>2127</v>
      </c>
      <c r="V18" s="17" t="s">
        <v>41</v>
      </c>
      <c r="W18" s="17"/>
      <c r="X18" s="17"/>
      <c r="Y18" s="16">
        <v>45917</v>
      </c>
      <c r="Z18" s="16">
        <v>45923</v>
      </c>
      <c r="AA18" s="17" t="s">
        <v>591</v>
      </c>
      <c r="AB18" s="17"/>
      <c r="AC18" s="17"/>
    </row>
    <row r="19" spans="1:29" ht="104.25">
      <c r="A19" s="17" t="s">
        <v>2226</v>
      </c>
      <c r="B19" s="17" t="s">
        <v>2227</v>
      </c>
      <c r="C19" s="17" t="s">
        <v>2228</v>
      </c>
      <c r="D19" s="17" t="s">
        <v>1050</v>
      </c>
      <c r="E19" s="16">
        <v>45772</v>
      </c>
      <c r="F19" s="16">
        <v>45817</v>
      </c>
      <c r="G19" s="16">
        <v>45944</v>
      </c>
      <c r="H19" s="17" t="s">
        <v>417</v>
      </c>
      <c r="I19" s="17" t="s">
        <v>2229</v>
      </c>
      <c r="J19" s="17" t="s">
        <v>2221</v>
      </c>
      <c r="K19" s="17" t="s">
        <v>2230</v>
      </c>
      <c r="L19" s="17" t="s">
        <v>394</v>
      </c>
      <c r="M19" s="17"/>
      <c r="N19" s="17"/>
      <c r="O19" s="19"/>
      <c r="P19" s="19">
        <v>0.126</v>
      </c>
      <c r="Q19" s="19"/>
      <c r="R19" s="20">
        <v>0.2</v>
      </c>
      <c r="S19" s="21">
        <v>12</v>
      </c>
      <c r="T19" s="17" t="s">
        <v>50</v>
      </c>
      <c r="U19" s="17" t="s">
        <v>2127</v>
      </c>
      <c r="V19" s="17" t="s">
        <v>41</v>
      </c>
      <c r="W19" s="17"/>
      <c r="X19" s="17"/>
      <c r="Y19" s="16">
        <v>45917</v>
      </c>
      <c r="Z19" s="16">
        <v>45923</v>
      </c>
      <c r="AA19" s="17" t="s">
        <v>591</v>
      </c>
      <c r="AB19" s="17"/>
      <c r="AC19" s="17"/>
    </row>
    <row r="20" spans="1:29" ht="104.25">
      <c r="A20" s="17" t="s">
        <v>2231</v>
      </c>
      <c r="B20" s="17" t="s">
        <v>2232</v>
      </c>
      <c r="C20" s="17" t="s">
        <v>2233</v>
      </c>
      <c r="D20" s="17" t="s">
        <v>1050</v>
      </c>
      <c r="E20" s="16">
        <v>45772</v>
      </c>
      <c r="F20" s="16">
        <v>45817</v>
      </c>
      <c r="G20" s="16">
        <v>45944</v>
      </c>
      <c r="H20" s="17" t="s">
        <v>417</v>
      </c>
      <c r="I20" s="17" t="s">
        <v>2234</v>
      </c>
      <c r="J20" s="17" t="s">
        <v>2235</v>
      </c>
      <c r="K20" s="17" t="s">
        <v>2236</v>
      </c>
      <c r="L20" s="17" t="s">
        <v>394</v>
      </c>
      <c r="M20" s="17"/>
      <c r="N20" s="17"/>
      <c r="O20" s="19"/>
      <c r="P20" s="19">
        <v>0.126</v>
      </c>
      <c r="Q20" s="19"/>
      <c r="R20" s="20">
        <v>0.2</v>
      </c>
      <c r="S20" s="21">
        <v>12</v>
      </c>
      <c r="T20" s="17" t="s">
        <v>50</v>
      </c>
      <c r="U20" s="17" t="s">
        <v>2127</v>
      </c>
      <c r="V20" s="17" t="s">
        <v>41</v>
      </c>
      <c r="W20" s="17"/>
      <c r="X20" s="17"/>
      <c r="Y20" s="16">
        <v>45917</v>
      </c>
      <c r="Z20" s="16">
        <v>45923</v>
      </c>
      <c r="AA20" s="17" t="s">
        <v>591</v>
      </c>
      <c r="AB20" s="17"/>
      <c r="AC20" s="17"/>
    </row>
    <row r="21" spans="1:29" ht="104.25">
      <c r="A21" s="17" t="s">
        <v>2237</v>
      </c>
      <c r="B21" s="17" t="s">
        <v>2238</v>
      </c>
      <c r="C21" s="17" t="s">
        <v>2239</v>
      </c>
      <c r="D21" s="17" t="s">
        <v>1050</v>
      </c>
      <c r="E21" s="16">
        <v>45772</v>
      </c>
      <c r="F21" s="16">
        <v>45817</v>
      </c>
      <c r="G21" s="16">
        <v>45944</v>
      </c>
      <c r="H21" s="17" t="s">
        <v>417</v>
      </c>
      <c r="I21" s="17" t="s">
        <v>2240</v>
      </c>
      <c r="J21" s="17" t="s">
        <v>35</v>
      </c>
      <c r="K21" s="17" t="s">
        <v>2241</v>
      </c>
      <c r="L21" s="17" t="s">
        <v>394</v>
      </c>
      <c r="M21" s="17"/>
      <c r="N21" s="17"/>
      <c r="O21" s="19"/>
      <c r="P21" s="19">
        <v>0.126</v>
      </c>
      <c r="Q21" s="19"/>
      <c r="R21" s="20">
        <v>0.2</v>
      </c>
      <c r="S21" s="21">
        <v>12</v>
      </c>
      <c r="T21" s="17" t="s">
        <v>50</v>
      </c>
      <c r="U21" s="17" t="s">
        <v>2127</v>
      </c>
      <c r="V21" s="17" t="s">
        <v>41</v>
      </c>
      <c r="W21" s="17"/>
      <c r="X21" s="17"/>
      <c r="Y21" s="16">
        <v>45917</v>
      </c>
      <c r="Z21" s="16">
        <v>45923</v>
      </c>
      <c r="AA21" s="17" t="s">
        <v>591</v>
      </c>
      <c r="AB21" s="17"/>
      <c r="AC21" s="17"/>
    </row>
    <row r="22" spans="1:29" ht="104.25">
      <c r="A22" s="17" t="s">
        <v>2242</v>
      </c>
      <c r="B22" s="17" t="s">
        <v>2243</v>
      </c>
      <c r="C22" s="17" t="s">
        <v>2244</v>
      </c>
      <c r="D22" s="17" t="s">
        <v>1050</v>
      </c>
      <c r="E22" s="16">
        <v>45772</v>
      </c>
      <c r="F22" s="16">
        <v>45817</v>
      </c>
      <c r="G22" s="16">
        <v>45944</v>
      </c>
      <c r="H22" s="17" t="s">
        <v>417</v>
      </c>
      <c r="I22" s="17" t="s">
        <v>2245</v>
      </c>
      <c r="J22" s="17" t="s">
        <v>35</v>
      </c>
      <c r="K22" s="17" t="s">
        <v>2246</v>
      </c>
      <c r="L22" s="17" t="s">
        <v>394</v>
      </c>
      <c r="M22" s="17"/>
      <c r="N22" s="17"/>
      <c r="O22" s="19"/>
      <c r="P22" s="19">
        <v>0.126</v>
      </c>
      <c r="Q22" s="19"/>
      <c r="R22" s="20">
        <v>0.2</v>
      </c>
      <c r="S22" s="21">
        <v>12</v>
      </c>
      <c r="T22" s="17" t="s">
        <v>50</v>
      </c>
      <c r="U22" s="17" t="s">
        <v>2127</v>
      </c>
      <c r="V22" s="17" t="s">
        <v>41</v>
      </c>
      <c r="W22" s="17"/>
      <c r="X22" s="17"/>
      <c r="Y22" s="16">
        <v>45917</v>
      </c>
      <c r="Z22" s="16">
        <v>45923</v>
      </c>
      <c r="AA22" s="17" t="s">
        <v>591</v>
      </c>
      <c r="AB22" s="17"/>
      <c r="AC22" s="17"/>
    </row>
    <row r="23" spans="1:29" ht="104.25">
      <c r="A23" s="17" t="s">
        <v>2247</v>
      </c>
      <c r="B23" s="17" t="s">
        <v>2248</v>
      </c>
      <c r="C23" s="17" t="s">
        <v>2249</v>
      </c>
      <c r="D23" s="17" t="s">
        <v>1050</v>
      </c>
      <c r="E23" s="16">
        <v>45772</v>
      </c>
      <c r="F23" s="16">
        <v>45817</v>
      </c>
      <c r="G23" s="16">
        <v>45944</v>
      </c>
      <c r="H23" s="17" t="s">
        <v>417</v>
      </c>
      <c r="I23" s="17" t="s">
        <v>2250</v>
      </c>
      <c r="J23" s="17" t="s">
        <v>2221</v>
      </c>
      <c r="K23" s="17" t="s">
        <v>2251</v>
      </c>
      <c r="L23" s="17" t="s">
        <v>394</v>
      </c>
      <c r="M23" s="17"/>
      <c r="N23" s="17"/>
      <c r="O23" s="19"/>
      <c r="P23" s="19">
        <v>0.126</v>
      </c>
      <c r="Q23" s="19"/>
      <c r="R23" s="20">
        <v>0.2</v>
      </c>
      <c r="S23" s="21">
        <v>12</v>
      </c>
      <c r="T23" s="17" t="s">
        <v>50</v>
      </c>
      <c r="U23" s="17" t="s">
        <v>2127</v>
      </c>
      <c r="V23" s="17" t="s">
        <v>41</v>
      </c>
      <c r="W23" s="17"/>
      <c r="X23" s="17"/>
      <c r="Y23" s="16">
        <v>45917</v>
      </c>
      <c r="Z23" s="16">
        <v>45923</v>
      </c>
      <c r="AA23" s="17" t="s">
        <v>591</v>
      </c>
      <c r="AB23" s="17"/>
      <c r="AC23" s="17"/>
    </row>
    <row r="24" spans="1:29" ht="104.25">
      <c r="A24" s="17" t="s">
        <v>2252</v>
      </c>
      <c r="B24" s="17" t="s">
        <v>2253</v>
      </c>
      <c r="C24" s="17" t="s">
        <v>2254</v>
      </c>
      <c r="D24" s="17" t="s">
        <v>1050</v>
      </c>
      <c r="E24" s="16">
        <v>45772</v>
      </c>
      <c r="F24" s="16">
        <v>45817</v>
      </c>
      <c r="G24" s="16">
        <v>45944</v>
      </c>
      <c r="H24" s="17" t="s">
        <v>417</v>
      </c>
      <c r="I24" s="17" t="s">
        <v>2255</v>
      </c>
      <c r="J24" s="17" t="s">
        <v>2256</v>
      </c>
      <c r="K24" s="17" t="s">
        <v>2257</v>
      </c>
      <c r="L24" s="17" t="s">
        <v>394</v>
      </c>
      <c r="M24" s="17"/>
      <c r="N24" s="17"/>
      <c r="O24" s="19"/>
      <c r="P24" s="19">
        <v>0.126</v>
      </c>
      <c r="Q24" s="19"/>
      <c r="R24" s="20">
        <v>0.2</v>
      </c>
      <c r="S24" s="21">
        <v>12</v>
      </c>
      <c r="T24" s="17" t="s">
        <v>50</v>
      </c>
      <c r="U24" s="17" t="s">
        <v>2127</v>
      </c>
      <c r="V24" s="17" t="s">
        <v>41</v>
      </c>
      <c r="W24" s="17"/>
      <c r="X24" s="17"/>
      <c r="Y24" s="16">
        <v>45917</v>
      </c>
      <c r="Z24" s="16">
        <v>45923</v>
      </c>
      <c r="AA24" s="17" t="s">
        <v>591</v>
      </c>
      <c r="AB24" s="17"/>
      <c r="AC24" s="17"/>
    </row>
    <row r="25" spans="1:29" ht="104.25">
      <c r="A25" s="17" t="s">
        <v>2258</v>
      </c>
      <c r="B25" s="17" t="s">
        <v>2259</v>
      </c>
      <c r="C25" s="17" t="s">
        <v>2260</v>
      </c>
      <c r="D25" s="17" t="s">
        <v>1050</v>
      </c>
      <c r="E25" s="16">
        <v>45772</v>
      </c>
      <c r="F25" s="16">
        <v>45817</v>
      </c>
      <c r="G25" s="16">
        <v>45944</v>
      </c>
      <c r="H25" s="17" t="s">
        <v>417</v>
      </c>
      <c r="I25" s="17" t="s">
        <v>2261</v>
      </c>
      <c r="J25" s="17" t="s">
        <v>35</v>
      </c>
      <c r="K25" s="17" t="s">
        <v>2262</v>
      </c>
      <c r="L25" s="17" t="s">
        <v>381</v>
      </c>
      <c r="M25" s="17" t="s">
        <v>467</v>
      </c>
      <c r="N25" s="17" t="s">
        <v>2263</v>
      </c>
      <c r="O25" s="19"/>
      <c r="P25" s="19">
        <v>0.126</v>
      </c>
      <c r="Q25" s="19"/>
      <c r="R25" s="20">
        <v>0.22500000000000001</v>
      </c>
      <c r="S25" s="21">
        <v>12</v>
      </c>
      <c r="T25" s="17" t="s">
        <v>50</v>
      </c>
      <c r="U25" s="17" t="s">
        <v>2127</v>
      </c>
      <c r="V25" s="17" t="s">
        <v>41</v>
      </c>
      <c r="W25" s="17"/>
      <c r="X25" s="17"/>
      <c r="Y25" s="16">
        <v>45917</v>
      </c>
      <c r="Z25" s="16">
        <v>45923</v>
      </c>
      <c r="AA25" s="17" t="s">
        <v>591</v>
      </c>
      <c r="AB25" s="17"/>
      <c r="AC25" s="17"/>
    </row>
    <row r="26" spans="1:29" ht="104.25">
      <c r="A26" s="17" t="s">
        <v>2264</v>
      </c>
      <c r="B26" s="17" t="s">
        <v>2265</v>
      </c>
      <c r="C26" s="17" t="s">
        <v>2266</v>
      </c>
      <c r="D26" s="17" t="s">
        <v>1050</v>
      </c>
      <c r="E26" s="16">
        <v>45772</v>
      </c>
      <c r="F26" s="16">
        <v>45817</v>
      </c>
      <c r="G26" s="16">
        <v>45944</v>
      </c>
      <c r="H26" s="17" t="s">
        <v>417</v>
      </c>
      <c r="I26" s="17" t="s">
        <v>2267</v>
      </c>
      <c r="J26" s="17" t="s">
        <v>2268</v>
      </c>
      <c r="K26" s="17" t="s">
        <v>2269</v>
      </c>
      <c r="L26" s="17" t="s">
        <v>394</v>
      </c>
      <c r="M26" s="17"/>
      <c r="N26" s="17"/>
      <c r="O26" s="19"/>
      <c r="P26" s="19">
        <v>0.126</v>
      </c>
      <c r="Q26" s="19"/>
      <c r="R26" s="20">
        <v>0.2</v>
      </c>
      <c r="S26" s="21">
        <v>12</v>
      </c>
      <c r="T26" s="17" t="s">
        <v>50</v>
      </c>
      <c r="U26" s="17" t="s">
        <v>2127</v>
      </c>
      <c r="V26" s="17" t="s">
        <v>41</v>
      </c>
      <c r="W26" s="17"/>
      <c r="X26" s="17"/>
      <c r="Y26" s="16">
        <v>45917</v>
      </c>
      <c r="Z26" s="16">
        <v>45923</v>
      </c>
      <c r="AA26" s="17" t="s">
        <v>591</v>
      </c>
      <c r="AB26" s="17"/>
      <c r="AC26" s="17"/>
    </row>
    <row r="27" spans="1:29" ht="104.25">
      <c r="A27" s="17" t="s">
        <v>2270</v>
      </c>
      <c r="B27" s="17" t="s">
        <v>2271</v>
      </c>
      <c r="C27" s="17" t="s">
        <v>2272</v>
      </c>
      <c r="D27" s="17" t="s">
        <v>1050</v>
      </c>
      <c r="E27" s="16">
        <v>45772</v>
      </c>
      <c r="F27" s="16">
        <v>45817</v>
      </c>
      <c r="G27" s="16">
        <v>45944</v>
      </c>
      <c r="H27" s="17" t="s">
        <v>417</v>
      </c>
      <c r="I27" s="17" t="s">
        <v>2273</v>
      </c>
      <c r="J27" s="17" t="s">
        <v>2274</v>
      </c>
      <c r="K27" s="17" t="s">
        <v>2275</v>
      </c>
      <c r="L27" s="17" t="s">
        <v>394</v>
      </c>
      <c r="M27" s="17"/>
      <c r="N27" s="17"/>
      <c r="O27" s="19"/>
      <c r="P27" s="19">
        <v>0.09</v>
      </c>
      <c r="Q27" s="19"/>
      <c r="R27" s="20">
        <v>0.18</v>
      </c>
      <c r="S27" s="21">
        <v>12</v>
      </c>
      <c r="T27" s="17" t="s">
        <v>50</v>
      </c>
      <c r="U27" s="17" t="s">
        <v>2127</v>
      </c>
      <c r="V27" s="17" t="s">
        <v>41</v>
      </c>
      <c r="W27" s="17"/>
      <c r="X27" s="17"/>
      <c r="Y27" s="16">
        <v>45917</v>
      </c>
      <c r="Z27" s="16">
        <v>45924</v>
      </c>
      <c r="AA27" s="17" t="s">
        <v>591</v>
      </c>
      <c r="AB27" s="17"/>
      <c r="AC27" s="17"/>
    </row>
    <row r="28" spans="1:29" ht="104.25">
      <c r="A28" s="17" t="s">
        <v>2276</v>
      </c>
      <c r="B28" s="17" t="s">
        <v>2277</v>
      </c>
      <c r="C28" s="17" t="s">
        <v>2278</v>
      </c>
      <c r="D28" s="17" t="s">
        <v>1050</v>
      </c>
      <c r="E28" s="16">
        <v>45772</v>
      </c>
      <c r="F28" s="16">
        <v>45817</v>
      </c>
      <c r="G28" s="16">
        <v>45981</v>
      </c>
      <c r="H28" s="17" t="s">
        <v>417</v>
      </c>
      <c r="I28" s="17" t="s">
        <v>2279</v>
      </c>
      <c r="J28" s="17" t="s">
        <v>2280</v>
      </c>
      <c r="K28" s="17" t="s">
        <v>2281</v>
      </c>
      <c r="L28" s="17" t="s">
        <v>394</v>
      </c>
      <c r="M28" s="17"/>
      <c r="N28" s="17"/>
      <c r="O28" s="19"/>
      <c r="P28" s="19">
        <v>0.09</v>
      </c>
      <c r="Q28" s="19"/>
      <c r="R28" s="20">
        <v>0.18</v>
      </c>
      <c r="S28" s="21">
        <v>12</v>
      </c>
      <c r="T28" s="17" t="s">
        <v>50</v>
      </c>
      <c r="U28" s="17" t="s">
        <v>2127</v>
      </c>
      <c r="V28" s="17" t="s">
        <v>41</v>
      </c>
      <c r="W28" s="17"/>
      <c r="X28" s="17"/>
      <c r="Y28" s="16">
        <v>45917</v>
      </c>
      <c r="Z28" s="16">
        <v>45923</v>
      </c>
      <c r="AA28" s="17" t="s">
        <v>591</v>
      </c>
      <c r="AB28" s="17"/>
      <c r="AC28" s="17"/>
    </row>
    <row r="29" spans="1:29" ht="104.25">
      <c r="A29" s="17" t="s">
        <v>2282</v>
      </c>
      <c r="B29" s="17" t="s">
        <v>2283</v>
      </c>
      <c r="C29" s="17" t="s">
        <v>2284</v>
      </c>
      <c r="D29" s="17" t="s">
        <v>1050</v>
      </c>
      <c r="E29" s="16">
        <v>45772</v>
      </c>
      <c r="F29" s="16">
        <v>45817</v>
      </c>
      <c r="G29" s="16">
        <v>45944</v>
      </c>
      <c r="H29" s="17" t="s">
        <v>417</v>
      </c>
      <c r="I29" s="17" t="s">
        <v>2213</v>
      </c>
      <c r="J29" s="17" t="s">
        <v>2214</v>
      </c>
      <c r="K29" s="17" t="s">
        <v>2215</v>
      </c>
      <c r="L29" s="17" t="s">
        <v>381</v>
      </c>
      <c r="M29" s="17" t="s">
        <v>467</v>
      </c>
      <c r="N29" s="17" t="s">
        <v>2285</v>
      </c>
      <c r="O29" s="19"/>
      <c r="P29" s="19">
        <v>0.09</v>
      </c>
      <c r="Q29" s="19"/>
      <c r="R29" s="20">
        <v>0.35</v>
      </c>
      <c r="S29" s="21">
        <v>12</v>
      </c>
      <c r="T29" s="17" t="s">
        <v>50</v>
      </c>
      <c r="U29" s="17" t="s">
        <v>2127</v>
      </c>
      <c r="V29" s="17" t="s">
        <v>41</v>
      </c>
      <c r="W29" s="17"/>
      <c r="X29" s="17"/>
      <c r="Y29" s="16">
        <v>45917</v>
      </c>
      <c r="Z29" s="16">
        <v>45923</v>
      </c>
      <c r="AA29" s="17" t="s">
        <v>591</v>
      </c>
      <c r="AB29" s="17"/>
      <c r="AC29" s="17"/>
    </row>
    <row r="30" spans="1:29" ht="104.25">
      <c r="A30" s="17" t="s">
        <v>2286</v>
      </c>
      <c r="B30" s="17" t="s">
        <v>2287</v>
      </c>
      <c r="C30" s="17" t="s">
        <v>2288</v>
      </c>
      <c r="D30" s="17" t="s">
        <v>1050</v>
      </c>
      <c r="E30" s="16">
        <v>45772</v>
      </c>
      <c r="F30" s="16">
        <v>45817</v>
      </c>
      <c r="G30" s="16">
        <v>45944</v>
      </c>
      <c r="H30" s="17" t="s">
        <v>417</v>
      </c>
      <c r="I30" s="17" t="s">
        <v>2289</v>
      </c>
      <c r="J30" s="17" t="s">
        <v>2290</v>
      </c>
      <c r="K30" s="17" t="s">
        <v>2291</v>
      </c>
      <c r="L30" s="17" t="s">
        <v>394</v>
      </c>
      <c r="M30" s="17"/>
      <c r="N30" s="17"/>
      <c r="O30" s="19"/>
      <c r="P30" s="19">
        <v>0.108</v>
      </c>
      <c r="Q30" s="19"/>
      <c r="R30" s="20">
        <v>0.2</v>
      </c>
      <c r="S30" s="21">
        <v>12</v>
      </c>
      <c r="T30" s="17" t="s">
        <v>50</v>
      </c>
      <c r="U30" s="17" t="s">
        <v>2127</v>
      </c>
      <c r="V30" s="17" t="s">
        <v>41</v>
      </c>
      <c r="W30" s="17"/>
      <c r="X30" s="17"/>
      <c r="Y30" s="16">
        <v>45917</v>
      </c>
      <c r="Z30" s="16">
        <v>45923</v>
      </c>
      <c r="AA30" s="17" t="s">
        <v>591</v>
      </c>
      <c r="AB30" s="17"/>
      <c r="AC30" s="17"/>
    </row>
    <row r="31" spans="1:29" ht="104.25">
      <c r="A31" s="17" t="s">
        <v>2292</v>
      </c>
      <c r="B31" s="17" t="s">
        <v>2293</v>
      </c>
      <c r="C31" s="17" t="s">
        <v>2294</v>
      </c>
      <c r="D31" s="17" t="s">
        <v>1050</v>
      </c>
      <c r="E31" s="16">
        <v>45772</v>
      </c>
      <c r="F31" s="16">
        <v>45817</v>
      </c>
      <c r="G31" s="16">
        <v>45944</v>
      </c>
      <c r="H31" s="17" t="s">
        <v>417</v>
      </c>
      <c r="I31" s="17" t="s">
        <v>2295</v>
      </c>
      <c r="J31" s="17" t="s">
        <v>2296</v>
      </c>
      <c r="K31" s="17" t="s">
        <v>2297</v>
      </c>
      <c r="L31" s="17" t="s">
        <v>394</v>
      </c>
      <c r="M31" s="17"/>
      <c r="N31" s="17"/>
      <c r="O31" s="19"/>
      <c r="P31" s="19">
        <v>7.1999999999999995E-2</v>
      </c>
      <c r="Q31" s="19"/>
      <c r="R31" s="20">
        <v>0.2</v>
      </c>
      <c r="S31" s="21">
        <v>12</v>
      </c>
      <c r="T31" s="17" t="s">
        <v>50</v>
      </c>
      <c r="U31" s="17" t="s">
        <v>2127</v>
      </c>
      <c r="V31" s="17" t="s">
        <v>41</v>
      </c>
      <c r="W31" s="17"/>
      <c r="X31" s="17"/>
      <c r="Y31" s="16">
        <v>45917</v>
      </c>
      <c r="Z31" s="16">
        <v>45923</v>
      </c>
      <c r="AA31" s="17" t="s">
        <v>591</v>
      </c>
      <c r="AB31" s="17"/>
      <c r="AC31" s="17"/>
    </row>
    <row r="32" spans="1:29" ht="104.25">
      <c r="A32" s="17" t="s">
        <v>2298</v>
      </c>
      <c r="B32" s="17" t="s">
        <v>2299</v>
      </c>
      <c r="C32" s="17" t="s">
        <v>2300</v>
      </c>
      <c r="D32" s="17" t="s">
        <v>1050</v>
      </c>
      <c r="E32" s="16">
        <v>45772</v>
      </c>
      <c r="F32" s="16">
        <v>45817</v>
      </c>
      <c r="G32" s="16">
        <v>45944</v>
      </c>
      <c r="H32" s="17" t="s">
        <v>417</v>
      </c>
      <c r="I32" s="17" t="s">
        <v>2301</v>
      </c>
      <c r="J32" s="17" t="s">
        <v>2302</v>
      </c>
      <c r="K32" s="17" t="s">
        <v>2303</v>
      </c>
      <c r="L32" s="17" t="s">
        <v>394</v>
      </c>
      <c r="M32" s="17"/>
      <c r="N32" s="17"/>
      <c r="O32" s="19"/>
      <c r="P32" s="19">
        <v>0.108</v>
      </c>
      <c r="Q32" s="19"/>
      <c r="R32" s="20">
        <v>0.2</v>
      </c>
      <c r="S32" s="21">
        <v>12</v>
      </c>
      <c r="T32" s="17" t="s">
        <v>50</v>
      </c>
      <c r="U32" s="17" t="s">
        <v>2127</v>
      </c>
      <c r="V32" s="17" t="s">
        <v>41</v>
      </c>
      <c r="W32" s="17"/>
      <c r="X32" s="17"/>
      <c r="Y32" s="16">
        <v>45917</v>
      </c>
      <c r="Z32" s="16">
        <v>45923</v>
      </c>
      <c r="AA32" s="17" t="s">
        <v>591</v>
      </c>
      <c r="AB32" s="17"/>
      <c r="AC32" s="17"/>
    </row>
    <row r="33" spans="1:29" ht="104.25">
      <c r="A33" s="17" t="s">
        <v>2304</v>
      </c>
      <c r="B33" s="17" t="s">
        <v>2305</v>
      </c>
      <c r="C33" s="17" t="s">
        <v>2306</v>
      </c>
      <c r="D33" s="17" t="s">
        <v>1050</v>
      </c>
      <c r="E33" s="16">
        <v>45772</v>
      </c>
      <c r="F33" s="16">
        <v>45817</v>
      </c>
      <c r="G33" s="16">
        <v>45944</v>
      </c>
      <c r="H33" s="17" t="s">
        <v>417</v>
      </c>
      <c r="I33" s="17" t="s">
        <v>2307</v>
      </c>
      <c r="J33" s="17" t="s">
        <v>2308</v>
      </c>
      <c r="K33" s="17" t="s">
        <v>2309</v>
      </c>
      <c r="L33" s="17" t="s">
        <v>394</v>
      </c>
      <c r="M33" s="17"/>
      <c r="N33" s="17"/>
      <c r="O33" s="19"/>
      <c r="P33" s="19">
        <v>0.108</v>
      </c>
      <c r="Q33" s="19"/>
      <c r="R33" s="20">
        <v>0.2</v>
      </c>
      <c r="S33" s="21">
        <v>12</v>
      </c>
      <c r="T33" s="17" t="s">
        <v>50</v>
      </c>
      <c r="U33" s="17" t="s">
        <v>2127</v>
      </c>
      <c r="V33" s="17" t="s">
        <v>41</v>
      </c>
      <c r="W33" s="17"/>
      <c r="X33" s="17"/>
      <c r="Y33" s="16">
        <v>45917</v>
      </c>
      <c r="Z33" s="16">
        <v>45923</v>
      </c>
      <c r="AA33" s="17" t="s">
        <v>591</v>
      </c>
      <c r="AB33" s="17"/>
      <c r="AC33" s="17"/>
    </row>
    <row r="34" spans="1:29" ht="104.25">
      <c r="A34" s="17" t="s">
        <v>2310</v>
      </c>
      <c r="B34" s="17" t="s">
        <v>2311</v>
      </c>
      <c r="C34" s="17" t="s">
        <v>2312</v>
      </c>
      <c r="D34" s="17" t="s">
        <v>1050</v>
      </c>
      <c r="E34" s="16">
        <v>45772</v>
      </c>
      <c r="F34" s="16">
        <v>45817</v>
      </c>
      <c r="G34" s="16">
        <v>45944</v>
      </c>
      <c r="H34" s="17" t="s">
        <v>417</v>
      </c>
      <c r="I34" s="17" t="s">
        <v>2313</v>
      </c>
      <c r="J34" s="17" t="s">
        <v>2314</v>
      </c>
      <c r="K34" s="17" t="s">
        <v>2315</v>
      </c>
      <c r="L34" s="17" t="s">
        <v>394</v>
      </c>
      <c r="M34" s="17"/>
      <c r="N34" s="17"/>
      <c r="O34" s="19"/>
      <c r="P34" s="19">
        <v>0.108</v>
      </c>
      <c r="Q34" s="19"/>
      <c r="R34" s="20">
        <v>0.2</v>
      </c>
      <c r="S34" s="21">
        <v>12</v>
      </c>
      <c r="T34" s="17" t="s">
        <v>50</v>
      </c>
      <c r="U34" s="17" t="s">
        <v>2127</v>
      </c>
      <c r="V34" s="17" t="s">
        <v>41</v>
      </c>
      <c r="W34" s="17"/>
      <c r="X34" s="17"/>
      <c r="Y34" s="16">
        <v>45917</v>
      </c>
      <c r="Z34" s="16">
        <v>45923</v>
      </c>
      <c r="AA34" s="17" t="s">
        <v>591</v>
      </c>
      <c r="AB34" s="17"/>
      <c r="AC34" s="17"/>
    </row>
    <row r="35" spans="1:29" ht="104.25">
      <c r="A35" s="17" t="s">
        <v>2316</v>
      </c>
      <c r="B35" s="17" t="s">
        <v>2317</v>
      </c>
      <c r="C35" s="17" t="s">
        <v>2318</v>
      </c>
      <c r="D35" s="17" t="s">
        <v>1050</v>
      </c>
      <c r="E35" s="16">
        <v>45772</v>
      </c>
      <c r="F35" s="16">
        <v>45817</v>
      </c>
      <c r="G35" s="16">
        <v>45944</v>
      </c>
      <c r="H35" s="17" t="s">
        <v>417</v>
      </c>
      <c r="I35" s="17" t="s">
        <v>2319</v>
      </c>
      <c r="J35" s="17" t="s">
        <v>35</v>
      </c>
      <c r="K35" s="17" t="s">
        <v>2320</v>
      </c>
      <c r="L35" s="17" t="s">
        <v>394</v>
      </c>
      <c r="M35" s="17"/>
      <c r="N35" s="17"/>
      <c r="O35" s="19"/>
      <c r="P35" s="19">
        <v>0.108</v>
      </c>
      <c r="Q35" s="19"/>
      <c r="R35" s="20">
        <v>0.2</v>
      </c>
      <c r="S35" s="21">
        <v>12</v>
      </c>
      <c r="T35" s="17" t="s">
        <v>50</v>
      </c>
      <c r="U35" s="17" t="s">
        <v>2127</v>
      </c>
      <c r="V35" s="17" t="s">
        <v>41</v>
      </c>
      <c r="W35" s="17"/>
      <c r="X35" s="17"/>
      <c r="Y35" s="16">
        <v>45917</v>
      </c>
      <c r="Z35" s="16">
        <v>45923</v>
      </c>
      <c r="AA35" s="17" t="s">
        <v>591</v>
      </c>
      <c r="AB35" s="17"/>
      <c r="AC35" s="17"/>
    </row>
    <row r="36" spans="1:29" ht="104.25">
      <c r="A36" s="17" t="s">
        <v>2321</v>
      </c>
      <c r="B36" s="17" t="s">
        <v>2322</v>
      </c>
      <c r="C36" s="17" t="s">
        <v>2323</v>
      </c>
      <c r="D36" s="17" t="s">
        <v>1050</v>
      </c>
      <c r="E36" s="16">
        <v>45772</v>
      </c>
      <c r="F36" s="16">
        <v>45817</v>
      </c>
      <c r="G36" s="16">
        <v>45944</v>
      </c>
      <c r="H36" s="17" t="s">
        <v>417</v>
      </c>
      <c r="I36" s="17" t="s">
        <v>2324</v>
      </c>
      <c r="J36" s="17" t="s">
        <v>2325</v>
      </c>
      <c r="K36" s="17" t="s">
        <v>2326</v>
      </c>
      <c r="L36" s="17" t="s">
        <v>394</v>
      </c>
      <c r="M36" s="17"/>
      <c r="N36" s="17"/>
      <c r="O36" s="19"/>
      <c r="P36" s="19">
        <v>0.108</v>
      </c>
      <c r="Q36" s="19"/>
      <c r="R36" s="20">
        <v>0.2</v>
      </c>
      <c r="S36" s="21">
        <v>12</v>
      </c>
      <c r="T36" s="17" t="s">
        <v>50</v>
      </c>
      <c r="U36" s="17" t="s">
        <v>2127</v>
      </c>
      <c r="V36" s="17" t="s">
        <v>41</v>
      </c>
      <c r="W36" s="17"/>
      <c r="X36" s="17"/>
      <c r="Y36" s="16">
        <v>45917</v>
      </c>
      <c r="Z36" s="16">
        <v>45923</v>
      </c>
      <c r="AA36" s="17" t="s">
        <v>591</v>
      </c>
      <c r="AB36" s="17"/>
      <c r="AC36" s="17"/>
    </row>
    <row r="37" spans="1:29" ht="104.25">
      <c r="A37" s="17" t="s">
        <v>2327</v>
      </c>
      <c r="B37" s="17" t="s">
        <v>2328</v>
      </c>
      <c r="C37" s="17" t="s">
        <v>2329</v>
      </c>
      <c r="D37" s="17" t="s">
        <v>1050</v>
      </c>
      <c r="E37" s="16">
        <v>45772</v>
      </c>
      <c r="F37" s="16">
        <v>45817</v>
      </c>
      <c r="G37" s="16">
        <v>45944</v>
      </c>
      <c r="H37" s="17" t="s">
        <v>417</v>
      </c>
      <c r="I37" s="17" t="s">
        <v>2330</v>
      </c>
      <c r="J37" s="17" t="s">
        <v>2331</v>
      </c>
      <c r="K37" s="17" t="s">
        <v>2332</v>
      </c>
      <c r="L37" s="17" t="s">
        <v>394</v>
      </c>
      <c r="M37" s="17"/>
      <c r="N37" s="17"/>
      <c r="O37" s="19"/>
      <c r="P37" s="19">
        <v>0.108</v>
      </c>
      <c r="Q37" s="19"/>
      <c r="R37" s="20">
        <v>0.2</v>
      </c>
      <c r="S37" s="21">
        <v>12</v>
      </c>
      <c r="T37" s="17" t="s">
        <v>50</v>
      </c>
      <c r="U37" s="17" t="s">
        <v>2127</v>
      </c>
      <c r="V37" s="17" t="s">
        <v>41</v>
      </c>
      <c r="W37" s="17"/>
      <c r="X37" s="17"/>
      <c r="Y37" s="16">
        <v>45917</v>
      </c>
      <c r="Z37" s="16">
        <v>45923</v>
      </c>
      <c r="AA37" s="17" t="s">
        <v>591</v>
      </c>
      <c r="AB37" s="17"/>
      <c r="AC37" s="17"/>
    </row>
    <row r="38" spans="1:29" ht="104.25">
      <c r="A38" s="17" t="s">
        <v>2333</v>
      </c>
      <c r="B38" s="17" t="s">
        <v>2334</v>
      </c>
      <c r="C38" s="17" t="s">
        <v>2335</v>
      </c>
      <c r="D38" s="17" t="s">
        <v>1050</v>
      </c>
      <c r="E38" s="16">
        <v>45772</v>
      </c>
      <c r="F38" s="16">
        <v>45817</v>
      </c>
      <c r="G38" s="16">
        <v>45944</v>
      </c>
      <c r="H38" s="17" t="s">
        <v>417</v>
      </c>
      <c r="I38" s="17" t="s">
        <v>2336</v>
      </c>
      <c r="J38" s="17" t="s">
        <v>2337</v>
      </c>
      <c r="K38" s="17" t="s">
        <v>2338</v>
      </c>
      <c r="L38" s="17" t="s">
        <v>394</v>
      </c>
      <c r="M38" s="17"/>
      <c r="N38" s="17"/>
      <c r="O38" s="19"/>
      <c r="P38" s="19">
        <v>0.108</v>
      </c>
      <c r="Q38" s="19"/>
      <c r="R38" s="20">
        <v>0.2</v>
      </c>
      <c r="S38" s="21">
        <v>12</v>
      </c>
      <c r="T38" s="17" t="s">
        <v>50</v>
      </c>
      <c r="U38" s="17" t="s">
        <v>2127</v>
      </c>
      <c r="V38" s="17" t="s">
        <v>41</v>
      </c>
      <c r="W38" s="17"/>
      <c r="X38" s="17"/>
      <c r="Y38" s="16">
        <v>45917</v>
      </c>
      <c r="Z38" s="16">
        <v>45923</v>
      </c>
      <c r="AA38" s="17" t="s">
        <v>591</v>
      </c>
      <c r="AB38" s="17"/>
      <c r="AC38" s="17"/>
    </row>
    <row r="39" spans="1:29" ht="104.25">
      <c r="A39" s="17" t="s">
        <v>2339</v>
      </c>
      <c r="B39" s="17" t="s">
        <v>2340</v>
      </c>
      <c r="C39" s="17" t="s">
        <v>2341</v>
      </c>
      <c r="D39" s="17" t="s">
        <v>1050</v>
      </c>
      <c r="E39" s="16">
        <v>45772</v>
      </c>
      <c r="F39" s="16">
        <v>45817</v>
      </c>
      <c r="G39" s="16">
        <v>45944</v>
      </c>
      <c r="H39" s="17" t="s">
        <v>417</v>
      </c>
      <c r="I39" s="17" t="s">
        <v>2342</v>
      </c>
      <c r="J39" s="17" t="s">
        <v>2343</v>
      </c>
      <c r="K39" s="17" t="s">
        <v>2344</v>
      </c>
      <c r="L39" s="17" t="s">
        <v>394</v>
      </c>
      <c r="M39" s="17"/>
      <c r="N39" s="17"/>
      <c r="O39" s="19"/>
      <c r="P39" s="19">
        <v>0.108</v>
      </c>
      <c r="Q39" s="19"/>
      <c r="R39" s="20">
        <v>0.2</v>
      </c>
      <c r="S39" s="21">
        <v>12</v>
      </c>
      <c r="T39" s="17" t="s">
        <v>50</v>
      </c>
      <c r="U39" s="17" t="s">
        <v>2127</v>
      </c>
      <c r="V39" s="17" t="s">
        <v>41</v>
      </c>
      <c r="W39" s="17"/>
      <c r="X39" s="17"/>
      <c r="Y39" s="16">
        <v>45917</v>
      </c>
      <c r="Z39" s="16">
        <v>45923</v>
      </c>
      <c r="AA39" s="17" t="s">
        <v>591</v>
      </c>
      <c r="AB39" s="17"/>
      <c r="AC39" s="17"/>
    </row>
    <row r="40" spans="1:29" ht="104.25">
      <c r="A40" s="17" t="s">
        <v>2345</v>
      </c>
      <c r="B40" s="17" t="s">
        <v>2346</v>
      </c>
      <c r="C40" s="17" t="s">
        <v>2347</v>
      </c>
      <c r="D40" s="17" t="s">
        <v>1050</v>
      </c>
      <c r="E40" s="16">
        <v>45772</v>
      </c>
      <c r="F40" s="16">
        <v>45817</v>
      </c>
      <c r="G40" s="16">
        <v>45944</v>
      </c>
      <c r="H40" s="17" t="s">
        <v>417</v>
      </c>
      <c r="I40" s="17" t="s">
        <v>2348</v>
      </c>
      <c r="J40" s="17" t="s">
        <v>2349</v>
      </c>
      <c r="K40" s="17" t="s">
        <v>2350</v>
      </c>
      <c r="L40" s="17" t="s">
        <v>394</v>
      </c>
      <c r="M40" s="17"/>
      <c r="N40" s="17"/>
      <c r="O40" s="19"/>
      <c r="P40" s="19">
        <v>0.108</v>
      </c>
      <c r="Q40" s="19"/>
      <c r="R40" s="20">
        <v>0.2</v>
      </c>
      <c r="S40" s="21">
        <v>12</v>
      </c>
      <c r="T40" s="17" t="s">
        <v>50</v>
      </c>
      <c r="U40" s="17" t="s">
        <v>2127</v>
      </c>
      <c r="V40" s="17" t="s">
        <v>41</v>
      </c>
      <c r="W40" s="17"/>
      <c r="X40" s="17"/>
      <c r="Y40" s="16">
        <v>45917</v>
      </c>
      <c r="Z40" s="16">
        <v>45923</v>
      </c>
      <c r="AA40" s="17" t="s">
        <v>591</v>
      </c>
      <c r="AB40" s="17"/>
      <c r="AC40" s="17"/>
    </row>
    <row r="41" spans="1:29" ht="104.25">
      <c r="A41" s="17" t="s">
        <v>2351</v>
      </c>
      <c r="B41" s="17" t="s">
        <v>2352</v>
      </c>
      <c r="C41" s="17" t="s">
        <v>2353</v>
      </c>
      <c r="D41" s="17" t="s">
        <v>1050</v>
      </c>
      <c r="E41" s="16">
        <v>45772</v>
      </c>
      <c r="F41" s="16">
        <v>45817</v>
      </c>
      <c r="G41" s="16">
        <v>45944</v>
      </c>
      <c r="H41" s="17" t="s">
        <v>417</v>
      </c>
      <c r="I41" s="17" t="s">
        <v>2354</v>
      </c>
      <c r="J41" s="17" t="s">
        <v>2355</v>
      </c>
      <c r="K41" s="17" t="s">
        <v>2356</v>
      </c>
      <c r="L41" s="17" t="s">
        <v>394</v>
      </c>
      <c r="M41" s="17"/>
      <c r="N41" s="17"/>
      <c r="O41" s="19"/>
      <c r="P41" s="19">
        <v>0.09</v>
      </c>
      <c r="Q41" s="19"/>
      <c r="R41" s="20">
        <v>0.2</v>
      </c>
      <c r="S41" s="21">
        <v>12</v>
      </c>
      <c r="T41" s="17" t="s">
        <v>50</v>
      </c>
      <c r="U41" s="17" t="s">
        <v>2127</v>
      </c>
      <c r="V41" s="17" t="s">
        <v>41</v>
      </c>
      <c r="W41" s="17"/>
      <c r="X41" s="17"/>
      <c r="Y41" s="16">
        <v>45917</v>
      </c>
      <c r="Z41" s="16">
        <v>45923</v>
      </c>
      <c r="AA41" s="17" t="s">
        <v>591</v>
      </c>
      <c r="AB41" s="17"/>
      <c r="AC41" s="17"/>
    </row>
    <row r="42" spans="1:29" ht="104.25">
      <c r="A42" s="17" t="s">
        <v>2357</v>
      </c>
      <c r="B42" s="17" t="s">
        <v>2358</v>
      </c>
      <c r="C42" s="17" t="s">
        <v>2359</v>
      </c>
      <c r="D42" s="17" t="s">
        <v>1050</v>
      </c>
      <c r="E42" s="16">
        <v>45772</v>
      </c>
      <c r="F42" s="16">
        <v>45817</v>
      </c>
      <c r="G42" s="16">
        <v>45944</v>
      </c>
      <c r="H42" s="17" t="s">
        <v>417</v>
      </c>
      <c r="I42" s="17" t="s">
        <v>2360</v>
      </c>
      <c r="J42" s="17" t="s">
        <v>2361</v>
      </c>
      <c r="K42" s="17" t="s">
        <v>2362</v>
      </c>
      <c r="L42" s="17" t="s">
        <v>394</v>
      </c>
      <c r="M42" s="17"/>
      <c r="N42" s="17"/>
      <c r="O42" s="19"/>
      <c r="P42" s="19">
        <v>0.126</v>
      </c>
      <c r="Q42" s="19"/>
      <c r="R42" s="20">
        <v>0.2</v>
      </c>
      <c r="S42" s="21">
        <v>12</v>
      </c>
      <c r="T42" s="17" t="s">
        <v>50</v>
      </c>
      <c r="U42" s="17" t="s">
        <v>2127</v>
      </c>
      <c r="V42" s="17" t="s">
        <v>41</v>
      </c>
      <c r="W42" s="17"/>
      <c r="X42" s="17"/>
      <c r="Y42" s="16">
        <v>45917</v>
      </c>
      <c r="Z42" s="16">
        <v>45923</v>
      </c>
      <c r="AA42" s="17" t="s">
        <v>591</v>
      </c>
      <c r="AB42" s="17"/>
      <c r="AC42" s="17"/>
    </row>
    <row r="43" spans="1:29" ht="104.25">
      <c r="A43" s="17" t="s">
        <v>2363</v>
      </c>
      <c r="B43" s="17" t="s">
        <v>2364</v>
      </c>
      <c r="C43" s="17" t="s">
        <v>2365</v>
      </c>
      <c r="D43" s="17" t="s">
        <v>1050</v>
      </c>
      <c r="E43" s="16">
        <v>45772</v>
      </c>
      <c r="F43" s="16">
        <v>45817</v>
      </c>
      <c r="G43" s="16">
        <v>45944</v>
      </c>
      <c r="H43" s="17" t="s">
        <v>417</v>
      </c>
      <c r="I43" s="17" t="s">
        <v>2366</v>
      </c>
      <c r="J43" s="17" t="s">
        <v>2367</v>
      </c>
      <c r="K43" s="17" t="s">
        <v>2368</v>
      </c>
      <c r="L43" s="17" t="s">
        <v>394</v>
      </c>
      <c r="M43" s="17"/>
      <c r="N43" s="17"/>
      <c r="O43" s="19"/>
      <c r="P43" s="19">
        <v>0.126</v>
      </c>
      <c r="Q43" s="19"/>
      <c r="R43" s="20">
        <v>0.2</v>
      </c>
      <c r="S43" s="21">
        <v>12</v>
      </c>
      <c r="T43" s="17" t="s">
        <v>50</v>
      </c>
      <c r="U43" s="17" t="s">
        <v>2127</v>
      </c>
      <c r="V43" s="17" t="s">
        <v>41</v>
      </c>
      <c r="W43" s="17"/>
      <c r="X43" s="17"/>
      <c r="Y43" s="16">
        <v>45917</v>
      </c>
      <c r="Z43" s="16">
        <v>45923</v>
      </c>
      <c r="AA43" s="17" t="s">
        <v>591</v>
      </c>
      <c r="AB43" s="17"/>
      <c r="AC43" s="17"/>
    </row>
    <row r="44" spans="1:29" ht="104.25">
      <c r="A44" s="17" t="s">
        <v>2369</v>
      </c>
      <c r="B44" s="17" t="s">
        <v>2370</v>
      </c>
      <c r="C44" s="17" t="s">
        <v>2371</v>
      </c>
      <c r="D44" s="17" t="s">
        <v>1050</v>
      </c>
      <c r="E44" s="16">
        <v>45772</v>
      </c>
      <c r="F44" s="16">
        <v>45817</v>
      </c>
      <c r="G44" s="16">
        <v>45944</v>
      </c>
      <c r="H44" s="17" t="s">
        <v>417</v>
      </c>
      <c r="I44" s="17" t="s">
        <v>2372</v>
      </c>
      <c r="J44" s="17" t="s">
        <v>2373</v>
      </c>
      <c r="K44" s="17" t="s">
        <v>2374</v>
      </c>
      <c r="L44" s="17" t="s">
        <v>394</v>
      </c>
      <c r="M44" s="17"/>
      <c r="N44" s="17"/>
      <c r="O44" s="19"/>
      <c r="P44" s="19">
        <v>0.126</v>
      </c>
      <c r="Q44" s="19"/>
      <c r="R44" s="20">
        <v>0.2</v>
      </c>
      <c r="S44" s="21">
        <v>12</v>
      </c>
      <c r="T44" s="17" t="s">
        <v>50</v>
      </c>
      <c r="U44" s="17" t="s">
        <v>2127</v>
      </c>
      <c r="V44" s="17" t="s">
        <v>41</v>
      </c>
      <c r="W44" s="17"/>
      <c r="X44" s="17"/>
      <c r="Y44" s="16">
        <v>45917</v>
      </c>
      <c r="Z44" s="16">
        <v>45923</v>
      </c>
      <c r="AA44" s="17" t="s">
        <v>591</v>
      </c>
      <c r="AB44" s="17"/>
      <c r="AC44" s="17"/>
    </row>
    <row r="45" spans="1:29" ht="104.25">
      <c r="A45" s="17" t="s">
        <v>2375</v>
      </c>
      <c r="B45" s="17" t="s">
        <v>2376</v>
      </c>
      <c r="C45" s="17" t="s">
        <v>2377</v>
      </c>
      <c r="D45" s="17" t="s">
        <v>1050</v>
      </c>
      <c r="E45" s="16">
        <v>45772</v>
      </c>
      <c r="F45" s="16">
        <v>45817</v>
      </c>
      <c r="G45" s="16">
        <v>45944</v>
      </c>
      <c r="H45" s="17" t="s">
        <v>417</v>
      </c>
      <c r="I45" s="17" t="s">
        <v>1831</v>
      </c>
      <c r="J45" s="17" t="s">
        <v>35</v>
      </c>
      <c r="K45" s="17" t="s">
        <v>1832</v>
      </c>
      <c r="L45" s="17" t="s">
        <v>394</v>
      </c>
      <c r="M45" s="17" t="s">
        <v>467</v>
      </c>
      <c r="N45" s="17" t="s">
        <v>2378</v>
      </c>
      <c r="O45" s="19"/>
      <c r="P45" s="19">
        <v>0.126</v>
      </c>
      <c r="Q45" s="19"/>
      <c r="R45" s="20">
        <v>0.2</v>
      </c>
      <c r="S45" s="21">
        <v>12</v>
      </c>
      <c r="T45" s="17" t="s">
        <v>50</v>
      </c>
      <c r="U45" s="17" t="s">
        <v>2127</v>
      </c>
      <c r="V45" s="17" t="s">
        <v>41</v>
      </c>
      <c r="W45" s="17"/>
      <c r="X45" s="17"/>
      <c r="Y45" s="16">
        <v>45917</v>
      </c>
      <c r="Z45" s="16">
        <v>45923</v>
      </c>
      <c r="AA45" s="17" t="s">
        <v>591</v>
      </c>
      <c r="AB45" s="17"/>
      <c r="AC45" s="17"/>
    </row>
    <row r="46" spans="1:29" ht="104.25">
      <c r="A46" s="17" t="s">
        <v>2379</v>
      </c>
      <c r="B46" s="17" t="s">
        <v>2380</v>
      </c>
      <c r="C46" s="17" t="s">
        <v>2381</v>
      </c>
      <c r="D46" s="17" t="s">
        <v>2382</v>
      </c>
      <c r="E46" s="16">
        <v>45782</v>
      </c>
      <c r="F46" s="16">
        <v>45827</v>
      </c>
      <c r="G46" s="16"/>
      <c r="H46" s="17" t="s">
        <v>377</v>
      </c>
      <c r="I46" s="17" t="s">
        <v>2383</v>
      </c>
      <c r="J46" s="17" t="s">
        <v>2384</v>
      </c>
      <c r="K46" s="17" t="s">
        <v>2384</v>
      </c>
      <c r="L46" s="17" t="s">
        <v>394</v>
      </c>
      <c r="M46" s="17"/>
      <c r="N46" s="17"/>
      <c r="O46" s="19"/>
      <c r="P46" s="19">
        <v>0.126</v>
      </c>
      <c r="Q46" s="19"/>
      <c r="R46" s="20">
        <v>0.35</v>
      </c>
      <c r="S46" s="21">
        <v>12</v>
      </c>
      <c r="T46" s="17" t="s">
        <v>183</v>
      </c>
      <c r="U46" s="17" t="s">
        <v>876</v>
      </c>
      <c r="V46" s="17" t="s">
        <v>41</v>
      </c>
      <c r="W46" s="17"/>
      <c r="X46" s="17"/>
      <c r="Y46" s="16"/>
      <c r="Z46" s="16"/>
      <c r="AA46" s="17"/>
      <c r="AB46" s="17"/>
      <c r="AC46" s="17"/>
    </row>
    <row r="47" spans="1:29" ht="104.25">
      <c r="A47" s="17" t="s">
        <v>2385</v>
      </c>
      <c r="B47" s="17" t="s">
        <v>2386</v>
      </c>
      <c r="C47" s="17" t="s">
        <v>2387</v>
      </c>
      <c r="D47" s="17" t="s">
        <v>2388</v>
      </c>
      <c r="E47" s="16">
        <v>45782</v>
      </c>
      <c r="F47" s="16">
        <v>45827</v>
      </c>
      <c r="G47" s="16"/>
      <c r="H47" s="17" t="s">
        <v>377</v>
      </c>
      <c r="I47" s="17" t="s">
        <v>2389</v>
      </c>
      <c r="J47" s="17" t="s">
        <v>35</v>
      </c>
      <c r="K47" s="17" t="s">
        <v>2390</v>
      </c>
      <c r="L47" s="17" t="s">
        <v>394</v>
      </c>
      <c r="M47" s="17"/>
      <c r="N47" s="17" t="s">
        <v>35</v>
      </c>
      <c r="O47" s="19"/>
      <c r="P47" s="19">
        <v>0.108</v>
      </c>
      <c r="Q47" s="19"/>
      <c r="R47" s="20">
        <v>0.3</v>
      </c>
      <c r="S47" s="21">
        <v>12</v>
      </c>
      <c r="T47" s="17" t="s">
        <v>753</v>
      </c>
      <c r="U47" s="17" t="s">
        <v>876</v>
      </c>
      <c r="V47" s="17" t="s">
        <v>41</v>
      </c>
      <c r="W47" s="17"/>
      <c r="X47" s="17"/>
      <c r="Y47" s="16"/>
      <c r="Z47" s="16"/>
      <c r="AA47" s="17"/>
      <c r="AB47" s="17"/>
      <c r="AC47" s="17"/>
    </row>
    <row r="48" spans="1:29" ht="104.25">
      <c r="A48" s="17" t="s">
        <v>2391</v>
      </c>
      <c r="B48" s="17" t="s">
        <v>2392</v>
      </c>
      <c r="C48" s="17" t="s">
        <v>2393</v>
      </c>
      <c r="D48" s="17" t="s">
        <v>2394</v>
      </c>
      <c r="E48" s="16">
        <v>45792</v>
      </c>
      <c r="F48" s="16">
        <v>45837</v>
      </c>
      <c r="G48" s="16">
        <v>45944</v>
      </c>
      <c r="H48" s="17" t="s">
        <v>417</v>
      </c>
      <c r="I48" s="17" t="s">
        <v>2395</v>
      </c>
      <c r="J48" s="17" t="s">
        <v>35</v>
      </c>
      <c r="K48" s="17" t="s">
        <v>2396</v>
      </c>
      <c r="L48" s="17" t="s">
        <v>394</v>
      </c>
      <c r="M48" s="17"/>
      <c r="N48" s="17" t="s">
        <v>35</v>
      </c>
      <c r="O48" s="19"/>
      <c r="P48" s="19">
        <v>0.126</v>
      </c>
      <c r="Q48" s="19"/>
      <c r="R48" s="20">
        <v>0.35</v>
      </c>
      <c r="S48" s="21">
        <v>12</v>
      </c>
      <c r="T48" s="17" t="s">
        <v>284</v>
      </c>
      <c r="U48" s="17" t="s">
        <v>2127</v>
      </c>
      <c r="V48" s="17" t="s">
        <v>41</v>
      </c>
      <c r="W48" s="17"/>
      <c r="X48" s="17"/>
      <c r="Y48" s="16">
        <v>45863</v>
      </c>
      <c r="Z48" s="16">
        <v>45923</v>
      </c>
      <c r="AA48" s="17" t="s">
        <v>591</v>
      </c>
      <c r="AB48" s="17"/>
      <c r="AC48" s="17"/>
    </row>
    <row r="49" spans="1:29" ht="115.5">
      <c r="A49" s="17" t="s">
        <v>2397</v>
      </c>
      <c r="B49" s="17" t="s">
        <v>2398</v>
      </c>
      <c r="C49" s="17" t="s">
        <v>2399</v>
      </c>
      <c r="D49" s="17" t="s">
        <v>2394</v>
      </c>
      <c r="E49" s="16">
        <v>45792</v>
      </c>
      <c r="F49" s="16">
        <v>45837</v>
      </c>
      <c r="G49" s="16">
        <v>45944</v>
      </c>
      <c r="H49" s="17" t="s">
        <v>417</v>
      </c>
      <c r="I49" s="17" t="s">
        <v>2400</v>
      </c>
      <c r="J49" s="17" t="s">
        <v>35</v>
      </c>
      <c r="K49" s="17" t="s">
        <v>2401</v>
      </c>
      <c r="L49" s="17" t="s">
        <v>394</v>
      </c>
      <c r="M49" s="17"/>
      <c r="N49" s="17" t="s">
        <v>35</v>
      </c>
      <c r="O49" s="19"/>
      <c r="P49" s="19">
        <v>0.126</v>
      </c>
      <c r="Q49" s="19"/>
      <c r="R49" s="20">
        <v>0.35</v>
      </c>
      <c r="S49" s="21">
        <v>12</v>
      </c>
      <c r="T49" s="17" t="s">
        <v>284</v>
      </c>
      <c r="U49" s="17" t="s">
        <v>2127</v>
      </c>
      <c r="V49" s="17" t="s">
        <v>41</v>
      </c>
      <c r="W49" s="17"/>
      <c r="X49" s="17"/>
      <c r="Y49" s="16">
        <v>45863</v>
      </c>
      <c r="Z49" s="16">
        <v>45923</v>
      </c>
      <c r="AA49" s="17" t="s">
        <v>591</v>
      </c>
      <c r="AB49" s="17"/>
      <c r="AC49" s="17"/>
    </row>
    <row r="50" spans="1:29" ht="115.5">
      <c r="A50" s="17" t="s">
        <v>2402</v>
      </c>
      <c r="B50" s="17" t="s">
        <v>2403</v>
      </c>
      <c r="C50" s="17" t="s">
        <v>2404</v>
      </c>
      <c r="D50" s="17" t="s">
        <v>2394</v>
      </c>
      <c r="E50" s="16">
        <v>45792</v>
      </c>
      <c r="F50" s="16">
        <v>45837</v>
      </c>
      <c r="G50" s="16"/>
      <c r="H50" s="17" t="s">
        <v>377</v>
      </c>
      <c r="I50" s="17" t="s">
        <v>2405</v>
      </c>
      <c r="J50" s="17" t="s">
        <v>35</v>
      </c>
      <c r="K50" s="17" t="s">
        <v>2406</v>
      </c>
      <c r="L50" s="17" t="s">
        <v>394</v>
      </c>
      <c r="M50" s="17"/>
      <c r="N50" s="17" t="s">
        <v>35</v>
      </c>
      <c r="O50" s="19"/>
      <c r="P50" s="19">
        <v>0.126</v>
      </c>
      <c r="Q50" s="19"/>
      <c r="R50" s="20">
        <v>0.35</v>
      </c>
      <c r="S50" s="21">
        <v>12</v>
      </c>
      <c r="T50" s="17" t="s">
        <v>284</v>
      </c>
      <c r="U50" s="17" t="s">
        <v>876</v>
      </c>
      <c r="V50" s="17" t="s">
        <v>41</v>
      </c>
      <c r="W50" s="17"/>
      <c r="X50" s="17"/>
      <c r="Y50" s="16"/>
      <c r="Z50" s="16"/>
      <c r="AA50" s="17"/>
      <c r="AB50" s="17"/>
      <c r="AC50" s="17"/>
    </row>
    <row r="51" spans="1:29" ht="104.25">
      <c r="A51" s="17" t="s">
        <v>2407</v>
      </c>
      <c r="B51" s="17" t="s">
        <v>2408</v>
      </c>
      <c r="C51" s="17" t="s">
        <v>2409</v>
      </c>
      <c r="D51" s="17" t="s">
        <v>2410</v>
      </c>
      <c r="E51" s="16">
        <v>45802</v>
      </c>
      <c r="F51" s="16">
        <v>45847</v>
      </c>
      <c r="G51" s="16">
        <v>45944</v>
      </c>
      <c r="H51" s="17" t="s">
        <v>417</v>
      </c>
      <c r="I51" s="17" t="s">
        <v>2411</v>
      </c>
      <c r="J51" s="17" t="s">
        <v>2412</v>
      </c>
      <c r="K51" s="17" t="s">
        <v>2413</v>
      </c>
      <c r="L51" s="17" t="s">
        <v>394</v>
      </c>
      <c r="M51" s="17"/>
      <c r="N51" s="17" t="s">
        <v>2414</v>
      </c>
      <c r="O51" s="19"/>
      <c r="P51" s="19">
        <v>0.16</v>
      </c>
      <c r="Q51" s="19"/>
      <c r="R51" s="20">
        <v>0.25</v>
      </c>
      <c r="S51" s="21">
        <v>12</v>
      </c>
      <c r="T51" s="17" t="s">
        <v>397</v>
      </c>
      <c r="U51" s="17" t="s">
        <v>2127</v>
      </c>
      <c r="V51" s="17" t="s">
        <v>41</v>
      </c>
      <c r="W51" s="17"/>
      <c r="X51" s="17"/>
      <c r="Y51" s="16">
        <v>45917</v>
      </c>
      <c r="Z51" s="16">
        <v>45923</v>
      </c>
      <c r="AA51" s="17" t="s">
        <v>591</v>
      </c>
      <c r="AB51" s="17"/>
      <c r="AC51" s="17"/>
    </row>
    <row r="52" spans="1:29" ht="104.25">
      <c r="A52" s="17" t="s">
        <v>2415</v>
      </c>
      <c r="B52" s="17" t="s">
        <v>2416</v>
      </c>
      <c r="C52" s="17" t="s">
        <v>2417</v>
      </c>
      <c r="D52" s="17" t="s">
        <v>2418</v>
      </c>
      <c r="E52" s="16">
        <v>45803</v>
      </c>
      <c r="F52" s="16">
        <v>45848</v>
      </c>
      <c r="G52" s="16"/>
      <c r="H52" s="17" t="s">
        <v>683</v>
      </c>
      <c r="I52" s="17" t="s">
        <v>2419</v>
      </c>
      <c r="J52" s="17" t="s">
        <v>55</v>
      </c>
      <c r="K52" s="17" t="s">
        <v>2420</v>
      </c>
      <c r="L52" s="17" t="s">
        <v>394</v>
      </c>
      <c r="M52" s="17"/>
      <c r="N52" s="17" t="s">
        <v>55</v>
      </c>
      <c r="O52" s="19"/>
      <c r="P52" s="19">
        <v>0.14399999999999999</v>
      </c>
      <c r="Q52" s="19"/>
      <c r="R52" s="20">
        <v>0.4</v>
      </c>
      <c r="S52" s="21">
        <v>12</v>
      </c>
      <c r="T52" s="17" t="s">
        <v>397</v>
      </c>
      <c r="U52" s="17" t="s">
        <v>876</v>
      </c>
      <c r="V52" s="17" t="s">
        <v>41</v>
      </c>
      <c r="W52" s="17"/>
      <c r="X52" s="17"/>
      <c r="Y52" s="16"/>
      <c r="Z52" s="16"/>
      <c r="AA52" s="17"/>
      <c r="AB52" s="17"/>
      <c r="AC52" s="17"/>
    </row>
    <row r="53" spans="1:29" ht="104.25">
      <c r="A53" s="17" t="s">
        <v>2421</v>
      </c>
      <c r="B53" s="17" t="s">
        <v>2422</v>
      </c>
      <c r="C53" s="17" t="s">
        <v>2423</v>
      </c>
      <c r="D53" s="17" t="s">
        <v>1749</v>
      </c>
      <c r="E53" s="16">
        <v>45824</v>
      </c>
      <c r="F53" s="16">
        <v>45869</v>
      </c>
      <c r="G53" s="16"/>
      <c r="H53" s="17" t="s">
        <v>377</v>
      </c>
      <c r="I53" s="17" t="s">
        <v>1750</v>
      </c>
      <c r="J53" s="17" t="s">
        <v>35</v>
      </c>
      <c r="K53" s="17" t="s">
        <v>1751</v>
      </c>
      <c r="L53" s="17" t="s">
        <v>381</v>
      </c>
      <c r="M53" s="17"/>
      <c r="N53" s="17" t="s">
        <v>1752</v>
      </c>
      <c r="O53" s="19"/>
      <c r="P53" s="19">
        <v>0</v>
      </c>
      <c r="Q53" s="19"/>
      <c r="R53" s="20">
        <v>0.2</v>
      </c>
      <c r="S53" s="21">
        <v>12</v>
      </c>
      <c r="T53" s="17" t="s">
        <v>50</v>
      </c>
      <c r="U53" s="17" t="s">
        <v>876</v>
      </c>
      <c r="V53" s="17" t="s">
        <v>41</v>
      </c>
      <c r="W53" s="17"/>
      <c r="X53" s="17"/>
      <c r="Y53" s="16"/>
      <c r="Z53" s="16"/>
      <c r="AA53" s="17"/>
      <c r="AB53" s="17"/>
      <c r="AC53" s="17"/>
    </row>
    <row r="54" spans="1:29" ht="104.25">
      <c r="A54" s="17" t="s">
        <v>2424</v>
      </c>
      <c r="B54" s="17" t="s">
        <v>2425</v>
      </c>
      <c r="C54" s="17" t="s">
        <v>2426</v>
      </c>
      <c r="D54" s="17" t="s">
        <v>1749</v>
      </c>
      <c r="E54" s="16">
        <v>45824</v>
      </c>
      <c r="F54" s="16">
        <v>45869</v>
      </c>
      <c r="G54" s="16"/>
      <c r="H54" s="17" t="s">
        <v>377</v>
      </c>
      <c r="I54" s="17" t="s">
        <v>338</v>
      </c>
      <c r="J54" s="17" t="s">
        <v>55</v>
      </c>
      <c r="K54" s="17" t="s">
        <v>783</v>
      </c>
      <c r="L54" s="17" t="s">
        <v>381</v>
      </c>
      <c r="M54" s="17"/>
      <c r="N54" s="17" t="s">
        <v>1752</v>
      </c>
      <c r="O54" s="19"/>
      <c r="P54" s="19">
        <v>0.126</v>
      </c>
      <c r="Q54" s="19"/>
      <c r="R54" s="20">
        <v>0.2</v>
      </c>
      <c r="S54" s="21">
        <v>12</v>
      </c>
      <c r="T54" s="17" t="s">
        <v>50</v>
      </c>
      <c r="U54" s="17" t="s">
        <v>876</v>
      </c>
      <c r="V54" s="17" t="s">
        <v>41</v>
      </c>
      <c r="W54" s="17"/>
      <c r="X54" s="17"/>
      <c r="Y54" s="16"/>
      <c r="Z54" s="16"/>
      <c r="AA54" s="17"/>
      <c r="AB54" s="17"/>
      <c r="AC54" s="17"/>
    </row>
    <row r="55" spans="1:29" ht="104.25">
      <c r="A55" s="17" t="s">
        <v>2427</v>
      </c>
      <c r="B55" s="17" t="s">
        <v>2428</v>
      </c>
      <c r="C55" s="17" t="s">
        <v>2429</v>
      </c>
      <c r="D55" s="17" t="s">
        <v>1830</v>
      </c>
      <c r="E55" s="16">
        <v>45824</v>
      </c>
      <c r="F55" s="16">
        <v>45869</v>
      </c>
      <c r="G55" s="16"/>
      <c r="H55" s="17" t="s">
        <v>377</v>
      </c>
      <c r="I55" s="17" t="s">
        <v>2430</v>
      </c>
      <c r="J55" s="17" t="s">
        <v>2431</v>
      </c>
      <c r="K55" s="17" t="s">
        <v>2432</v>
      </c>
      <c r="L55" s="17" t="s">
        <v>381</v>
      </c>
      <c r="M55" s="17"/>
      <c r="N55" s="17" t="s">
        <v>2433</v>
      </c>
      <c r="O55" s="19"/>
      <c r="P55" s="19">
        <v>0</v>
      </c>
      <c r="Q55" s="19"/>
      <c r="R55" s="20">
        <v>0.3</v>
      </c>
      <c r="S55" s="21">
        <v>12</v>
      </c>
      <c r="T55" s="17" t="s">
        <v>397</v>
      </c>
      <c r="U55" s="17" t="s">
        <v>876</v>
      </c>
      <c r="V55" s="17" t="s">
        <v>41</v>
      </c>
      <c r="W55" s="17"/>
      <c r="X55" s="17"/>
      <c r="Y55" s="16"/>
      <c r="Z55" s="16"/>
      <c r="AA55" s="17"/>
      <c r="AB55" s="17"/>
      <c r="AC55" s="17"/>
    </row>
    <row r="56" spans="1:29" ht="104.25">
      <c r="A56" s="17" t="s">
        <v>2434</v>
      </c>
      <c r="B56" s="17" t="s">
        <v>2435</v>
      </c>
      <c r="C56" s="17" t="s">
        <v>2436</v>
      </c>
      <c r="D56" s="17" t="s">
        <v>1050</v>
      </c>
      <c r="E56" s="16">
        <v>45833</v>
      </c>
      <c r="F56" s="16">
        <v>45878</v>
      </c>
      <c r="G56" s="16"/>
      <c r="H56" s="17" t="s">
        <v>377</v>
      </c>
      <c r="I56" s="17" t="s">
        <v>2437</v>
      </c>
      <c r="J56" s="17" t="s">
        <v>35</v>
      </c>
      <c r="K56" s="17" t="s">
        <v>2438</v>
      </c>
      <c r="L56" s="17" t="s">
        <v>394</v>
      </c>
      <c r="M56" s="17"/>
      <c r="N56" s="17"/>
      <c r="O56" s="19"/>
      <c r="P56" s="19">
        <v>0.126</v>
      </c>
      <c r="Q56" s="19"/>
      <c r="R56" s="20">
        <v>0.2</v>
      </c>
      <c r="S56" s="21">
        <v>12</v>
      </c>
      <c r="T56" s="17" t="s">
        <v>50</v>
      </c>
      <c r="U56" s="17" t="s">
        <v>876</v>
      </c>
      <c r="V56" s="17" t="s">
        <v>41</v>
      </c>
      <c r="W56" s="17"/>
      <c r="X56" s="17"/>
      <c r="Y56" s="16"/>
      <c r="Z56" s="16"/>
      <c r="AA56" s="17"/>
      <c r="AB56" s="17"/>
      <c r="AC56" s="17"/>
    </row>
    <row r="57" spans="1:29" ht="104.25">
      <c r="A57" s="17" t="s">
        <v>2439</v>
      </c>
      <c r="B57" s="17" t="s">
        <v>2440</v>
      </c>
      <c r="C57" s="17" t="s">
        <v>2441</v>
      </c>
      <c r="D57" s="17" t="s">
        <v>1050</v>
      </c>
      <c r="E57" s="16">
        <v>45833</v>
      </c>
      <c r="F57" s="16">
        <v>45878</v>
      </c>
      <c r="G57" s="16"/>
      <c r="H57" s="17" t="s">
        <v>377</v>
      </c>
      <c r="I57" s="17" t="s">
        <v>2442</v>
      </c>
      <c r="J57" s="17" t="s">
        <v>2443</v>
      </c>
      <c r="K57" s="17" t="s">
        <v>2444</v>
      </c>
      <c r="L57" s="17" t="s">
        <v>394</v>
      </c>
      <c r="M57" s="17"/>
      <c r="N57" s="17"/>
      <c r="O57" s="19"/>
      <c r="P57" s="19">
        <v>0.126</v>
      </c>
      <c r="Q57" s="19"/>
      <c r="R57" s="20">
        <v>0.2</v>
      </c>
      <c r="S57" s="21">
        <v>12</v>
      </c>
      <c r="T57" s="17" t="s">
        <v>50</v>
      </c>
      <c r="U57" s="17" t="s">
        <v>876</v>
      </c>
      <c r="V57" s="17" t="s">
        <v>41</v>
      </c>
      <c r="W57" s="17"/>
      <c r="X57" s="17"/>
      <c r="Y57" s="16"/>
      <c r="Z57" s="16"/>
      <c r="AA57" s="17"/>
      <c r="AB57" s="17"/>
      <c r="AC57" s="17"/>
    </row>
    <row r="58" spans="1:29" ht="104.25">
      <c r="A58" s="17" t="s">
        <v>2445</v>
      </c>
      <c r="B58" s="17" t="s">
        <v>2446</v>
      </c>
      <c r="C58" s="17" t="s">
        <v>2447</v>
      </c>
      <c r="D58" s="17" t="s">
        <v>1050</v>
      </c>
      <c r="E58" s="16">
        <v>45833</v>
      </c>
      <c r="F58" s="16">
        <v>45878</v>
      </c>
      <c r="G58" s="16"/>
      <c r="H58" s="17" t="s">
        <v>377</v>
      </c>
      <c r="I58" s="17" t="s">
        <v>2448</v>
      </c>
      <c r="J58" s="17" t="s">
        <v>2449</v>
      </c>
      <c r="K58" s="17" t="s">
        <v>2450</v>
      </c>
      <c r="L58" s="17" t="s">
        <v>394</v>
      </c>
      <c r="M58" s="17"/>
      <c r="N58" s="17"/>
      <c r="O58" s="19"/>
      <c r="P58" s="19">
        <v>0.108</v>
      </c>
      <c r="Q58" s="19"/>
      <c r="R58" s="20">
        <v>0.2</v>
      </c>
      <c r="S58" s="21">
        <v>12</v>
      </c>
      <c r="T58" s="17" t="s">
        <v>50</v>
      </c>
      <c r="U58" s="17" t="s">
        <v>876</v>
      </c>
      <c r="V58" s="17" t="s">
        <v>41</v>
      </c>
      <c r="W58" s="17"/>
      <c r="X58" s="17"/>
      <c r="Y58" s="16"/>
      <c r="Z58" s="16"/>
      <c r="AA58" s="17"/>
      <c r="AB58" s="17"/>
      <c r="AC58" s="17"/>
    </row>
    <row r="59" spans="1:29" ht="104.25">
      <c r="A59" s="17" t="s">
        <v>2451</v>
      </c>
      <c r="B59" s="17" t="s">
        <v>2452</v>
      </c>
      <c r="C59" s="17" t="s">
        <v>2453</v>
      </c>
      <c r="D59" s="17" t="s">
        <v>1050</v>
      </c>
      <c r="E59" s="16">
        <v>45833</v>
      </c>
      <c r="F59" s="16">
        <v>45878</v>
      </c>
      <c r="G59" s="16"/>
      <c r="H59" s="17" t="s">
        <v>377</v>
      </c>
      <c r="I59" s="17" t="s">
        <v>2454</v>
      </c>
      <c r="J59" s="17" t="s">
        <v>2455</v>
      </c>
      <c r="K59" s="17" t="s">
        <v>2456</v>
      </c>
      <c r="L59" s="17" t="s">
        <v>394</v>
      </c>
      <c r="M59" s="17"/>
      <c r="N59" s="17"/>
      <c r="O59" s="19"/>
      <c r="P59" s="19">
        <v>0.126</v>
      </c>
      <c r="Q59" s="19"/>
      <c r="R59" s="20">
        <v>0.2</v>
      </c>
      <c r="S59" s="21">
        <v>12</v>
      </c>
      <c r="T59" s="17" t="s">
        <v>50</v>
      </c>
      <c r="U59" s="17" t="s">
        <v>876</v>
      </c>
      <c r="V59" s="17" t="s">
        <v>41</v>
      </c>
      <c r="W59" s="17"/>
      <c r="X59" s="17"/>
      <c r="Y59" s="16"/>
      <c r="Z59" s="16"/>
      <c r="AA59" s="17"/>
      <c r="AB59" s="17"/>
      <c r="AC59" s="17"/>
    </row>
    <row r="60" spans="1:29" ht="104.25">
      <c r="A60" s="17" t="s">
        <v>2457</v>
      </c>
      <c r="B60" s="17" t="s">
        <v>2458</v>
      </c>
      <c r="C60" s="17" t="s">
        <v>2459</v>
      </c>
      <c r="D60" s="17" t="s">
        <v>1050</v>
      </c>
      <c r="E60" s="16">
        <v>45833</v>
      </c>
      <c r="F60" s="16">
        <v>45878</v>
      </c>
      <c r="G60" s="16"/>
      <c r="H60" s="17" t="s">
        <v>377</v>
      </c>
      <c r="I60" s="17" t="s">
        <v>2460</v>
      </c>
      <c r="J60" s="17" t="s">
        <v>2461</v>
      </c>
      <c r="K60" s="17" t="s">
        <v>2462</v>
      </c>
      <c r="L60" s="17" t="s">
        <v>394</v>
      </c>
      <c r="M60" s="17"/>
      <c r="N60" s="17"/>
      <c r="O60" s="19"/>
      <c r="P60" s="19">
        <v>7.1999999999999995E-2</v>
      </c>
      <c r="Q60" s="19"/>
      <c r="R60" s="20">
        <v>0.35</v>
      </c>
      <c r="S60" s="21">
        <v>12</v>
      </c>
      <c r="T60" s="17" t="s">
        <v>50</v>
      </c>
      <c r="U60" s="17" t="s">
        <v>876</v>
      </c>
      <c r="V60" s="17" t="s">
        <v>41</v>
      </c>
      <c r="W60" s="17"/>
      <c r="X60" s="17"/>
      <c r="Y60" s="16"/>
      <c r="Z60" s="16"/>
      <c r="AA60" s="17"/>
      <c r="AB60" s="17"/>
      <c r="AC60" s="17"/>
    </row>
    <row r="61" spans="1:29" ht="104.25">
      <c r="A61" s="17" t="s">
        <v>2463</v>
      </c>
      <c r="B61" s="17" t="s">
        <v>2464</v>
      </c>
      <c r="C61" s="17" t="s">
        <v>2465</v>
      </c>
      <c r="D61" s="17" t="s">
        <v>1050</v>
      </c>
      <c r="E61" s="16">
        <v>45833</v>
      </c>
      <c r="F61" s="16">
        <v>45878</v>
      </c>
      <c r="G61" s="16"/>
      <c r="H61" s="17" t="s">
        <v>377</v>
      </c>
      <c r="I61" s="17" t="s">
        <v>2466</v>
      </c>
      <c r="J61" s="17" t="s">
        <v>2467</v>
      </c>
      <c r="K61" s="17" t="s">
        <v>2468</v>
      </c>
      <c r="L61" s="17" t="s">
        <v>394</v>
      </c>
      <c r="M61" s="17"/>
      <c r="N61" s="17"/>
      <c r="O61" s="19"/>
      <c r="P61" s="19">
        <v>7.1999999999999995E-2</v>
      </c>
      <c r="Q61" s="19"/>
      <c r="R61" s="20">
        <v>0.18</v>
      </c>
      <c r="S61" s="21">
        <v>12</v>
      </c>
      <c r="T61" s="17" t="s">
        <v>50</v>
      </c>
      <c r="U61" s="17" t="s">
        <v>876</v>
      </c>
      <c r="V61" s="17" t="s">
        <v>41</v>
      </c>
      <c r="W61" s="17"/>
      <c r="X61" s="17"/>
      <c r="Y61" s="16"/>
      <c r="Z61" s="16"/>
      <c r="AA61" s="17"/>
      <c r="AB61" s="17"/>
      <c r="AC61" s="17"/>
    </row>
    <row r="62" spans="1:29" ht="104.25">
      <c r="A62" s="17" t="s">
        <v>2469</v>
      </c>
      <c r="B62" s="17" t="s">
        <v>2470</v>
      </c>
      <c r="C62" s="17" t="s">
        <v>2471</v>
      </c>
      <c r="D62" s="17" t="s">
        <v>1050</v>
      </c>
      <c r="E62" s="16">
        <v>45833</v>
      </c>
      <c r="F62" s="16">
        <v>45878</v>
      </c>
      <c r="G62" s="16"/>
      <c r="H62" s="17" t="s">
        <v>377</v>
      </c>
      <c r="I62" s="17" t="s">
        <v>2472</v>
      </c>
      <c r="J62" s="17" t="s">
        <v>2473</v>
      </c>
      <c r="K62" s="17" t="s">
        <v>2474</v>
      </c>
      <c r="L62" s="17" t="s">
        <v>394</v>
      </c>
      <c r="M62" s="17"/>
      <c r="N62" s="17"/>
      <c r="O62" s="19"/>
      <c r="P62" s="19">
        <v>0.09</v>
      </c>
      <c r="Q62" s="19"/>
      <c r="R62" s="20">
        <v>0.18</v>
      </c>
      <c r="S62" s="21">
        <v>12</v>
      </c>
      <c r="T62" s="17" t="s">
        <v>50</v>
      </c>
      <c r="U62" s="17" t="s">
        <v>876</v>
      </c>
      <c r="V62" s="17" t="s">
        <v>41</v>
      </c>
      <c r="W62" s="17"/>
      <c r="X62" s="17"/>
      <c r="Y62" s="16"/>
      <c r="Z62" s="16"/>
      <c r="AA62" s="17"/>
      <c r="AB62" s="17"/>
      <c r="AC62" s="17"/>
    </row>
    <row r="63" spans="1:29" ht="104.25">
      <c r="A63" s="17" t="s">
        <v>2475</v>
      </c>
      <c r="B63" s="17" t="s">
        <v>2476</v>
      </c>
      <c r="C63" s="17" t="s">
        <v>2477</v>
      </c>
      <c r="D63" s="17" t="s">
        <v>1050</v>
      </c>
      <c r="E63" s="16">
        <v>45833</v>
      </c>
      <c r="F63" s="16">
        <v>45878</v>
      </c>
      <c r="G63" s="16"/>
      <c r="H63" s="17" t="s">
        <v>377</v>
      </c>
      <c r="I63" s="17" t="s">
        <v>2478</v>
      </c>
      <c r="J63" s="17" t="s">
        <v>2479</v>
      </c>
      <c r="K63" s="17" t="s">
        <v>2480</v>
      </c>
      <c r="L63" s="17" t="s">
        <v>394</v>
      </c>
      <c r="M63" s="17"/>
      <c r="N63" s="17"/>
      <c r="O63" s="19"/>
      <c r="P63" s="19">
        <v>0.126</v>
      </c>
      <c r="Q63" s="19"/>
      <c r="R63" s="20">
        <v>0.23</v>
      </c>
      <c r="S63" s="21">
        <v>12</v>
      </c>
      <c r="T63" s="17" t="s">
        <v>50</v>
      </c>
      <c r="U63" s="17" t="s">
        <v>876</v>
      </c>
      <c r="V63" s="17" t="s">
        <v>41</v>
      </c>
      <c r="W63" s="17"/>
      <c r="X63" s="17"/>
      <c r="Y63" s="16"/>
      <c r="Z63" s="16"/>
      <c r="AA63" s="17"/>
      <c r="AB63" s="17"/>
      <c r="AC63" s="17"/>
    </row>
    <row r="64" spans="1:29" ht="104.25">
      <c r="A64" s="17" t="s">
        <v>2481</v>
      </c>
      <c r="B64" s="17" t="s">
        <v>2482</v>
      </c>
      <c r="C64" s="17" t="s">
        <v>2483</v>
      </c>
      <c r="D64" s="17" t="s">
        <v>1050</v>
      </c>
      <c r="E64" s="16">
        <v>45833</v>
      </c>
      <c r="F64" s="16">
        <v>45878</v>
      </c>
      <c r="G64" s="16"/>
      <c r="H64" s="17" t="s">
        <v>377</v>
      </c>
      <c r="I64" s="17" t="s">
        <v>2484</v>
      </c>
      <c r="J64" s="17" t="s">
        <v>2485</v>
      </c>
      <c r="K64" s="17" t="s">
        <v>2486</v>
      </c>
      <c r="L64" s="17" t="s">
        <v>394</v>
      </c>
      <c r="M64" s="17"/>
      <c r="N64" s="17"/>
      <c r="O64" s="19"/>
      <c r="P64" s="19">
        <v>0.126</v>
      </c>
      <c r="Q64" s="19"/>
      <c r="R64" s="20">
        <v>0.35</v>
      </c>
      <c r="S64" s="21">
        <v>12</v>
      </c>
      <c r="T64" s="17" t="s">
        <v>50</v>
      </c>
      <c r="U64" s="17" t="s">
        <v>876</v>
      </c>
      <c r="V64" s="17" t="s">
        <v>41</v>
      </c>
      <c r="W64" s="17"/>
      <c r="X64" s="17"/>
      <c r="Y64" s="16"/>
      <c r="Z64" s="16"/>
      <c r="AA64" s="17"/>
      <c r="AB64" s="17"/>
      <c r="AC64" s="17"/>
    </row>
    <row r="65" spans="1:29" ht="104.25">
      <c r="A65" s="17" t="s">
        <v>2487</v>
      </c>
      <c r="B65" s="17" t="s">
        <v>2488</v>
      </c>
      <c r="C65" s="17" t="s">
        <v>2489</v>
      </c>
      <c r="D65" s="17" t="s">
        <v>1050</v>
      </c>
      <c r="E65" s="16">
        <v>45833</v>
      </c>
      <c r="F65" s="16">
        <v>45878</v>
      </c>
      <c r="G65" s="16"/>
      <c r="H65" s="17" t="s">
        <v>377</v>
      </c>
      <c r="I65" s="17" t="s">
        <v>2490</v>
      </c>
      <c r="J65" s="17" t="s">
        <v>35</v>
      </c>
      <c r="K65" s="17" t="s">
        <v>2491</v>
      </c>
      <c r="L65" s="17" t="s">
        <v>394</v>
      </c>
      <c r="M65" s="17"/>
      <c r="N65" s="17"/>
      <c r="O65" s="19"/>
      <c r="P65" s="19">
        <v>0.126</v>
      </c>
      <c r="Q65" s="19"/>
      <c r="R65" s="20">
        <v>0.2</v>
      </c>
      <c r="S65" s="21">
        <v>12</v>
      </c>
      <c r="T65" s="17" t="s">
        <v>50</v>
      </c>
      <c r="U65" s="17" t="s">
        <v>876</v>
      </c>
      <c r="V65" s="17" t="s">
        <v>41</v>
      </c>
      <c r="W65" s="17"/>
      <c r="X65" s="17"/>
      <c r="Y65" s="16"/>
      <c r="Z65" s="16"/>
      <c r="AA65" s="17"/>
      <c r="AB65" s="17"/>
      <c r="AC65" s="17"/>
    </row>
    <row r="66" spans="1:29" ht="104.25">
      <c r="A66" s="17" t="s">
        <v>2492</v>
      </c>
      <c r="B66" s="17" t="s">
        <v>2493</v>
      </c>
      <c r="C66" s="17" t="s">
        <v>2494</v>
      </c>
      <c r="D66" s="17" t="s">
        <v>1050</v>
      </c>
      <c r="E66" s="16">
        <v>45833</v>
      </c>
      <c r="F66" s="16">
        <v>45878</v>
      </c>
      <c r="G66" s="16"/>
      <c r="H66" s="17" t="s">
        <v>377</v>
      </c>
      <c r="I66" s="17" t="s">
        <v>2495</v>
      </c>
      <c r="J66" s="17" t="s">
        <v>2496</v>
      </c>
      <c r="K66" s="17" t="s">
        <v>2497</v>
      </c>
      <c r="L66" s="17" t="s">
        <v>394</v>
      </c>
      <c r="M66" s="17"/>
      <c r="N66" s="17"/>
      <c r="O66" s="19"/>
      <c r="P66" s="19">
        <v>0.126</v>
      </c>
      <c r="Q66" s="19"/>
      <c r="R66" s="20">
        <v>0.2</v>
      </c>
      <c r="S66" s="21">
        <v>12</v>
      </c>
      <c r="T66" s="17" t="s">
        <v>50</v>
      </c>
      <c r="U66" s="17" t="s">
        <v>876</v>
      </c>
      <c r="V66" s="17" t="s">
        <v>41</v>
      </c>
      <c r="W66" s="17"/>
      <c r="X66" s="17"/>
      <c r="Y66" s="16"/>
      <c r="Z66" s="16"/>
      <c r="AA66" s="17"/>
      <c r="AB66" s="17"/>
      <c r="AC66" s="17"/>
    </row>
    <row r="67" spans="1:29" ht="104.25">
      <c r="A67" s="17" t="s">
        <v>2498</v>
      </c>
      <c r="B67" s="17" t="s">
        <v>2499</v>
      </c>
      <c r="C67" s="17" t="s">
        <v>2500</v>
      </c>
      <c r="D67" s="17" t="s">
        <v>1050</v>
      </c>
      <c r="E67" s="16">
        <v>45833</v>
      </c>
      <c r="F67" s="16">
        <v>45878</v>
      </c>
      <c r="G67" s="16"/>
      <c r="H67" s="17" t="s">
        <v>377</v>
      </c>
      <c r="I67" s="17" t="s">
        <v>2501</v>
      </c>
      <c r="J67" s="17" t="s">
        <v>2502</v>
      </c>
      <c r="K67" s="17" t="s">
        <v>2503</v>
      </c>
      <c r="L67" s="17" t="s">
        <v>394</v>
      </c>
      <c r="M67" s="17"/>
      <c r="N67" s="17"/>
      <c r="O67" s="19"/>
      <c r="P67" s="19">
        <v>0.09</v>
      </c>
      <c r="Q67" s="19"/>
      <c r="R67" s="20">
        <v>0.18</v>
      </c>
      <c r="S67" s="21">
        <v>12</v>
      </c>
      <c r="T67" s="17" t="s">
        <v>50</v>
      </c>
      <c r="U67" s="17" t="s">
        <v>876</v>
      </c>
      <c r="V67" s="17" t="s">
        <v>41</v>
      </c>
      <c r="W67" s="17"/>
      <c r="X67" s="17"/>
      <c r="Y67" s="16"/>
      <c r="Z67" s="16"/>
      <c r="AA67" s="17"/>
      <c r="AB67" s="17"/>
      <c r="AC67" s="17"/>
    </row>
    <row r="68" spans="1:29" ht="104.25">
      <c r="A68" s="17" t="s">
        <v>2504</v>
      </c>
      <c r="B68" s="17" t="s">
        <v>2505</v>
      </c>
      <c r="C68" s="17" t="s">
        <v>2506</v>
      </c>
      <c r="D68" s="17" t="s">
        <v>1050</v>
      </c>
      <c r="E68" s="16">
        <v>45833</v>
      </c>
      <c r="F68" s="16">
        <v>45878</v>
      </c>
      <c r="G68" s="16"/>
      <c r="H68" s="17" t="s">
        <v>377</v>
      </c>
      <c r="I68" s="17" t="s">
        <v>2507</v>
      </c>
      <c r="J68" s="17" t="s">
        <v>2256</v>
      </c>
      <c r="K68" s="17" t="s">
        <v>2508</v>
      </c>
      <c r="L68" s="17" t="s">
        <v>394</v>
      </c>
      <c r="M68" s="17"/>
      <c r="N68" s="17"/>
      <c r="O68" s="19"/>
      <c r="P68" s="19">
        <v>0.126</v>
      </c>
      <c r="Q68" s="19"/>
      <c r="R68" s="20">
        <v>0.2</v>
      </c>
      <c r="S68" s="21">
        <v>12</v>
      </c>
      <c r="T68" s="17" t="s">
        <v>50</v>
      </c>
      <c r="U68" s="17" t="s">
        <v>876</v>
      </c>
      <c r="V68" s="17" t="s">
        <v>41</v>
      </c>
      <c r="W68" s="17"/>
      <c r="X68" s="17"/>
      <c r="Y68" s="16"/>
      <c r="Z68" s="16"/>
      <c r="AA68" s="17"/>
      <c r="AB68" s="17"/>
      <c r="AC68" s="17"/>
    </row>
    <row r="69" spans="1:29" ht="104.25">
      <c r="A69" s="17" t="s">
        <v>2509</v>
      </c>
      <c r="B69" s="17" t="s">
        <v>2510</v>
      </c>
      <c r="C69" s="17" t="s">
        <v>2511</v>
      </c>
      <c r="D69" s="17" t="s">
        <v>1050</v>
      </c>
      <c r="E69" s="16">
        <v>45833</v>
      </c>
      <c r="F69" s="16">
        <v>45878</v>
      </c>
      <c r="G69" s="16"/>
      <c r="H69" s="17" t="s">
        <v>377</v>
      </c>
      <c r="I69" s="17" t="s">
        <v>2512</v>
      </c>
      <c r="J69" s="17" t="s">
        <v>2513</v>
      </c>
      <c r="K69" s="17" t="s">
        <v>2514</v>
      </c>
      <c r="L69" s="17" t="s">
        <v>394</v>
      </c>
      <c r="M69" s="17"/>
      <c r="N69" s="17"/>
      <c r="O69" s="19"/>
      <c r="P69" s="19">
        <v>0.126</v>
      </c>
      <c r="Q69" s="19"/>
      <c r="R69" s="20">
        <v>0.2</v>
      </c>
      <c r="S69" s="21">
        <v>12</v>
      </c>
      <c r="T69" s="17" t="s">
        <v>50</v>
      </c>
      <c r="U69" s="17" t="s">
        <v>876</v>
      </c>
      <c r="V69" s="17" t="s">
        <v>41</v>
      </c>
      <c r="W69" s="17"/>
      <c r="X69" s="17"/>
      <c r="Y69" s="16"/>
      <c r="Z69" s="16"/>
      <c r="AA69" s="17"/>
      <c r="AB69" s="17"/>
      <c r="AC69" s="17"/>
    </row>
    <row r="70" spans="1:29" ht="104.25">
      <c r="A70" s="17" t="s">
        <v>2515</v>
      </c>
      <c r="B70" s="17" t="s">
        <v>2516</v>
      </c>
      <c r="C70" s="17" t="s">
        <v>2517</v>
      </c>
      <c r="D70" s="17" t="s">
        <v>1050</v>
      </c>
      <c r="E70" s="16">
        <v>45833</v>
      </c>
      <c r="F70" s="16">
        <v>45878</v>
      </c>
      <c r="G70" s="16"/>
      <c r="H70" s="17" t="s">
        <v>377</v>
      </c>
      <c r="I70" s="17" t="s">
        <v>2518</v>
      </c>
      <c r="J70" s="17" t="s">
        <v>2519</v>
      </c>
      <c r="K70" s="17" t="s">
        <v>2520</v>
      </c>
      <c r="L70" s="17" t="s">
        <v>394</v>
      </c>
      <c r="M70" s="17"/>
      <c r="N70" s="17"/>
      <c r="O70" s="19"/>
      <c r="P70" s="19">
        <v>0.108</v>
      </c>
      <c r="Q70" s="19"/>
      <c r="R70" s="20">
        <v>0.2</v>
      </c>
      <c r="S70" s="21">
        <v>12</v>
      </c>
      <c r="T70" s="17" t="s">
        <v>50</v>
      </c>
      <c r="U70" s="17" t="s">
        <v>876</v>
      </c>
      <c r="V70" s="17" t="s">
        <v>41</v>
      </c>
      <c r="W70" s="17"/>
      <c r="X70" s="17"/>
      <c r="Y70" s="16"/>
      <c r="Z70" s="16"/>
      <c r="AA70" s="17"/>
      <c r="AB70" s="17"/>
      <c r="AC70" s="17"/>
    </row>
    <row r="71" spans="1:29" ht="138.75">
      <c r="A71" s="17" t="s">
        <v>2521</v>
      </c>
      <c r="B71" s="17" t="s">
        <v>2522</v>
      </c>
      <c r="C71" s="17" t="s">
        <v>2523</v>
      </c>
      <c r="D71" s="17" t="s">
        <v>1050</v>
      </c>
      <c r="E71" s="16">
        <v>45833</v>
      </c>
      <c r="F71" s="16">
        <v>45878</v>
      </c>
      <c r="G71" s="16"/>
      <c r="H71" s="17" t="s">
        <v>377</v>
      </c>
      <c r="I71" s="17" t="s">
        <v>2524</v>
      </c>
      <c r="J71" s="17" t="s">
        <v>2525</v>
      </c>
      <c r="K71" s="17" t="s">
        <v>2526</v>
      </c>
      <c r="L71" s="17" t="s">
        <v>394</v>
      </c>
      <c r="M71" s="17"/>
      <c r="N71" s="17"/>
      <c r="O71" s="19"/>
      <c r="P71" s="19">
        <v>3.5999999999999997E-2</v>
      </c>
      <c r="Q71" s="19"/>
      <c r="R71" s="20">
        <v>0.35</v>
      </c>
      <c r="S71" s="21">
        <v>12</v>
      </c>
      <c r="T71" s="17" t="s">
        <v>313</v>
      </c>
      <c r="U71" s="17" t="s">
        <v>876</v>
      </c>
      <c r="V71" s="17" t="s">
        <v>41</v>
      </c>
      <c r="W71" s="17"/>
      <c r="X71" s="17"/>
      <c r="Y71" s="16"/>
      <c r="Z71" s="16"/>
      <c r="AA71" s="17"/>
      <c r="AB71" s="17"/>
      <c r="AC71" s="17"/>
    </row>
    <row r="72" spans="1:29" ht="104.25">
      <c r="A72" s="17" t="s">
        <v>2527</v>
      </c>
      <c r="B72" s="17" t="s">
        <v>2528</v>
      </c>
      <c r="C72" s="17" t="s">
        <v>2529</v>
      </c>
      <c r="D72" s="17" t="s">
        <v>1050</v>
      </c>
      <c r="E72" s="16">
        <v>45833</v>
      </c>
      <c r="F72" s="16">
        <v>45878</v>
      </c>
      <c r="G72" s="16"/>
      <c r="H72" s="17" t="s">
        <v>377</v>
      </c>
      <c r="I72" s="17" t="s">
        <v>2530</v>
      </c>
      <c r="J72" s="17" t="s">
        <v>2531</v>
      </c>
      <c r="K72" s="17" t="s">
        <v>2532</v>
      </c>
      <c r="L72" s="17" t="s">
        <v>394</v>
      </c>
      <c r="M72" s="17"/>
      <c r="N72" s="17"/>
      <c r="O72" s="19"/>
      <c r="P72" s="19">
        <v>0.126</v>
      </c>
      <c r="Q72" s="19"/>
      <c r="R72" s="20">
        <v>0.23</v>
      </c>
      <c r="S72" s="21">
        <v>12</v>
      </c>
      <c r="T72" s="17" t="s">
        <v>50</v>
      </c>
      <c r="U72" s="17" t="s">
        <v>876</v>
      </c>
      <c r="V72" s="17" t="s">
        <v>41</v>
      </c>
      <c r="W72" s="17"/>
      <c r="X72" s="17"/>
      <c r="Y72" s="16"/>
      <c r="Z72" s="16"/>
      <c r="AA72" s="17"/>
      <c r="AB72" s="17"/>
      <c r="AC72" s="17"/>
    </row>
    <row r="73" spans="1:29" ht="104.25">
      <c r="A73" s="17" t="s">
        <v>2533</v>
      </c>
      <c r="B73" s="17" t="s">
        <v>2534</v>
      </c>
      <c r="C73" s="17" t="s">
        <v>2535</v>
      </c>
      <c r="D73" s="17" t="s">
        <v>1050</v>
      </c>
      <c r="E73" s="16">
        <v>45833</v>
      </c>
      <c r="F73" s="16">
        <v>45878</v>
      </c>
      <c r="G73" s="16"/>
      <c r="H73" s="17" t="s">
        <v>377</v>
      </c>
      <c r="I73" s="17" t="s">
        <v>2536</v>
      </c>
      <c r="J73" s="17" t="s">
        <v>35</v>
      </c>
      <c r="K73" s="17" t="s">
        <v>2537</v>
      </c>
      <c r="L73" s="17" t="s">
        <v>394</v>
      </c>
      <c r="M73" s="17"/>
      <c r="N73" s="17"/>
      <c r="O73" s="19"/>
      <c r="P73" s="19">
        <v>0.14399999999999999</v>
      </c>
      <c r="Q73" s="19"/>
      <c r="R73" s="20">
        <v>0.2</v>
      </c>
      <c r="S73" s="21">
        <v>12</v>
      </c>
      <c r="T73" s="17" t="s">
        <v>50</v>
      </c>
      <c r="U73" s="17" t="s">
        <v>876</v>
      </c>
      <c r="V73" s="17" t="s">
        <v>41</v>
      </c>
      <c r="W73" s="17"/>
      <c r="X73" s="17"/>
      <c r="Y73" s="16"/>
      <c r="Z73" s="16"/>
      <c r="AA73" s="17"/>
      <c r="AB73" s="17"/>
      <c r="AC73" s="17"/>
    </row>
    <row r="74" spans="1:29" ht="104.25">
      <c r="A74" s="17" t="s">
        <v>2538</v>
      </c>
      <c r="B74" s="17" t="s">
        <v>2539</v>
      </c>
      <c r="C74" s="17" t="s">
        <v>2540</v>
      </c>
      <c r="D74" s="17" t="s">
        <v>1050</v>
      </c>
      <c r="E74" s="16">
        <v>45833</v>
      </c>
      <c r="F74" s="16">
        <v>45878</v>
      </c>
      <c r="G74" s="16"/>
      <c r="H74" s="17" t="s">
        <v>377</v>
      </c>
      <c r="I74" s="17" t="s">
        <v>2541</v>
      </c>
      <c r="J74" s="17" t="s">
        <v>2542</v>
      </c>
      <c r="K74" s="17" t="s">
        <v>2543</v>
      </c>
      <c r="L74" s="17" t="s">
        <v>394</v>
      </c>
      <c r="M74" s="17"/>
      <c r="N74" s="17"/>
      <c r="O74" s="19"/>
      <c r="P74" s="19">
        <v>0.108</v>
      </c>
      <c r="Q74" s="19"/>
      <c r="R74" s="20">
        <v>0.2</v>
      </c>
      <c r="S74" s="21">
        <v>12</v>
      </c>
      <c r="T74" s="17" t="s">
        <v>50</v>
      </c>
      <c r="U74" s="17" t="s">
        <v>876</v>
      </c>
      <c r="V74" s="17" t="s">
        <v>41</v>
      </c>
      <c r="W74" s="17"/>
      <c r="X74" s="17"/>
      <c r="Y74" s="16"/>
      <c r="Z74" s="16"/>
      <c r="AA74" s="17"/>
      <c r="AB74" s="17"/>
      <c r="AC74" s="17"/>
    </row>
    <row r="75" spans="1:29" ht="104.25">
      <c r="A75" s="17" t="s">
        <v>2544</v>
      </c>
      <c r="B75" s="17" t="s">
        <v>2545</v>
      </c>
      <c r="C75" s="17" t="s">
        <v>2546</v>
      </c>
      <c r="D75" s="17" t="s">
        <v>1050</v>
      </c>
      <c r="E75" s="16">
        <v>45833</v>
      </c>
      <c r="F75" s="16">
        <v>45878</v>
      </c>
      <c r="G75" s="16"/>
      <c r="H75" s="17" t="s">
        <v>377</v>
      </c>
      <c r="I75" s="17" t="s">
        <v>2547</v>
      </c>
      <c r="J75" s="17" t="s">
        <v>2548</v>
      </c>
      <c r="K75" s="17" t="s">
        <v>2549</v>
      </c>
      <c r="L75" s="17" t="s">
        <v>394</v>
      </c>
      <c r="M75" s="17"/>
      <c r="N75" s="17"/>
      <c r="O75" s="19"/>
      <c r="P75" s="19">
        <v>0.108</v>
      </c>
      <c r="Q75" s="19"/>
      <c r="R75" s="20">
        <v>0.2</v>
      </c>
      <c r="S75" s="21">
        <v>12</v>
      </c>
      <c r="T75" s="17" t="s">
        <v>50</v>
      </c>
      <c r="U75" s="17" t="s">
        <v>876</v>
      </c>
      <c r="V75" s="17" t="s">
        <v>41</v>
      </c>
      <c r="W75" s="17"/>
      <c r="X75" s="17"/>
      <c r="Y75" s="16"/>
      <c r="Z75" s="16"/>
      <c r="AA75" s="17"/>
      <c r="AB75" s="17"/>
      <c r="AC75" s="17"/>
    </row>
    <row r="76" spans="1:29" ht="104.25">
      <c r="A76" s="17" t="s">
        <v>2550</v>
      </c>
      <c r="B76" s="17" t="s">
        <v>2551</v>
      </c>
      <c r="C76" s="17" t="s">
        <v>2552</v>
      </c>
      <c r="D76" s="17" t="s">
        <v>1050</v>
      </c>
      <c r="E76" s="16">
        <v>45833</v>
      </c>
      <c r="F76" s="16">
        <v>45878</v>
      </c>
      <c r="G76" s="16"/>
      <c r="H76" s="17" t="s">
        <v>377</v>
      </c>
      <c r="I76" s="17" t="s">
        <v>2553</v>
      </c>
      <c r="J76" s="17" t="s">
        <v>2554</v>
      </c>
      <c r="K76" s="17" t="s">
        <v>2555</v>
      </c>
      <c r="L76" s="17" t="s">
        <v>394</v>
      </c>
      <c r="M76" s="17"/>
      <c r="N76" s="17"/>
      <c r="O76" s="19"/>
      <c r="P76" s="19">
        <v>0.09</v>
      </c>
      <c r="Q76" s="19"/>
      <c r="R76" s="20">
        <v>0.18</v>
      </c>
      <c r="S76" s="21">
        <v>12</v>
      </c>
      <c r="T76" s="17" t="s">
        <v>50</v>
      </c>
      <c r="U76" s="17" t="s">
        <v>876</v>
      </c>
      <c r="V76" s="17" t="s">
        <v>41</v>
      </c>
      <c r="W76" s="17"/>
      <c r="X76" s="17"/>
      <c r="Y76" s="16"/>
      <c r="Z76" s="16"/>
      <c r="AA76" s="17"/>
      <c r="AB76" s="17"/>
      <c r="AC76" s="17"/>
    </row>
    <row r="77" spans="1:29" ht="104.25">
      <c r="A77" s="17" t="s">
        <v>2556</v>
      </c>
      <c r="B77" s="17" t="s">
        <v>2557</v>
      </c>
      <c r="C77" s="17" t="s">
        <v>2558</v>
      </c>
      <c r="D77" s="17" t="s">
        <v>2559</v>
      </c>
      <c r="E77" s="16">
        <v>45845</v>
      </c>
      <c r="F77" s="16">
        <v>45890</v>
      </c>
      <c r="G77" s="16"/>
      <c r="H77" s="17" t="s">
        <v>377</v>
      </c>
      <c r="I77" s="17" t="s">
        <v>2560</v>
      </c>
      <c r="J77" s="17" t="s">
        <v>2561</v>
      </c>
      <c r="K77" s="17" t="s">
        <v>2562</v>
      </c>
      <c r="L77" s="17" t="s">
        <v>394</v>
      </c>
      <c r="M77" s="17"/>
      <c r="N77" s="17"/>
      <c r="O77" s="19"/>
      <c r="P77" s="19">
        <v>0.108</v>
      </c>
      <c r="Q77" s="19"/>
      <c r="R77" s="20">
        <v>0.2</v>
      </c>
      <c r="S77" s="21">
        <v>12</v>
      </c>
      <c r="T77" s="17" t="s">
        <v>50</v>
      </c>
      <c r="U77" s="17" t="s">
        <v>876</v>
      </c>
      <c r="V77" s="17" t="s">
        <v>41</v>
      </c>
      <c r="W77" s="17"/>
      <c r="X77" s="17"/>
      <c r="Y77" s="16"/>
      <c r="Z77" s="16"/>
      <c r="AA77" s="17"/>
      <c r="AB77" s="17"/>
      <c r="AC77" s="17"/>
    </row>
    <row r="78" spans="1:29" ht="104.25">
      <c r="A78" s="17" t="s">
        <v>2563</v>
      </c>
      <c r="B78" s="17" t="s">
        <v>2564</v>
      </c>
      <c r="C78" s="17" t="s">
        <v>2565</v>
      </c>
      <c r="D78" s="17" t="s">
        <v>2566</v>
      </c>
      <c r="E78" s="16">
        <v>45792</v>
      </c>
      <c r="F78" s="16">
        <v>45837</v>
      </c>
      <c r="G78" s="16"/>
      <c r="H78" s="17" t="s">
        <v>377</v>
      </c>
      <c r="I78" s="17" t="s">
        <v>2567</v>
      </c>
      <c r="J78" s="17" t="s">
        <v>2568</v>
      </c>
      <c r="K78" s="17" t="s">
        <v>2569</v>
      </c>
      <c r="L78" s="17" t="s">
        <v>394</v>
      </c>
      <c r="M78" s="17"/>
      <c r="N78" s="17" t="s">
        <v>2570</v>
      </c>
      <c r="O78" s="19"/>
      <c r="P78" s="19">
        <v>0.126</v>
      </c>
      <c r="Q78" s="19"/>
      <c r="R78" s="20">
        <v>0.35</v>
      </c>
      <c r="S78" s="21">
        <v>12</v>
      </c>
      <c r="T78" s="17" t="s">
        <v>183</v>
      </c>
      <c r="U78" s="17" t="s">
        <v>170</v>
      </c>
      <c r="V78" s="17" t="s">
        <v>41</v>
      </c>
      <c r="W78" s="17"/>
      <c r="X78" s="17"/>
      <c r="Y78" s="16">
        <v>45933</v>
      </c>
      <c r="Z78" s="16"/>
      <c r="AA78" s="17"/>
      <c r="AB78" s="17"/>
      <c r="AC78" s="17"/>
    </row>
    <row r="79" spans="1:29" ht="104.25">
      <c r="A79" s="17" t="s">
        <v>2571</v>
      </c>
      <c r="B79" s="17" t="s">
        <v>2572</v>
      </c>
      <c r="C79" s="17" t="s">
        <v>2573</v>
      </c>
      <c r="D79" s="17" t="s">
        <v>2388</v>
      </c>
      <c r="E79" s="16">
        <v>45853</v>
      </c>
      <c r="F79" s="16">
        <v>45898</v>
      </c>
      <c r="G79" s="16">
        <v>46000</v>
      </c>
      <c r="H79" s="17" t="s">
        <v>417</v>
      </c>
      <c r="I79" s="17" t="s">
        <v>2142</v>
      </c>
      <c r="J79" s="17" t="s">
        <v>35</v>
      </c>
      <c r="K79" s="17" t="s">
        <v>2143</v>
      </c>
      <c r="L79" s="17" t="s">
        <v>394</v>
      </c>
      <c r="M79" s="17"/>
      <c r="N79" s="17"/>
      <c r="O79" s="19"/>
      <c r="P79" s="19">
        <v>0.16200000000000001</v>
      </c>
      <c r="Q79" s="19"/>
      <c r="R79" s="20">
        <v>0.35</v>
      </c>
      <c r="S79" s="21">
        <v>12</v>
      </c>
      <c r="T79" s="17" t="s">
        <v>753</v>
      </c>
      <c r="U79" s="17" t="s">
        <v>876</v>
      </c>
      <c r="V79" s="17" t="s">
        <v>41</v>
      </c>
      <c r="W79" s="17"/>
      <c r="X79" s="17" t="s">
        <v>2574</v>
      </c>
      <c r="Y79" s="16"/>
      <c r="Z79" s="16"/>
      <c r="AA79" s="17"/>
      <c r="AB79" s="17"/>
      <c r="AC79" s="17"/>
    </row>
    <row r="80" spans="1:29" ht="104.25">
      <c r="A80" s="17" t="s">
        <v>2575</v>
      </c>
      <c r="B80" s="17" t="s">
        <v>2576</v>
      </c>
      <c r="C80" s="17" t="s">
        <v>2577</v>
      </c>
      <c r="D80" s="17" t="s">
        <v>2388</v>
      </c>
      <c r="E80" s="16">
        <v>45853</v>
      </c>
      <c r="F80" s="16">
        <v>45898</v>
      </c>
      <c r="G80" s="16">
        <v>46000</v>
      </c>
      <c r="H80" s="17" t="s">
        <v>417</v>
      </c>
      <c r="I80" s="17" t="s">
        <v>2154</v>
      </c>
      <c r="J80" s="17" t="s">
        <v>35</v>
      </c>
      <c r="K80" s="17" t="s">
        <v>2155</v>
      </c>
      <c r="L80" s="17" t="s">
        <v>394</v>
      </c>
      <c r="M80" s="17"/>
      <c r="N80" s="17"/>
      <c r="O80" s="19"/>
      <c r="P80" s="19">
        <v>0.16200000000000001</v>
      </c>
      <c r="Q80" s="19"/>
      <c r="R80" s="20">
        <v>0.35</v>
      </c>
      <c r="S80" s="21">
        <v>12</v>
      </c>
      <c r="T80" s="17" t="s">
        <v>753</v>
      </c>
      <c r="U80" s="17" t="s">
        <v>876</v>
      </c>
      <c r="V80" s="17" t="s">
        <v>41</v>
      </c>
      <c r="W80" s="17"/>
      <c r="X80" s="17" t="s">
        <v>2574</v>
      </c>
      <c r="Y80" s="16"/>
      <c r="Z80" s="16"/>
      <c r="AA80" s="17"/>
      <c r="AB80" s="17"/>
      <c r="AC80" s="17"/>
    </row>
    <row r="81" spans="1:29" ht="104.25">
      <c r="A81" s="17" t="s">
        <v>2578</v>
      </c>
      <c r="B81" s="17" t="s">
        <v>2579</v>
      </c>
      <c r="C81" s="17" t="s">
        <v>2580</v>
      </c>
      <c r="D81" s="17" t="s">
        <v>2388</v>
      </c>
      <c r="E81" s="16">
        <v>45853</v>
      </c>
      <c r="F81" s="16">
        <v>45898</v>
      </c>
      <c r="G81" s="16">
        <v>46000</v>
      </c>
      <c r="H81" s="17" t="s">
        <v>417</v>
      </c>
      <c r="I81" s="17" t="s">
        <v>2148</v>
      </c>
      <c r="J81" s="17" t="s">
        <v>35</v>
      </c>
      <c r="K81" s="17" t="s">
        <v>2149</v>
      </c>
      <c r="L81" s="17" t="s">
        <v>394</v>
      </c>
      <c r="M81" s="17"/>
      <c r="N81" s="17"/>
      <c r="O81" s="19"/>
      <c r="P81" s="19">
        <v>0.16200000000000001</v>
      </c>
      <c r="Q81" s="19"/>
      <c r="R81" s="20">
        <v>0.35</v>
      </c>
      <c r="S81" s="21">
        <v>12</v>
      </c>
      <c r="T81" s="17" t="s">
        <v>753</v>
      </c>
      <c r="U81" s="17" t="s">
        <v>876</v>
      </c>
      <c r="V81" s="17" t="s">
        <v>41</v>
      </c>
      <c r="W81" s="17"/>
      <c r="X81" s="17" t="s">
        <v>2574</v>
      </c>
      <c r="Y81" s="16"/>
      <c r="Z81" s="16"/>
      <c r="AA81" s="17"/>
      <c r="AB81" s="17"/>
      <c r="AC81" s="17"/>
    </row>
    <row r="82" spans="1:29" ht="104.25">
      <c r="A82" s="17" t="s">
        <v>2581</v>
      </c>
      <c r="B82" s="17" t="s">
        <v>2582</v>
      </c>
      <c r="C82" s="17" t="s">
        <v>2583</v>
      </c>
      <c r="D82" s="17" t="s">
        <v>2584</v>
      </c>
      <c r="E82" s="16">
        <v>45884</v>
      </c>
      <c r="F82" s="16">
        <v>45929</v>
      </c>
      <c r="G82" s="16"/>
      <c r="H82" s="17" t="s">
        <v>377</v>
      </c>
      <c r="I82" s="17" t="s">
        <v>2585</v>
      </c>
      <c r="J82" s="17" t="s">
        <v>2586</v>
      </c>
      <c r="K82" s="17" t="s">
        <v>2587</v>
      </c>
      <c r="L82" s="17" t="s">
        <v>381</v>
      </c>
      <c r="M82" s="17"/>
      <c r="N82" s="17" t="s">
        <v>2588</v>
      </c>
      <c r="O82" s="19">
        <v>0.2</v>
      </c>
      <c r="P82" s="19">
        <v>0.18</v>
      </c>
      <c r="Q82" s="19"/>
      <c r="R82" s="20">
        <v>0.35</v>
      </c>
      <c r="S82" s="21">
        <v>12</v>
      </c>
      <c r="T82" s="17" t="s">
        <v>255</v>
      </c>
      <c r="U82" s="17" t="s">
        <v>1180</v>
      </c>
      <c r="V82" s="17"/>
      <c r="W82" s="17"/>
      <c r="X82" s="17"/>
      <c r="Y82" s="16"/>
      <c r="Z82" s="16"/>
      <c r="AA82" s="17"/>
      <c r="AB82" s="17"/>
      <c r="AC82" s="17"/>
    </row>
    <row r="83" spans="1:29" ht="104.25">
      <c r="A83" s="17" t="s">
        <v>2589</v>
      </c>
      <c r="B83" s="17" t="s">
        <v>2590</v>
      </c>
      <c r="C83" s="17" t="s">
        <v>2591</v>
      </c>
      <c r="D83" s="17" t="s">
        <v>2388</v>
      </c>
      <c r="E83" s="16">
        <v>45884</v>
      </c>
      <c r="F83" s="16">
        <v>45929</v>
      </c>
      <c r="G83" s="16">
        <v>46000</v>
      </c>
      <c r="H83" s="17" t="s">
        <v>417</v>
      </c>
      <c r="I83" s="17" t="s">
        <v>2592</v>
      </c>
      <c r="J83" s="17" t="s">
        <v>2593</v>
      </c>
      <c r="K83" s="17" t="s">
        <v>2594</v>
      </c>
      <c r="L83" s="17" t="s">
        <v>394</v>
      </c>
      <c r="M83" s="17"/>
      <c r="N83" s="17" t="s">
        <v>2595</v>
      </c>
      <c r="O83" s="19">
        <v>0.09</v>
      </c>
      <c r="P83" s="19">
        <v>0.09</v>
      </c>
      <c r="Q83" s="19">
        <v>0.25</v>
      </c>
      <c r="R83" s="20">
        <v>0.25</v>
      </c>
      <c r="S83" s="21">
        <v>12</v>
      </c>
      <c r="T83" s="17" t="s">
        <v>753</v>
      </c>
      <c r="U83" s="17" t="s">
        <v>1180</v>
      </c>
      <c r="V83" s="17"/>
      <c r="W83" s="17"/>
      <c r="X83" s="17"/>
      <c r="Y83" s="16"/>
      <c r="Z83" s="16"/>
      <c r="AA83" s="17"/>
      <c r="AB83" s="17"/>
      <c r="AC83" s="17"/>
    </row>
    <row r="84" spans="1:29" ht="104.25">
      <c r="A84" s="48" t="s">
        <v>2596</v>
      </c>
      <c r="B84" s="48" t="s">
        <v>2597</v>
      </c>
      <c r="C84" s="48" t="s">
        <v>2598</v>
      </c>
      <c r="D84" s="48" t="s">
        <v>2599</v>
      </c>
      <c r="E84" s="49">
        <v>45884</v>
      </c>
      <c r="F84" s="49">
        <v>45929</v>
      </c>
      <c r="G84" s="49"/>
      <c r="H84" s="48" t="s">
        <v>377</v>
      </c>
      <c r="I84" s="48" t="s">
        <v>2600</v>
      </c>
      <c r="J84" s="48" t="s">
        <v>182</v>
      </c>
      <c r="K84" s="17" t="s">
        <v>2601</v>
      </c>
      <c r="L84" s="48" t="s">
        <v>394</v>
      </c>
      <c r="M84" s="48"/>
      <c r="N84" s="48" t="s">
        <v>2602</v>
      </c>
      <c r="O84" s="50">
        <v>0.26</v>
      </c>
      <c r="P84" s="19">
        <v>0.26</v>
      </c>
      <c r="Q84" s="19"/>
      <c r="R84" s="51">
        <v>0.35</v>
      </c>
      <c r="S84" s="52">
        <v>12</v>
      </c>
      <c r="T84" s="48" t="s">
        <v>103</v>
      </c>
      <c r="U84" s="48" t="s">
        <v>1180</v>
      </c>
      <c r="V84" s="48"/>
      <c r="W84" s="17"/>
      <c r="X84" s="48"/>
      <c r="Y84" s="49"/>
      <c r="Z84" s="49"/>
      <c r="AA84" s="48"/>
      <c r="AB84" s="48"/>
      <c r="AC84" s="48"/>
    </row>
    <row r="85" spans="1:29" ht="46.5">
      <c r="A85" s="48" t="s">
        <v>2603</v>
      </c>
      <c r="B85" s="48"/>
      <c r="C85" s="48" t="s">
        <v>2604</v>
      </c>
      <c r="D85" s="48" t="s">
        <v>2599</v>
      </c>
      <c r="E85" s="49">
        <v>45894</v>
      </c>
      <c r="F85" s="49">
        <v>45939</v>
      </c>
      <c r="G85" s="49"/>
      <c r="H85" s="48" t="s">
        <v>377</v>
      </c>
      <c r="I85" s="48" t="s">
        <v>2605</v>
      </c>
      <c r="J85" s="48" t="s">
        <v>2606</v>
      </c>
      <c r="K85" s="17" t="s">
        <v>2607</v>
      </c>
      <c r="L85" s="48" t="s">
        <v>394</v>
      </c>
      <c r="M85" s="48"/>
      <c r="N85" s="48"/>
      <c r="O85" s="50">
        <v>0.26</v>
      </c>
      <c r="P85" s="19">
        <v>0.26</v>
      </c>
      <c r="Q85" s="19"/>
      <c r="R85" s="51">
        <v>0.35</v>
      </c>
      <c r="S85" s="52">
        <v>12</v>
      </c>
      <c r="T85" s="48" t="s">
        <v>103</v>
      </c>
      <c r="U85" s="48" t="s">
        <v>1180</v>
      </c>
      <c r="V85" s="48" t="s">
        <v>41</v>
      </c>
      <c r="W85" s="17"/>
      <c r="X85" s="48"/>
      <c r="Y85" s="49"/>
      <c r="Z85" s="49"/>
      <c r="AA85" s="48"/>
      <c r="AB85" s="48"/>
      <c r="AC85" s="48"/>
    </row>
    <row r="86" spans="1:29" ht="58.5">
      <c r="A86" s="48" t="s">
        <v>2608</v>
      </c>
      <c r="B86" s="48"/>
      <c r="C86" s="48" t="s">
        <v>2609</v>
      </c>
      <c r="D86" s="48" t="s">
        <v>2610</v>
      </c>
      <c r="E86" s="49">
        <v>45894</v>
      </c>
      <c r="F86" s="49">
        <v>45939</v>
      </c>
      <c r="G86" s="49"/>
      <c r="H86" s="48" t="s">
        <v>377</v>
      </c>
      <c r="I86" s="48" t="s">
        <v>2611</v>
      </c>
      <c r="J86" s="48" t="s">
        <v>2593</v>
      </c>
      <c r="K86" s="17" t="s">
        <v>2612</v>
      </c>
      <c r="L86" s="48" t="s">
        <v>394</v>
      </c>
      <c r="M86" s="48"/>
      <c r="N86" s="48"/>
      <c r="O86" s="50">
        <v>0</v>
      </c>
      <c r="P86" s="19">
        <v>0</v>
      </c>
      <c r="Q86" s="19"/>
      <c r="R86" s="51">
        <v>0.1</v>
      </c>
      <c r="S86" s="52">
        <v>12</v>
      </c>
      <c r="T86" s="48" t="s">
        <v>50</v>
      </c>
      <c r="U86" s="48" t="s">
        <v>1180</v>
      </c>
      <c r="V86" s="48" t="s">
        <v>41</v>
      </c>
      <c r="W86" s="17"/>
      <c r="X86" s="48"/>
      <c r="Y86" s="49"/>
      <c r="Z86" s="49"/>
      <c r="AA86" s="48"/>
      <c r="AB86" s="48"/>
      <c r="AC86" s="48"/>
    </row>
    <row r="87" spans="1:29" ht="58.5">
      <c r="A87" s="48" t="s">
        <v>2613</v>
      </c>
      <c r="B87" s="48"/>
      <c r="C87" s="48" t="s">
        <v>2614</v>
      </c>
      <c r="D87" s="48" t="s">
        <v>2610</v>
      </c>
      <c r="E87" s="49">
        <v>45895</v>
      </c>
      <c r="F87" s="49">
        <v>45940</v>
      </c>
      <c r="G87" s="49"/>
      <c r="H87" s="48" t="s">
        <v>377</v>
      </c>
      <c r="I87" s="48" t="s">
        <v>2615</v>
      </c>
      <c r="J87" s="48" t="s">
        <v>2616</v>
      </c>
      <c r="K87" s="17" t="s">
        <v>2617</v>
      </c>
      <c r="L87" s="48" t="s">
        <v>394</v>
      </c>
      <c r="M87" s="48"/>
      <c r="N87" s="48"/>
      <c r="O87" s="50">
        <v>5.3999999999999999E-2</v>
      </c>
      <c r="P87" s="19">
        <v>5.3999999999999999E-2</v>
      </c>
      <c r="Q87" s="19"/>
      <c r="R87" s="51">
        <v>0.18</v>
      </c>
      <c r="S87" s="52">
        <v>12</v>
      </c>
      <c r="T87" s="48" t="s">
        <v>77</v>
      </c>
      <c r="U87" s="48" t="s">
        <v>1180</v>
      </c>
      <c r="V87" s="48" t="s">
        <v>41</v>
      </c>
      <c r="W87" s="17"/>
      <c r="X87" s="48"/>
      <c r="Y87" s="49"/>
      <c r="Z87" s="49"/>
      <c r="AA87" s="48"/>
      <c r="AB87" s="48"/>
      <c r="AC87" s="48"/>
    </row>
    <row r="88" spans="1:29" ht="58.5">
      <c r="A88" s="48" t="s">
        <v>2618</v>
      </c>
      <c r="B88" s="48"/>
      <c r="C88" s="48" t="s">
        <v>2619</v>
      </c>
      <c r="D88" s="48" t="s">
        <v>2610</v>
      </c>
      <c r="E88" s="49">
        <v>45895</v>
      </c>
      <c r="F88" s="49">
        <v>45940</v>
      </c>
      <c r="G88" s="49"/>
      <c r="H88" s="48" t="s">
        <v>377</v>
      </c>
      <c r="I88" s="48" t="s">
        <v>2620</v>
      </c>
      <c r="J88" s="48" t="s">
        <v>2621</v>
      </c>
      <c r="K88" s="17" t="s">
        <v>2622</v>
      </c>
      <c r="L88" s="48" t="s">
        <v>394</v>
      </c>
      <c r="M88" s="48"/>
      <c r="N88" s="48"/>
      <c r="O88" s="50">
        <v>5.3999999999999999E-2</v>
      </c>
      <c r="P88" s="19">
        <v>5.3999999999999999E-2</v>
      </c>
      <c r="Q88" s="19"/>
      <c r="R88" s="51">
        <v>0.18</v>
      </c>
      <c r="S88" s="52">
        <v>12</v>
      </c>
      <c r="T88" s="48" t="s">
        <v>77</v>
      </c>
      <c r="U88" s="48" t="s">
        <v>1180</v>
      </c>
      <c r="V88" s="48" t="s">
        <v>41</v>
      </c>
      <c r="W88" s="17"/>
      <c r="X88" s="48"/>
      <c r="Y88" s="49"/>
      <c r="Z88" s="49"/>
      <c r="AA88" s="48"/>
      <c r="AB88" s="48"/>
      <c r="AC88" s="48"/>
    </row>
    <row r="89" spans="1:29" ht="58.5">
      <c r="A89" s="48" t="s">
        <v>2623</v>
      </c>
      <c r="B89" s="48"/>
      <c r="C89" s="48" t="s">
        <v>2624</v>
      </c>
      <c r="D89" s="48" t="s">
        <v>2610</v>
      </c>
      <c r="E89" s="49">
        <v>45895</v>
      </c>
      <c r="F89" s="49">
        <v>45940</v>
      </c>
      <c r="G89" s="49"/>
      <c r="H89" s="48" t="s">
        <v>377</v>
      </c>
      <c r="I89" s="48" t="s">
        <v>2625</v>
      </c>
      <c r="J89" s="48" t="s">
        <v>55</v>
      </c>
      <c r="K89" s="17" t="s">
        <v>2626</v>
      </c>
      <c r="L89" s="48" t="s">
        <v>394</v>
      </c>
      <c r="M89" s="48"/>
      <c r="N89" s="48"/>
      <c r="O89" s="50">
        <v>5.3999999999999999E-2</v>
      </c>
      <c r="P89" s="19">
        <v>5.3999999999999999E-2</v>
      </c>
      <c r="Q89" s="19"/>
      <c r="R89" s="51">
        <v>0.18</v>
      </c>
      <c r="S89" s="52">
        <v>12</v>
      </c>
      <c r="T89" s="48" t="s">
        <v>77</v>
      </c>
      <c r="U89" s="48" t="s">
        <v>1180</v>
      </c>
      <c r="V89" s="48" t="s">
        <v>41</v>
      </c>
      <c r="W89" s="17"/>
      <c r="X89" s="48"/>
      <c r="Y89" s="49"/>
      <c r="Z89" s="49"/>
      <c r="AA89" s="48"/>
      <c r="AB89" s="48"/>
      <c r="AC89" s="48"/>
    </row>
    <row r="90" spans="1:29" ht="58.5">
      <c r="A90" s="48" t="s">
        <v>2627</v>
      </c>
      <c r="B90" s="48"/>
      <c r="C90" s="48" t="s">
        <v>2628</v>
      </c>
      <c r="D90" s="48" t="s">
        <v>2610</v>
      </c>
      <c r="E90" s="49">
        <v>45895</v>
      </c>
      <c r="F90" s="49">
        <v>45940</v>
      </c>
      <c r="G90" s="49"/>
      <c r="H90" s="48" t="s">
        <v>377</v>
      </c>
      <c r="I90" s="48" t="s">
        <v>2629</v>
      </c>
      <c r="J90" s="48" t="s">
        <v>2630</v>
      </c>
      <c r="K90" s="17" t="s">
        <v>2631</v>
      </c>
      <c r="L90" s="48" t="s">
        <v>394</v>
      </c>
      <c r="M90" s="48"/>
      <c r="N90" s="48"/>
      <c r="O90" s="50">
        <v>5.3999999999999999E-2</v>
      </c>
      <c r="P90" s="19">
        <v>5.3999999999999999E-2</v>
      </c>
      <c r="Q90" s="19"/>
      <c r="R90" s="51">
        <v>0.18</v>
      </c>
      <c r="S90" s="52">
        <v>12</v>
      </c>
      <c r="T90" s="48" t="s">
        <v>77</v>
      </c>
      <c r="U90" s="48" t="s">
        <v>1180</v>
      </c>
      <c r="V90" s="48" t="s">
        <v>41</v>
      </c>
      <c r="W90" s="17"/>
      <c r="X90" s="48"/>
      <c r="Y90" s="49"/>
      <c r="Z90" s="49"/>
      <c r="AA90" s="48"/>
      <c r="AB90" s="48"/>
      <c r="AC90" s="48"/>
    </row>
    <row r="91" spans="1:29" ht="58.5">
      <c r="A91" s="48" t="s">
        <v>2632</v>
      </c>
      <c r="B91" s="48"/>
      <c r="C91" s="48" t="s">
        <v>2633</v>
      </c>
      <c r="D91" s="48" t="s">
        <v>2610</v>
      </c>
      <c r="E91" s="49">
        <v>45895</v>
      </c>
      <c r="F91" s="49">
        <v>45940</v>
      </c>
      <c r="G91" s="49"/>
      <c r="H91" s="48" t="s">
        <v>377</v>
      </c>
      <c r="I91" s="48" t="s">
        <v>2634</v>
      </c>
      <c r="J91" s="48" t="s">
        <v>2635</v>
      </c>
      <c r="K91" s="17" t="s">
        <v>2636</v>
      </c>
      <c r="L91" s="48" t="s">
        <v>394</v>
      </c>
      <c r="M91" s="48"/>
      <c r="N91" s="48"/>
      <c r="O91" s="50">
        <v>5.3999999999999999E-2</v>
      </c>
      <c r="P91" s="19">
        <v>5.3999999999999999E-2</v>
      </c>
      <c r="Q91" s="19"/>
      <c r="R91" s="51">
        <v>0.18</v>
      </c>
      <c r="S91" s="52">
        <v>12</v>
      </c>
      <c r="T91" s="48" t="s">
        <v>77</v>
      </c>
      <c r="U91" s="48" t="s">
        <v>1180</v>
      </c>
      <c r="V91" s="48" t="s">
        <v>41</v>
      </c>
      <c r="W91" s="17"/>
      <c r="X91" s="48"/>
      <c r="Y91" s="49"/>
      <c r="Z91" s="49"/>
      <c r="AA91" s="48"/>
      <c r="AB91" s="48"/>
      <c r="AC91" s="48"/>
    </row>
    <row r="92" spans="1:29" ht="58.5">
      <c r="A92" s="48" t="s">
        <v>2637</v>
      </c>
      <c r="B92" s="48"/>
      <c r="C92" s="48" t="s">
        <v>2638</v>
      </c>
      <c r="D92" s="48" t="s">
        <v>2610</v>
      </c>
      <c r="E92" s="49">
        <v>45895</v>
      </c>
      <c r="F92" s="49">
        <v>45940</v>
      </c>
      <c r="G92" s="49"/>
      <c r="H92" s="48" t="s">
        <v>377</v>
      </c>
      <c r="I92" s="48" t="s">
        <v>2639</v>
      </c>
      <c r="J92" s="48" t="s">
        <v>2630</v>
      </c>
      <c r="K92" s="17" t="s">
        <v>2640</v>
      </c>
      <c r="L92" s="48" t="s">
        <v>394</v>
      </c>
      <c r="M92" s="48"/>
      <c r="N92" s="48"/>
      <c r="O92" s="50">
        <v>5.3999999999999999E-2</v>
      </c>
      <c r="P92" s="19">
        <v>5.3999999999999999E-2</v>
      </c>
      <c r="Q92" s="19"/>
      <c r="R92" s="51">
        <v>0.18</v>
      </c>
      <c r="S92" s="52">
        <v>12</v>
      </c>
      <c r="T92" s="48" t="s">
        <v>77</v>
      </c>
      <c r="U92" s="48" t="s">
        <v>1180</v>
      </c>
      <c r="V92" s="48" t="s">
        <v>41</v>
      </c>
      <c r="W92" s="17"/>
      <c r="X92" s="48"/>
      <c r="Y92" s="49"/>
      <c r="Z92" s="49"/>
      <c r="AA92" s="48"/>
      <c r="AB92" s="48"/>
      <c r="AC92" s="48"/>
    </row>
    <row r="93" spans="1:29" ht="58.5">
      <c r="A93" s="48" t="s">
        <v>2641</v>
      </c>
      <c r="B93" s="48"/>
      <c r="C93" s="48" t="s">
        <v>2642</v>
      </c>
      <c r="D93" s="48" t="s">
        <v>2610</v>
      </c>
      <c r="E93" s="49">
        <v>45905</v>
      </c>
      <c r="F93" s="49">
        <v>45950</v>
      </c>
      <c r="G93" s="49"/>
      <c r="H93" s="48" t="s">
        <v>377</v>
      </c>
      <c r="I93" s="48" t="s">
        <v>2643</v>
      </c>
      <c r="J93" s="48" t="s">
        <v>2644</v>
      </c>
      <c r="K93" s="17" t="s">
        <v>2645</v>
      </c>
      <c r="L93" s="48" t="s">
        <v>394</v>
      </c>
      <c r="M93" s="48"/>
      <c r="N93" s="48"/>
      <c r="O93" s="50">
        <v>0.06</v>
      </c>
      <c r="P93" s="19">
        <v>5.3999999999999999E-2</v>
      </c>
      <c r="Q93" s="19"/>
      <c r="R93" s="51">
        <v>0.18</v>
      </c>
      <c r="S93" s="52">
        <v>12</v>
      </c>
      <c r="T93" s="48" t="s">
        <v>77</v>
      </c>
      <c r="U93" s="48" t="s">
        <v>1180</v>
      </c>
      <c r="V93" s="48" t="s">
        <v>41</v>
      </c>
      <c r="W93" s="17"/>
      <c r="X93" s="48"/>
      <c r="Y93" s="49"/>
      <c r="Z93" s="49"/>
      <c r="AA93" s="48"/>
      <c r="AB93" s="48"/>
      <c r="AC93" s="48"/>
    </row>
    <row r="94" spans="1:29" ht="58.5">
      <c r="A94" s="48" t="s">
        <v>2646</v>
      </c>
      <c r="B94" s="48"/>
      <c r="C94" s="48" t="s">
        <v>2647</v>
      </c>
      <c r="D94" s="48" t="s">
        <v>2566</v>
      </c>
      <c r="E94" s="49">
        <v>45905</v>
      </c>
      <c r="F94" s="49">
        <v>45950</v>
      </c>
      <c r="G94" s="49"/>
      <c r="H94" s="48" t="s">
        <v>377</v>
      </c>
      <c r="I94" s="48" t="s">
        <v>2648</v>
      </c>
      <c r="J94" s="48" t="s">
        <v>2649</v>
      </c>
      <c r="K94" s="17" t="s">
        <v>2650</v>
      </c>
      <c r="L94" s="48" t="s">
        <v>394</v>
      </c>
      <c r="M94" s="48"/>
      <c r="N94" s="48"/>
      <c r="O94" s="50">
        <v>0.126</v>
      </c>
      <c r="P94" s="19">
        <v>0.126</v>
      </c>
      <c r="Q94" s="19"/>
      <c r="R94" s="51">
        <v>0.35</v>
      </c>
      <c r="S94" s="52">
        <v>12</v>
      </c>
      <c r="T94" s="48" t="s">
        <v>183</v>
      </c>
      <c r="U94" s="48" t="s">
        <v>1180</v>
      </c>
      <c r="V94" s="48" t="s">
        <v>41</v>
      </c>
      <c r="W94" s="17"/>
      <c r="X94" s="48"/>
      <c r="Y94" s="49"/>
      <c r="Z94" s="49"/>
      <c r="AA94" s="48"/>
      <c r="AB94" s="48"/>
      <c r="AC94" s="48"/>
    </row>
    <row r="95" spans="1:29" ht="58.5">
      <c r="A95" s="48" t="s">
        <v>2651</v>
      </c>
      <c r="B95" s="48"/>
      <c r="C95" s="48" t="s">
        <v>2652</v>
      </c>
      <c r="D95" s="48" t="s">
        <v>2566</v>
      </c>
      <c r="E95" s="49">
        <v>45905</v>
      </c>
      <c r="F95" s="49">
        <v>45950</v>
      </c>
      <c r="G95" s="49"/>
      <c r="H95" s="48" t="s">
        <v>377</v>
      </c>
      <c r="I95" s="48" t="s">
        <v>2653</v>
      </c>
      <c r="J95" s="48" t="s">
        <v>2654</v>
      </c>
      <c r="K95" s="17" t="s">
        <v>2655</v>
      </c>
      <c r="L95" s="48" t="s">
        <v>394</v>
      </c>
      <c r="M95" s="48"/>
      <c r="N95" s="48"/>
      <c r="O95" s="50">
        <v>0.12</v>
      </c>
      <c r="P95" s="19">
        <v>0.108</v>
      </c>
      <c r="Q95" s="19"/>
      <c r="R95" s="51">
        <v>0.35</v>
      </c>
      <c r="S95" s="52">
        <v>12</v>
      </c>
      <c r="T95" s="48" t="s">
        <v>77</v>
      </c>
      <c r="U95" s="48" t="s">
        <v>1180</v>
      </c>
      <c r="V95" s="48" t="s">
        <v>41</v>
      </c>
      <c r="W95" s="17"/>
      <c r="X95" s="48"/>
      <c r="Y95" s="49"/>
      <c r="Z95" s="49"/>
      <c r="AA95" s="48"/>
      <c r="AB95" s="48"/>
      <c r="AC95" s="48"/>
    </row>
    <row r="96" spans="1:29" ht="15"/>
    <row r="97" ht="15"/>
    <row r="98" ht="15"/>
    <row r="99" ht="15"/>
    <row r="100" ht="15"/>
    <row r="101" ht="15"/>
    <row r="102" ht="15"/>
    <row r="103" ht="15"/>
    <row r="104" ht="15"/>
    <row r="105" ht="15"/>
    <row r="106" ht="15"/>
    <row r="107" ht="15"/>
    <row r="108" ht="15"/>
    <row r="109" ht="15"/>
    <row r="110" ht="15"/>
    <row r="111" ht="15"/>
    <row r="112" ht="15"/>
    <row r="113" ht="15"/>
    <row r="114" ht="15"/>
    <row r="115" ht="15"/>
    <row r="116" ht="15"/>
    <row r="117" ht="15"/>
    <row r="118" ht="15"/>
    <row r="119" ht="15"/>
    <row r="120" ht="15"/>
    <row r="121" ht="15"/>
    <row r="122" ht="15"/>
    <row r="123" ht="15"/>
    <row r="124" ht="15"/>
    <row r="125" ht="15"/>
    <row r="126" ht="15"/>
    <row r="127" ht="15"/>
    <row r="128" ht="15"/>
    <row r="129" ht="15"/>
    <row r="130" ht="15"/>
    <row r="131" ht="15"/>
    <row r="132" ht="15"/>
    <row r="133" ht="15"/>
    <row r="134" ht="15"/>
    <row r="135" ht="15"/>
    <row r="136" ht="15"/>
    <row r="137" ht="15"/>
    <row r="138" ht="15"/>
    <row r="139" ht="15"/>
    <row r="140" ht="15"/>
    <row r="141" ht="15"/>
    <row r="142" ht="15"/>
    <row r="143" ht="15"/>
    <row r="144" ht="15"/>
    <row r="145" ht="15"/>
    <row r="146" ht="15"/>
    <row r="147" ht="15"/>
    <row r="148" ht="15"/>
    <row r="149" ht="15"/>
    <row r="150" ht="15"/>
    <row r="151" ht="15"/>
    <row r="152" ht="15"/>
    <row r="153" ht="15"/>
    <row r="154" ht="15"/>
    <row r="155" ht="15"/>
    <row r="156" ht="15"/>
    <row r="157" ht="15"/>
    <row r="158" ht="15"/>
    <row r="159" ht="15"/>
    <row r="160" ht="15"/>
    <row r="161" ht="15"/>
    <row r="162" ht="15"/>
    <row r="163" ht="15"/>
    <row r="164" ht="15"/>
    <row r="165" ht="15"/>
    <row r="166" ht="15"/>
    <row r="167" ht="15"/>
    <row r="168" ht="15"/>
    <row r="169" ht="15"/>
    <row r="170" ht="15"/>
    <row r="171" ht="15"/>
    <row r="172" ht="15"/>
    <row r="173" ht="15"/>
    <row r="174" ht="15"/>
    <row r="175" ht="15"/>
    <row r="176" ht="15"/>
    <row r="177" ht="15"/>
    <row r="178" ht="15"/>
    <row r="179" ht="15"/>
    <row r="180" ht="15"/>
    <row r="181" ht="15"/>
    <row r="182" ht="15"/>
    <row r="183" ht="15"/>
    <row r="184" ht="15"/>
    <row r="185" ht="15"/>
    <row r="186" ht="15"/>
    <row r="187" ht="15"/>
    <row r="188" ht="15"/>
    <row r="189" ht="15"/>
    <row r="190" ht="15"/>
    <row r="191" ht="15"/>
    <row r="192" ht="15"/>
    <row r="193" ht="15"/>
    <row r="194" ht="15"/>
    <row r="195" ht="15"/>
    <row r="196" ht="15"/>
    <row r="197" ht="15"/>
    <row r="198" ht="15"/>
    <row r="199" ht="15"/>
    <row r="200" ht="15"/>
    <row r="201" ht="15"/>
    <row r="202" ht="15"/>
    <row r="203" ht="15"/>
    <row r="204" ht="15"/>
    <row r="205" ht="15"/>
    <row r="206" ht="15"/>
    <row r="207" ht="15"/>
    <row r="208" ht="15"/>
    <row r="209" ht="15"/>
    <row r="210" ht="15"/>
    <row r="211" ht="15"/>
    <row r="212" ht="15"/>
    <row r="213" ht="15"/>
    <row r="214" ht="15"/>
    <row r="215" ht="15"/>
    <row r="216" ht="15"/>
    <row r="217" ht="15"/>
    <row r="218" ht="15"/>
    <row r="219" ht="15"/>
    <row r="220" ht="15"/>
    <row r="221" ht="15"/>
    <row r="222" ht="15"/>
    <row r="223" ht="15"/>
    <row r="224" ht="15"/>
    <row r="225" ht="15"/>
    <row r="226" ht="15"/>
    <row r="227" ht="15"/>
    <row r="228" ht="15"/>
    <row r="229" ht="15"/>
    <row r="230" ht="15"/>
    <row r="231" ht="15"/>
    <row r="232" ht="15"/>
    <row r="233" ht="15"/>
    <row r="234" ht="15"/>
    <row r="235" ht="15"/>
    <row r="236" ht="15"/>
    <row r="237" ht="15"/>
    <row r="238" ht="15"/>
    <row r="239" ht="15"/>
    <row r="240" ht="15"/>
    <row r="241" ht="15"/>
    <row r="242" ht="15"/>
    <row r="243" ht="15"/>
    <row r="244" ht="15"/>
    <row r="245" ht="15"/>
    <row r="246" ht="15"/>
    <row r="247" ht="15"/>
    <row r="248" ht="15"/>
    <row r="249" ht="15"/>
    <row r="250" ht="15"/>
    <row r="251" ht="15"/>
    <row r="252" ht="15"/>
    <row r="253" ht="15"/>
    <row r="254" ht="15"/>
    <row r="255" ht="15"/>
    <row r="256" ht="15"/>
    <row r="257" ht="15"/>
    <row r="258" ht="15"/>
    <row r="259" ht="15"/>
    <row r="260" ht="15"/>
    <row r="261" ht="15"/>
    <row r="262" ht="15"/>
    <row r="263" ht="15"/>
    <row r="264" ht="15"/>
    <row r="265" ht="15"/>
    <row r="266" ht="15"/>
    <row r="267" ht="15"/>
    <row r="268" ht="15"/>
    <row r="269" ht="15"/>
    <row r="270" ht="15"/>
    <row r="271" ht="15"/>
    <row r="272" ht="15"/>
    <row r="273" ht="15"/>
    <row r="274" ht="15"/>
    <row r="275" ht="15"/>
    <row r="276" ht="15"/>
    <row r="277" ht="15"/>
    <row r="278" ht="15"/>
    <row r="279" ht="15"/>
    <row r="280" ht="15"/>
    <row r="281" ht="15"/>
    <row r="282" ht="15"/>
    <row r="283" ht="15"/>
    <row r="284" ht="15"/>
    <row r="285" ht="15"/>
    <row r="286" ht="15"/>
    <row r="287" ht="15"/>
    <row r="288" ht="15"/>
    <row r="289" ht="15"/>
    <row r="290" ht="15"/>
    <row r="291" ht="15"/>
    <row r="292" ht="15"/>
    <row r="293" ht="15"/>
    <row r="294" ht="15"/>
    <row r="295" ht="15"/>
    <row r="296" ht="15"/>
    <row r="297" ht="15"/>
    <row r="298" ht="15"/>
    <row r="299" ht="15"/>
    <row r="300" ht="15"/>
    <row r="301" ht="15"/>
    <row r="302" ht="15"/>
    <row r="303" ht="15"/>
    <row r="304" ht="15"/>
    <row r="305" ht="15"/>
    <row r="306" ht="15"/>
    <row r="307" ht="15"/>
    <row r="308" ht="15"/>
    <row r="309" ht="15"/>
    <row r="310" ht="15"/>
    <row r="311" ht="15"/>
    <row r="312" ht="15"/>
    <row r="313" ht="15"/>
    <row r="314" ht="15"/>
    <row r="315" ht="15"/>
    <row r="316" ht="15"/>
    <row r="317" ht="15"/>
    <row r="318" ht="15"/>
    <row r="319" ht="15"/>
    <row r="320" ht="15"/>
    <row r="321" ht="15"/>
    <row r="322" ht="15"/>
    <row r="323" ht="15"/>
    <row r="324" ht="15"/>
    <row r="325" ht="15"/>
    <row r="326" ht="15"/>
    <row r="327" ht="15"/>
    <row r="328" ht="15"/>
    <row r="329" ht="15"/>
    <row r="330" ht="15"/>
    <row r="331" ht="15"/>
    <row r="332" ht="15"/>
    <row r="333" ht="15"/>
    <row r="334" ht="15"/>
    <row r="335" ht="15"/>
    <row r="336" ht="15"/>
    <row r="337" ht="15"/>
    <row r="338" ht="15"/>
    <row r="339" ht="15"/>
    <row r="340" ht="15"/>
    <row r="341" ht="15"/>
    <row r="342" ht="15"/>
    <row r="343" ht="15"/>
    <row r="344" ht="15"/>
    <row r="345" ht="15"/>
    <row r="346" ht="15"/>
    <row r="347" ht="15"/>
    <row r="348" ht="15"/>
    <row r="349" ht="15"/>
    <row r="350" ht="15"/>
    <row r="351" ht="15"/>
    <row r="352" ht="15"/>
    <row r="353" ht="15"/>
    <row r="354" ht="15"/>
    <row r="355" ht="15"/>
    <row r="356" ht="15"/>
    <row r="357" ht="15"/>
    <row r="358" ht="15"/>
    <row r="359" ht="15"/>
    <row r="360" ht="15"/>
    <row r="361" ht="15"/>
    <row r="362" ht="15"/>
    <row r="363" ht="15"/>
    <row r="364" ht="15"/>
    <row r="365" ht="15"/>
    <row r="366" ht="15"/>
    <row r="367" ht="15"/>
    <row r="368" ht="15"/>
    <row r="369" ht="15"/>
    <row r="370" ht="15"/>
    <row r="371" ht="15"/>
    <row r="372" ht="15"/>
    <row r="373" ht="15"/>
    <row r="374" ht="15"/>
  </sheetData>
  <dataValidations count="1">
    <dataValidation allowBlank="1" showInputMessage="1" showErrorMessage="1" sqref="A2:AC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231"/>
  <sheetViews>
    <sheetView topLeftCell="A38" workbookViewId="0">
      <selection activeCell="B3" sqref="B3"/>
    </sheetView>
  </sheetViews>
  <sheetFormatPr defaultRowHeight="14.45"/>
  <cols>
    <col min="1" max="1" width="26.7109375" style="38" customWidth="1"/>
    <col min="2" max="2" width="34.28515625" style="38" customWidth="1"/>
    <col min="3" max="4" width="16.5703125" style="38" customWidth="1"/>
    <col min="5" max="5" width="35" style="38" customWidth="1"/>
    <col min="6" max="6" width="17.140625" style="32" bestFit="1" customWidth="1"/>
    <col min="7" max="7" width="20.7109375" style="32" bestFit="1" customWidth="1"/>
    <col min="8" max="8" width="16.5703125" style="38" customWidth="1"/>
    <col min="9" max="9" width="16.5703125" style="34" customWidth="1"/>
    <col min="10" max="10" width="21.140625" style="34" bestFit="1" customWidth="1"/>
    <col min="11" max="11" width="16.5703125" style="38" customWidth="1"/>
    <col min="12" max="12" width="19.7109375" style="38" bestFit="1" customWidth="1"/>
  </cols>
  <sheetData>
    <row r="1" spans="1:12" ht="15" customHeight="1">
      <c r="A1" s="36" t="s">
        <v>2656</v>
      </c>
      <c r="B1" s="37"/>
      <c r="C1" s="37"/>
      <c r="D1" s="37"/>
      <c r="E1" s="37"/>
      <c r="F1" s="31"/>
      <c r="G1" s="31"/>
      <c r="H1" s="37"/>
      <c r="I1" s="33"/>
      <c r="J1" s="33"/>
      <c r="K1" s="37"/>
      <c r="L1" s="37"/>
    </row>
    <row r="2" spans="1:12" ht="30" customHeight="1">
      <c r="A2" s="17" t="s">
        <v>1302</v>
      </c>
      <c r="B2" s="17" t="s">
        <v>1303</v>
      </c>
      <c r="C2" s="17" t="s">
        <v>1304</v>
      </c>
      <c r="D2" s="17" t="s">
        <v>11</v>
      </c>
      <c r="E2" s="17" t="s">
        <v>1305</v>
      </c>
      <c r="F2" s="16" t="s">
        <v>1307</v>
      </c>
      <c r="G2" s="16" t="s">
        <v>2657</v>
      </c>
      <c r="H2" s="17" t="s">
        <v>10</v>
      </c>
      <c r="I2" s="20" t="s">
        <v>2658</v>
      </c>
      <c r="J2" s="20" t="s">
        <v>2659</v>
      </c>
      <c r="K2" s="17" t="s">
        <v>2660</v>
      </c>
      <c r="L2" s="17" t="s">
        <v>24</v>
      </c>
    </row>
    <row r="3" spans="1:12" ht="15">
      <c r="A3" s="17"/>
      <c r="B3" s="17"/>
      <c r="C3" s="17"/>
      <c r="D3" s="17"/>
      <c r="E3" s="17"/>
      <c r="F3" s="16"/>
      <c r="G3" s="16"/>
      <c r="H3" s="17"/>
      <c r="I3" s="20"/>
      <c r="J3" s="20"/>
      <c r="K3" s="17"/>
      <c r="L3" s="17"/>
    </row>
    <row r="4" spans="1:12" ht="15"/>
    <row r="5" spans="1:12" ht="15"/>
    <row r="6" spans="1:12" ht="15"/>
    <row r="7" spans="1:12" ht="15"/>
    <row r="8" spans="1:12" ht="15"/>
    <row r="9" spans="1:12" ht="15"/>
    <row r="10" spans="1:12" ht="15"/>
    <row r="11" spans="1:12" ht="15"/>
    <row r="12" spans="1:12" ht="15"/>
    <row r="13" spans="1:12" ht="15"/>
    <row r="14" spans="1:12" ht="15"/>
    <row r="15" spans="1:12" ht="15"/>
    <row r="16" spans="1:12" ht="15"/>
    <row r="17" ht="15"/>
    <row r="18" ht="15"/>
    <row r="19" ht="15"/>
    <row r="20" ht="15"/>
    <row r="21" ht="15"/>
    <row r="22" ht="15"/>
    <row r="23" ht="15"/>
    <row r="24" ht="15"/>
    <row r="25" ht="15"/>
    <row r="26" ht="15"/>
    <row r="27" ht="15"/>
    <row r="28" ht="15"/>
    <row r="29" ht="15"/>
    <row r="30" ht="15"/>
    <row r="31" ht="15"/>
    <row r="32" ht="15"/>
    <row r="33" ht="15"/>
    <row r="34" ht="15"/>
    <row r="35" ht="15"/>
    <row r="36" ht="15"/>
    <row r="37" ht="15"/>
    <row r="38" ht="15"/>
    <row r="39" ht="15"/>
    <row r="40" ht="15"/>
    <row r="41" ht="15"/>
    <row r="42" ht="15"/>
    <row r="43" ht="15"/>
    <row r="44" ht="15"/>
    <row r="45" ht="15"/>
    <row r="46" ht="15"/>
    <row r="47" ht="15"/>
    <row r="48" ht="15"/>
    <row r="49" ht="15"/>
    <row r="50" ht="15"/>
    <row r="51" ht="15"/>
    <row r="52" ht="15"/>
    <row r="53" ht="15"/>
    <row r="54" ht="15"/>
    <row r="55" ht="15"/>
    <row r="56" ht="15"/>
    <row r="57" ht="15"/>
    <row r="58" ht="15"/>
    <row r="59" ht="15"/>
    <row r="60" ht="15"/>
    <row r="61" ht="15"/>
    <row r="62" ht="15"/>
    <row r="63" ht="15"/>
    <row r="64" ht="15"/>
    <row r="65" ht="15"/>
    <row r="66" ht="15"/>
    <row r="67" ht="15"/>
    <row r="68" ht="15"/>
    <row r="69" ht="15"/>
    <row r="70" ht="15"/>
    <row r="71" ht="15"/>
    <row r="72" ht="15"/>
    <row r="73" ht="15"/>
    <row r="74" ht="15"/>
    <row r="75" ht="15"/>
    <row r="76" ht="15"/>
    <row r="77" ht="15"/>
    <row r="78" ht="15"/>
    <row r="79" ht="15"/>
    <row r="80" ht="15"/>
    <row r="81" ht="15"/>
    <row r="82" ht="15"/>
    <row r="83" ht="15"/>
    <row r="84" ht="15"/>
    <row r="85" ht="15"/>
    <row r="86" ht="15"/>
    <row r="87" ht="15"/>
    <row r="88" ht="15"/>
    <row r="89" ht="15"/>
    <row r="90" ht="15"/>
    <row r="91" ht="15"/>
    <row r="92" ht="15"/>
    <row r="93" ht="15"/>
    <row r="94" ht="15"/>
    <row r="95" ht="15"/>
    <row r="96" ht="15"/>
    <row r="97" ht="15"/>
    <row r="98" ht="15"/>
    <row r="99" ht="15"/>
    <row r="100" ht="15"/>
    <row r="101" ht="15"/>
    <row r="102" ht="15"/>
    <row r="103" ht="15"/>
    <row r="104" ht="15"/>
    <row r="105" ht="15"/>
    <row r="106" ht="15"/>
    <row r="107" ht="15"/>
    <row r="108" ht="15"/>
    <row r="109" ht="15"/>
    <row r="110" ht="15"/>
    <row r="111" ht="15"/>
    <row r="112" ht="15"/>
    <row r="113" ht="15"/>
    <row r="114" ht="15"/>
    <row r="115" ht="15"/>
    <row r="116" ht="15"/>
    <row r="117" ht="15"/>
    <row r="118" ht="15"/>
    <row r="119" ht="15"/>
    <row r="120" ht="15"/>
    <row r="121" ht="15"/>
    <row r="122" ht="15"/>
    <row r="123" ht="15"/>
    <row r="124" ht="15"/>
    <row r="125" ht="15"/>
    <row r="126" ht="15"/>
    <row r="127" ht="15"/>
    <row r="128" ht="15"/>
    <row r="129" ht="15"/>
    <row r="130" ht="15"/>
    <row r="131" ht="15"/>
    <row r="132" ht="15"/>
    <row r="133" ht="15"/>
    <row r="134" ht="15"/>
    <row r="135" ht="15"/>
    <row r="136" ht="15"/>
    <row r="137" ht="15"/>
    <row r="138" ht="15"/>
    <row r="139" ht="15"/>
    <row r="140" ht="15"/>
    <row r="141" ht="15"/>
    <row r="142" ht="15"/>
    <row r="143" ht="15"/>
    <row r="144" ht="15"/>
    <row r="145" ht="15"/>
    <row r="146" ht="15"/>
    <row r="147" ht="15"/>
    <row r="148" ht="15"/>
    <row r="149" ht="15"/>
    <row r="150" ht="15"/>
    <row r="151" ht="15"/>
    <row r="152" ht="15"/>
    <row r="153" ht="15"/>
    <row r="154" ht="15"/>
    <row r="155" ht="15"/>
    <row r="156" ht="15"/>
    <row r="157" ht="15"/>
    <row r="158" ht="15"/>
    <row r="159" ht="15"/>
    <row r="160" ht="15"/>
    <row r="161" ht="15"/>
    <row r="162" ht="15"/>
    <row r="163" ht="15"/>
    <row r="164" ht="15"/>
    <row r="165" ht="15"/>
    <row r="166" ht="15"/>
    <row r="167" ht="15"/>
    <row r="168" ht="15"/>
    <row r="169" ht="15"/>
    <row r="170" ht="15"/>
    <row r="171" ht="15"/>
    <row r="172" ht="15"/>
    <row r="173" ht="15"/>
    <row r="174" ht="15"/>
    <row r="175" ht="15"/>
    <row r="176" ht="15"/>
    <row r="177" ht="15"/>
    <row r="178" ht="15"/>
    <row r="179" ht="15"/>
    <row r="180" ht="15"/>
    <row r="181" ht="15"/>
    <row r="182" ht="15"/>
    <row r="183" ht="15"/>
    <row r="184" ht="15"/>
    <row r="185" ht="15"/>
    <row r="186" ht="15"/>
    <row r="187" ht="15"/>
    <row r="188" ht="15"/>
    <row r="189" ht="15"/>
    <row r="190" ht="15"/>
    <row r="191" ht="15"/>
    <row r="192" ht="15"/>
    <row r="193" ht="15"/>
    <row r="194" ht="15"/>
    <row r="195" ht="15"/>
    <row r="196" ht="15"/>
    <row r="197" ht="15"/>
    <row r="198" ht="15"/>
    <row r="199" ht="15"/>
    <row r="200" ht="15"/>
    <row r="201" ht="15"/>
    <row r="202" ht="15"/>
    <row r="203" ht="15"/>
    <row r="204" ht="15"/>
    <row r="205" ht="15"/>
    <row r="206" ht="15"/>
    <row r="207" ht="15"/>
    <row r="208" ht="15"/>
    <row r="209" ht="15"/>
    <row r="210" ht="15"/>
    <row r="211" ht="15"/>
    <row r="212" ht="15"/>
    <row r="213" ht="15"/>
    <row r="214" ht="15"/>
    <row r="215" ht="15"/>
    <row r="216" ht="15"/>
    <row r="217" ht="15"/>
    <row r="218" ht="15"/>
    <row r="219" ht="15"/>
    <row r="220" ht="15"/>
    <row r="221" ht="15"/>
    <row r="222" ht="15"/>
    <row r="223" ht="15"/>
    <row r="224" ht="15"/>
    <row r="225" ht="15"/>
    <row r="226" ht="15"/>
    <row r="227" ht="15"/>
    <row r="228" ht="15"/>
    <row r="229" ht="15"/>
    <row r="230" ht="15"/>
    <row r="231" ht="15"/>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3144F-C634-48D2-BEE2-B8820920B263}">
  <dimension ref="A1:AE13"/>
  <sheetViews>
    <sheetView tabSelected="1" workbookViewId="0">
      <selection activeCell="C10" sqref="C10"/>
    </sheetView>
  </sheetViews>
  <sheetFormatPr defaultRowHeight="14.45"/>
  <cols>
    <col min="1" max="1" width="22.85546875" customWidth="1"/>
    <col min="2" max="2" width="26.28515625" customWidth="1"/>
    <col min="3" max="3" width="23.140625" customWidth="1"/>
    <col min="4" max="4" width="22.85546875" customWidth="1"/>
    <col min="5" max="7" width="17.28515625" customWidth="1"/>
    <col min="8" max="8" width="25.140625" customWidth="1"/>
    <col min="9" max="10" width="22.85546875" customWidth="1"/>
    <col min="11" max="11" width="32" customWidth="1"/>
    <col min="12" max="12" width="55.85546875" customWidth="1"/>
    <col min="13" max="13" width="22.85546875" customWidth="1"/>
    <col min="14" max="14" width="24" customWidth="1"/>
    <col min="15" max="15" width="39.7109375" customWidth="1"/>
    <col min="16" max="19" width="11.85546875" customWidth="1"/>
    <col min="20" max="20" width="13.5703125" customWidth="1"/>
    <col min="21" max="21" width="14.28515625" customWidth="1"/>
    <col min="22" max="22" width="13.85546875" customWidth="1"/>
    <col min="23" max="25" width="22.85546875" customWidth="1"/>
    <col min="26" max="26" width="15.85546875" customWidth="1"/>
    <col min="27" max="27" width="33.140625" customWidth="1"/>
    <col min="28" max="28" width="25.140625" customWidth="1"/>
    <col min="29" max="29" width="15" customWidth="1"/>
    <col min="30" max="30" width="16.7109375" customWidth="1"/>
    <col min="31" max="31" width="25.140625" customWidth="1"/>
  </cols>
  <sheetData>
    <row r="1" spans="1:31" ht="18">
      <c r="A1" s="35" t="s">
        <v>2661</v>
      </c>
    </row>
    <row r="2" spans="1:31" ht="45" customHeight="1">
      <c r="A2" s="41" t="s">
        <v>1</v>
      </c>
      <c r="B2" s="41" t="s">
        <v>2</v>
      </c>
      <c r="C2" s="41" t="s">
        <v>3</v>
      </c>
      <c r="D2" s="41" t="s">
        <v>4</v>
      </c>
      <c r="E2" s="42" t="s">
        <v>364</v>
      </c>
      <c r="F2" s="42" t="s">
        <v>365</v>
      </c>
      <c r="G2" s="42" t="s">
        <v>366</v>
      </c>
      <c r="H2" s="41" t="s">
        <v>9</v>
      </c>
      <c r="I2" s="41" t="s">
        <v>10</v>
      </c>
      <c r="J2" s="41" t="s">
        <v>11</v>
      </c>
      <c r="K2" s="41" t="s">
        <v>12</v>
      </c>
      <c r="L2" s="41" t="s">
        <v>13</v>
      </c>
      <c r="M2" s="41" t="s">
        <v>367</v>
      </c>
      <c r="N2" s="41" t="s">
        <v>368</v>
      </c>
      <c r="O2" s="41" t="s">
        <v>14</v>
      </c>
      <c r="P2" s="43" t="s">
        <v>15</v>
      </c>
      <c r="Q2" s="43" t="s">
        <v>16</v>
      </c>
      <c r="R2" s="43" t="s">
        <v>17</v>
      </c>
      <c r="S2" s="44" t="s">
        <v>19</v>
      </c>
      <c r="T2" s="45" t="s">
        <v>369</v>
      </c>
      <c r="U2" s="41" t="s">
        <v>370</v>
      </c>
      <c r="V2" s="46" t="s">
        <v>371</v>
      </c>
      <c r="W2" s="41" t="s">
        <v>372</v>
      </c>
      <c r="X2" s="41" t="s">
        <v>23</v>
      </c>
      <c r="Y2" s="41" t="s">
        <v>24</v>
      </c>
      <c r="Z2" s="47" t="s">
        <v>25</v>
      </c>
      <c r="AA2" s="41" t="s">
        <v>26</v>
      </c>
      <c r="AB2" s="42" t="s">
        <v>27</v>
      </c>
      <c r="AC2" s="42" t="s">
        <v>28</v>
      </c>
      <c r="AD2" s="41" t="s">
        <v>29</v>
      </c>
      <c r="AE2" s="41" t="s">
        <v>374</v>
      </c>
    </row>
    <row r="3" spans="1:31" ht="62.25" customHeight="1">
      <c r="A3" s="4" t="s">
        <v>2662</v>
      </c>
      <c r="B3" s="4" t="s">
        <v>2663</v>
      </c>
      <c r="C3" s="4" t="s">
        <v>2664</v>
      </c>
      <c r="D3" s="4" t="s">
        <v>2665</v>
      </c>
      <c r="E3" s="7">
        <v>45845</v>
      </c>
      <c r="F3" s="7">
        <v>45858</v>
      </c>
      <c r="G3" s="7">
        <v>45882</v>
      </c>
      <c r="H3" s="4" t="s">
        <v>32</v>
      </c>
      <c r="I3" s="4" t="s">
        <v>377</v>
      </c>
      <c r="J3" s="4" t="s">
        <v>2666</v>
      </c>
      <c r="K3" s="4" t="s">
        <v>2665</v>
      </c>
      <c r="L3" s="4" t="s">
        <v>2665</v>
      </c>
      <c r="M3" s="4"/>
      <c r="N3" s="4"/>
      <c r="O3" s="4" t="s">
        <v>1805</v>
      </c>
      <c r="P3" s="23">
        <v>7.1999999999999995E-2</v>
      </c>
      <c r="Q3" s="23"/>
      <c r="R3" s="23"/>
      <c r="S3" s="24">
        <v>0</v>
      </c>
      <c r="T3" s="13"/>
      <c r="U3" s="4"/>
      <c r="V3" s="14">
        <v>12</v>
      </c>
      <c r="W3" s="4" t="s">
        <v>2665</v>
      </c>
      <c r="X3" s="4" t="s">
        <v>876</v>
      </c>
      <c r="Y3" s="4"/>
      <c r="Z3" s="4"/>
      <c r="AA3" s="4" t="s">
        <v>2667</v>
      </c>
      <c r="AB3" s="7"/>
      <c r="AC3" s="7"/>
      <c r="AD3" s="4"/>
      <c r="AE3" s="4"/>
    </row>
    <row r="4" spans="1:31" ht="255">
      <c r="A4" s="4" t="s">
        <v>1676</v>
      </c>
      <c r="B4" s="4"/>
      <c r="C4" s="4" t="s">
        <v>1678</v>
      </c>
      <c r="D4" s="4" t="s">
        <v>1666</v>
      </c>
      <c r="E4" s="7">
        <v>45792</v>
      </c>
      <c r="F4" s="7">
        <v>45837</v>
      </c>
      <c r="G4" s="7"/>
      <c r="H4" s="4" t="s">
        <v>44</v>
      </c>
      <c r="I4" s="4" t="s">
        <v>417</v>
      </c>
      <c r="J4" s="4" t="s">
        <v>2668</v>
      </c>
      <c r="K4" s="4"/>
      <c r="L4" s="4"/>
      <c r="M4" s="4" t="s">
        <v>381</v>
      </c>
      <c r="N4" s="4" t="s">
        <v>467</v>
      </c>
      <c r="O4" s="4" t="s">
        <v>1681</v>
      </c>
      <c r="P4" s="23">
        <v>0.2</v>
      </c>
      <c r="Q4" s="23">
        <v>0.2</v>
      </c>
      <c r="R4" s="23"/>
      <c r="S4" s="24">
        <v>0</v>
      </c>
      <c r="T4" s="13">
        <v>60</v>
      </c>
      <c r="U4" s="4" t="s">
        <v>396</v>
      </c>
      <c r="V4" s="14">
        <v>24</v>
      </c>
      <c r="W4" s="4"/>
      <c r="X4" s="4" t="s">
        <v>170</v>
      </c>
      <c r="Y4" s="4" t="s">
        <v>41</v>
      </c>
      <c r="Z4" s="4"/>
      <c r="AA4" s="4"/>
      <c r="AB4" s="7">
        <v>45863</v>
      </c>
      <c r="AC4" s="7"/>
      <c r="AD4" s="4"/>
      <c r="AE4" s="4"/>
    </row>
    <row r="5" spans="1:31" ht="266.25">
      <c r="A5" s="4" t="s">
        <v>1685</v>
      </c>
      <c r="B5" s="4"/>
      <c r="C5" s="4" t="s">
        <v>1687</v>
      </c>
      <c r="D5" s="4" t="s">
        <v>1666</v>
      </c>
      <c r="E5" s="7">
        <v>45792</v>
      </c>
      <c r="F5" s="7">
        <v>45837</v>
      </c>
      <c r="G5" s="7"/>
      <c r="H5" s="4" t="s">
        <v>44</v>
      </c>
      <c r="I5" s="4" t="s">
        <v>417</v>
      </c>
      <c r="J5" s="4" t="s">
        <v>2668</v>
      </c>
      <c r="K5" s="4"/>
      <c r="L5" s="4"/>
      <c r="M5" s="4" t="s">
        <v>381</v>
      </c>
      <c r="N5" s="4" t="s">
        <v>487</v>
      </c>
      <c r="O5" s="4" t="s">
        <v>1688</v>
      </c>
      <c r="P5" s="23">
        <v>0.2</v>
      </c>
      <c r="Q5" s="23">
        <v>0.2</v>
      </c>
      <c r="R5" s="23"/>
      <c r="S5" s="24">
        <v>0</v>
      </c>
      <c r="T5" s="13">
        <v>20</v>
      </c>
      <c r="U5" s="4" t="s">
        <v>396</v>
      </c>
      <c r="V5" s="14">
        <v>24</v>
      </c>
      <c r="W5" s="4"/>
      <c r="X5" s="4" t="s">
        <v>170</v>
      </c>
      <c r="Y5" s="4" t="s">
        <v>41</v>
      </c>
      <c r="Z5" s="4"/>
      <c r="AA5" s="4"/>
      <c r="AB5" s="7">
        <v>45863</v>
      </c>
      <c r="AC5" s="7"/>
      <c r="AD5" s="4"/>
      <c r="AE5" s="4"/>
    </row>
    <row r="6" spans="1:31" ht="81">
      <c r="A6" s="4" t="s">
        <v>1689</v>
      </c>
      <c r="B6" s="4"/>
      <c r="C6" s="4" t="s">
        <v>1691</v>
      </c>
      <c r="D6" s="4" t="s">
        <v>1666</v>
      </c>
      <c r="E6" s="7">
        <v>45803</v>
      </c>
      <c r="F6" s="7">
        <v>45848</v>
      </c>
      <c r="G6" s="7"/>
      <c r="H6" s="4" t="s">
        <v>44</v>
      </c>
      <c r="I6" s="4" t="s">
        <v>417</v>
      </c>
      <c r="J6" s="4" t="s">
        <v>2669</v>
      </c>
      <c r="K6" s="4"/>
      <c r="L6" s="4"/>
      <c r="M6" s="4" t="s">
        <v>381</v>
      </c>
      <c r="N6" s="4" t="s">
        <v>487</v>
      </c>
      <c r="O6" s="4" t="s">
        <v>1694</v>
      </c>
      <c r="P6" s="23">
        <v>0.18</v>
      </c>
      <c r="Q6" s="23">
        <v>0.35</v>
      </c>
      <c r="R6" s="23"/>
      <c r="S6" s="24">
        <v>0</v>
      </c>
      <c r="T6" s="13">
        <v>50</v>
      </c>
      <c r="U6" s="4" t="s">
        <v>396</v>
      </c>
      <c r="V6" s="14">
        <v>24</v>
      </c>
      <c r="W6" s="4"/>
      <c r="X6" s="4" t="s">
        <v>170</v>
      </c>
      <c r="Y6" s="4" t="s">
        <v>41</v>
      </c>
      <c r="Z6" s="4"/>
      <c r="AA6" s="4"/>
      <c r="AB6" s="7">
        <v>45863</v>
      </c>
      <c r="AC6" s="7"/>
      <c r="AD6" s="4"/>
      <c r="AE6" s="4"/>
    </row>
    <row r="7" spans="1:31" ht="115.5">
      <c r="A7" s="4" t="s">
        <v>1763</v>
      </c>
      <c r="B7" s="4"/>
      <c r="C7" s="4" t="s">
        <v>1765</v>
      </c>
      <c r="D7" s="4" t="s">
        <v>1766</v>
      </c>
      <c r="E7" s="7">
        <v>45824</v>
      </c>
      <c r="F7" s="7">
        <v>45869</v>
      </c>
      <c r="G7" s="7"/>
      <c r="H7" s="4" t="s">
        <v>44</v>
      </c>
      <c r="I7" s="4" t="s">
        <v>377</v>
      </c>
      <c r="J7" s="4" t="s">
        <v>2670</v>
      </c>
      <c r="K7" s="4"/>
      <c r="L7" s="4"/>
      <c r="M7" s="4" t="s">
        <v>381</v>
      </c>
      <c r="N7" s="4"/>
      <c r="O7" s="4" t="s">
        <v>1769</v>
      </c>
      <c r="P7" s="23">
        <v>0.2</v>
      </c>
      <c r="Q7" s="23">
        <v>0.35</v>
      </c>
      <c r="R7" s="23"/>
      <c r="S7" s="24">
        <v>0</v>
      </c>
      <c r="T7" s="13"/>
      <c r="U7" s="4"/>
      <c r="V7" s="14">
        <v>36</v>
      </c>
      <c r="W7" s="4"/>
      <c r="X7" s="4" t="s">
        <v>92</v>
      </c>
      <c r="Y7" s="4" t="s">
        <v>411</v>
      </c>
      <c r="Z7" s="4"/>
      <c r="AA7" s="4"/>
      <c r="AB7" s="7">
        <v>45898</v>
      </c>
      <c r="AC7" s="7">
        <v>45923</v>
      </c>
      <c r="AD7" s="4" t="s">
        <v>591</v>
      </c>
      <c r="AE7" s="4"/>
    </row>
    <row r="8" spans="1:31" ht="15"/>
    <row r="9" spans="1:31" ht="15"/>
    <row r="10" spans="1:31" ht="15"/>
    <row r="11" spans="1:31" ht="15"/>
    <row r="12" spans="1:31" ht="15"/>
    <row r="13" spans="1:31" ht="15"/>
  </sheetData>
  <dataValidations count="6">
    <dataValidation operator="greaterThanOrEqual" allowBlank="1" showInputMessage="1" showErrorMessage="1" sqref="P2:R2" xr:uid="{748860FE-F4F6-4A5C-A0CC-C708AFB1DDA7}"/>
    <dataValidation type="textLength" operator="equal" allowBlank="1" showInputMessage="1" showErrorMessage="1" sqref="N2" xr:uid="{F41417C3-42C5-4268-95B3-B69187ED89BD}">
      <formula1>3</formula1>
    </dataValidation>
    <dataValidation type="decimal" operator="greaterThanOrEqual" allowBlank="1" showInputMessage="1" showErrorMessage="1" sqref="S2" xr:uid="{B718C87E-1D90-42DE-975F-9CD02542AA1A}">
      <formula1>0</formula1>
    </dataValidation>
    <dataValidation type="list" allowBlank="1" showInputMessage="1" showErrorMessage="1" sqref="H2" xr:uid="{B39175E0-E59C-4FC8-877B-D72DB1C41D4B}">
      <formula1>"Redução,Elevação,Manutenção"</formula1>
    </dataValidation>
    <dataValidation type="textLength" operator="equal" allowBlank="1" showInputMessage="1" showErrorMessage="1" sqref="J2" xr:uid="{438FE046-4A76-4446-9899-D76F5B5E006E}">
      <formula1>8</formula1>
    </dataValidation>
    <dataValidation allowBlank="1" showInputMessage="1" showErrorMessage="1" sqref="O2 I2 A2:G2 K2:M2 T2:AD2" xr:uid="{1296B862-9251-4E54-A672-C12E0A594300}"/>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4" ma:contentTypeDescription="Crie um novo documento." ma:contentTypeScope="" ma:versionID="170bfce310685844ea9f87620c26b21d">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2fc44e9f412e4fabec2ee0ff4dc46c8a"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d06b3a2f-73eb-4232-b831-4649458310fb}" ma:internalName="TaxCatchAll" ma:showField="CatchAllData" ma:web="c10ff711-0893-413f-ada1-23e48afe51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072f677-629f-4a7b-9e59-5625c1875f34">
      <Terms xmlns="http://schemas.microsoft.com/office/infopath/2007/PartnerControls"/>
    </lcf76f155ced4ddcb4097134ff3c332f>
    <TaxCatchAll xmlns="c10ff711-0893-413f-ada1-23e48afe51fb" xsi:nil="true"/>
  </documentManagement>
</p:properties>
</file>

<file path=customXml/itemProps1.xml><?xml version="1.0" encoding="utf-8"?>
<ds:datastoreItem xmlns:ds="http://schemas.openxmlformats.org/officeDocument/2006/customXml" ds:itemID="{7183E8CE-F74E-4B75-88E2-01010F6874F1}"/>
</file>

<file path=customXml/itemProps2.xml><?xml version="1.0" encoding="utf-8"?>
<ds:datastoreItem xmlns:ds="http://schemas.openxmlformats.org/officeDocument/2006/customXml" ds:itemID="{DB9865DB-E330-4A47-A525-B021B51526D0}"/>
</file>

<file path=customXml/itemProps3.xml><?xml version="1.0" encoding="utf-8"?>
<ds:datastoreItem xmlns:ds="http://schemas.openxmlformats.org/officeDocument/2006/customXml" ds:itemID="{3A7A9DB1-EB1E-4F8D-8425-EC566479C9D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Caroline Leite Nascimento</cp:lastModifiedBy>
  <cp:revision/>
  <dcterms:created xsi:type="dcterms:W3CDTF">2024-08-16T13:01:51Z</dcterms:created>
  <dcterms:modified xsi:type="dcterms:W3CDTF">2025-09-25T21:40:27Z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y fmtid="{D5CDD505-2E9C-101B-9397-08002B2CF9AE}" pid="3" name="MediaServiceImageTags">
    <vt:lpwstr/>
  </property>
</Properties>
</file>