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D06BDE1E-EC14-424E-9203-39F660C54118}"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<sst xmlns="http://schemas.openxmlformats.org/spreadsheetml/2006/main" count="6486" uniqueCount="2497">
  <si>
    <t>Pleitos ao CT1 em análise pelo Governo Brasileiro</t>
  </si>
  <si>
    <t>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</si>
  <si>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</si>
  <si>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</si>
  <si>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</si>
  <si>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</si>
  <si>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</si>
  <si>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</si>
  <si>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</si>
  <si>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</si>
  <si>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</si>
  <si>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</si>
  <si>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</si>
  <si>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</si>
  <si>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</si>
  <si>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</si>
  <si>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</si>
  <si>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</si>
  <si>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</si>
  <si>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</si>
  <si>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</si>
  <si>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</si>
  <si>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</si>
  <si>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</si>
  <si>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</si>
  <si>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</si>
  <si>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</si>
  <si>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</si>
  <si>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</si>
  <si>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</si>
  <si>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</si>
  <si>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</si>
  <si>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</si>
  <si>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</si>
  <si>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</si>
  <si>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Gecex</t>
  </si>
  <si>
    <t>Indeferido</t>
  </si>
  <si>
    <t>233ª</t>
  </si>
  <si>
    <t>19971.100480/2022-72</t>
  </si>
  <si>
    <t>Bold Participações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</si>
  <si>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</si>
  <si>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</si>
  <si>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</si>
  <si>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</si>
  <si>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</si>
  <si>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</si>
  <si>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</si>
  <si>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</si>
  <si>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Em análise</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</si>
  <si>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</si>
  <si>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</si>
  <si>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</si>
  <si>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</si>
  <si>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</si>
  <si>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</si>
  <si>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</si>
  <si>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</si>
  <si>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</si>
  <si>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Deferido</t>
  </si>
  <si>
    <t>19971.100671/2022-34</t>
  </si>
  <si>
    <t>Mahle Compressores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</si>
  <si>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</si>
  <si>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</si>
  <si>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</si>
  <si>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</si>
  <si>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</si>
  <si>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</si>
  <si>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</si>
  <si>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</si>
  <si>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</si>
  <si>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</si>
  <si>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</si>
  <si>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</si>
  <si>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</si>
  <si>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</si>
  <si>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</si>
  <si>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</si>
  <si>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</si>
  <si>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Equipamentos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</si>
  <si>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</si>
  <si>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</si>
  <si>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</si>
  <si>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</si>
  <si>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</si>
  <si>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</si>
  <si>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19971.101120/2023-79</t>
  </si>
  <si>
    <t>ABINEE - Associação Brasileira da Indústria Elétrica e Eletrônica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</si>
  <si>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</si>
  <si>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</si>
  <si>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</si>
  <si>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</si>
  <si>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</si>
  <si>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Participações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</si>
  <si>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</si>
  <si>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</si>
  <si>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</si>
  <si>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</si>
  <si>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</si>
  <si>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</si>
  <si>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</si>
  <si>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</si>
  <si>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</si>
  <si>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</si>
  <si>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</si>
  <si>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</si>
  <si>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</si>
  <si>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</si>
  <si>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</si>
  <si>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</si>
  <si>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</si>
  <si>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 xml:space="preserve">19971.001832/2024-70 </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</si>
  <si>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</si>
  <si>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</si>
  <si>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</si>
  <si>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</si>
  <si>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</si>
  <si>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</si>
  <si>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</si>
  <si>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Importação e Distribuição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</si>
  <si>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</si>
  <si>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</si>
  <si>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</si>
  <si>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Retirado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</si>
  <si>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</si>
  <si>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</si>
  <si>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</si>
  <si>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</si>
  <si>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</si>
  <si>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</si>
  <si>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</si>
  <si>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</si>
  <si>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</si>
  <si>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ABIMAQ - Associação Brasileira da Indústria de Máquinas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</si>
  <si>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</si>
  <si>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</si>
  <si>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</si>
  <si>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</si>
  <si>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ABIA - Associação Brasileira da Indústria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</si>
  <si>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</si>
  <si>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</si>
  <si>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</si>
  <si>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</si>
  <si>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</si>
  <si>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</si>
  <si>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</si>
  <si>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</si>
  <si>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</si>
  <si>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</si>
  <si>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231ª</t>
  </si>
  <si>
    <t>19971.000308/2025-62</t>
  </si>
  <si>
    <t>19971.000309/2025-15</t>
  </si>
  <si>
    <t>ABIT - Associação Brasileira da Indústria Têxtil e de Confecção</t>
  </si>
  <si>
    <t>74072120</t>
  </si>
  <si>
    <t>Perfis</t>
  </si>
  <si>
    <t>Barras e perfis, de cobre. -De ligas de cobre: --À base de cobrezinco (latão). Perfis.</t>
  </si>
  <si>
    <t>234ª</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</si>
  <si>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</si>
  <si>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</si>
  <si>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</si>
  <si>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</si>
  <si>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</si>
  <si>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</si>
  <si>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</si>
  <si>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</si>
  <si>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</si>
  <si>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</si>
  <si>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</si>
  <si>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</si>
  <si>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</si>
  <si>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</si>
  <si>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</si>
  <si>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</si>
  <si>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</si>
  <si>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19971.000504/2025-37</t>
  </si>
  <si>
    <t>19971.000505/2025-81</t>
  </si>
  <si>
    <t>Braile Biomédica Indústria Comércio e Representações Ltda</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</si>
  <si>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</si>
  <si>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</si>
  <si>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</si>
  <si>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CAT</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</si>
  <si>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</si>
  <si>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</si>
  <si>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</si>
  <si>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</si>
  <si>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</si>
  <si>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</si>
  <si>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</si>
  <si>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</si>
  <si>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</si>
  <si>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</si>
  <si>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Termo de encerramento já no processo. Desistência</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</si>
  <si>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</si>
  <si>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</si>
  <si>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</si>
  <si>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</si>
  <si>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</si>
  <si>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</si>
  <si>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</si>
  <si>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</si>
  <si>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</si>
  <si>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Sum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</si>
  <si>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</si>
  <si>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</si>
  <si>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</si>
  <si>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</si>
  <si>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</si>
  <si>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ABISEMI - Associação Brasileira da Indústria de Semicondutores</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</si>
  <si>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</si>
  <si>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</si>
  <si>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</si>
  <si>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235ª</t>
  </si>
  <si>
    <t>19971.000750/2025-99</t>
  </si>
  <si>
    <t>19971.000751/2025-33</t>
  </si>
  <si>
    <t>Scherdel do Brasil Ltda</t>
  </si>
  <si>
    <t>72299000</t>
  </si>
  <si>
    <t>Fios de outras ligas de aço. -Outros.</t>
  </si>
  <si>
    <t>19971.000798/2025-05</t>
  </si>
  <si>
    <t>19971.000799/2025-41</t>
  </si>
  <si>
    <t>Schattdecor do Brasil Indústria e Comércio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</si>
  <si>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</si>
  <si>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</si>
  <si>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</si>
  <si>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</si>
  <si>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</si>
  <si>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</si>
  <si>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</si>
  <si>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Indústrias Médico Odontológica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</si>
  <si>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</si>
  <si>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</si>
  <si>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</si>
  <si>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Sugerido, de ofício, a inclusão temporária em Lebitbk</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</si>
  <si>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</si>
  <si>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</si>
  <si>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</si>
  <si>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</si>
  <si>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</si>
  <si>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</si>
  <si>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Comércio de Produtos Médico-Cirúrgicos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</si>
  <si>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</si>
  <si>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</si>
  <si>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</si>
  <si>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</si>
  <si>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</si>
  <si>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</si>
  <si>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</si>
  <si>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</si>
  <si>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</si>
  <si>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</si>
  <si>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</si>
  <si>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</si>
  <si>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</si>
  <si>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</si>
  <si>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</si>
  <si>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</si>
  <si>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</si>
  <si>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</si>
  <si>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ABIRARB - Associação Brasileira da Indústria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</si>
  <si>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</si>
  <si>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</si>
  <si>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</si>
  <si>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</si>
  <si>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</si>
  <si>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</si>
  <si>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</si>
  <si>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</si>
  <si>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</si>
  <si>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</si>
  <si>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</si>
  <si>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</si>
  <si>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</si>
  <si>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</si>
  <si>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</si>
  <si>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</si>
  <si>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</si>
  <si>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</si>
  <si>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</si>
  <si>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</si>
  <si>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</si>
  <si>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</si>
  <si>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</si>
  <si>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</si>
  <si>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</si>
  <si>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</si>
  <si>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</si>
  <si>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</si>
  <si>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</si>
  <si>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</si>
  <si>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</si>
  <si>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</si>
  <si>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</si>
  <si>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</si>
  <si>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</si>
  <si>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</si>
  <si>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</si>
  <si>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</si>
  <si>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</si>
  <si>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</si>
  <si>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</si>
  <si>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</si>
  <si>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</si>
  <si>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</si>
  <si>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</si>
  <si>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</si>
  <si>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</si>
  <si>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</si>
  <si>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ABRA - 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</si>
  <si>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</si>
  <si>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</si>
  <si>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</si>
  <si>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</si>
  <si>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</si>
  <si>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</si>
  <si>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Serviços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</si>
  <si>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</si>
  <si>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</si>
  <si>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</si>
  <si>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</si>
  <si>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</si>
  <si>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</si>
  <si>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Máquinas e aparelhos de ar-condicionado que contenham um ventilador motorizado edispositivos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</si>
  <si>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</si>
  <si>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</si>
  <si>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</si>
  <si>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</si>
  <si>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</si>
  <si>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</si>
  <si>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</si>
  <si>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</si>
  <si>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</si>
  <si>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</si>
  <si>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</si>
  <si>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</si>
  <si>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</si>
  <si>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</si>
  <si>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</si>
  <si>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</si>
  <si>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</si>
  <si>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</si>
  <si>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</si>
  <si>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</si>
  <si>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</si>
  <si>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</si>
  <si>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</si>
  <si>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</si>
  <si>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</si>
  <si>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</si>
  <si>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</si>
  <si>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</si>
  <si>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232ª</t>
  </si>
  <si>
    <t>19971.001588/2025-26</t>
  </si>
  <si>
    <t>19971.001589/2025-71</t>
  </si>
  <si>
    <t>Fluoromasters Polímeros Indústria, Comércio, Importação, Exportação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</si>
  <si>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</si>
  <si>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</si>
  <si>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</si>
  <si>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</si>
  <si>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19971.001681/2025-31</t>
  </si>
  <si>
    <t>19971.001682/2025-85</t>
  </si>
  <si>
    <t>19971.000104/2026-11</t>
  </si>
  <si>
    <t>19971.000105/2026-57</t>
  </si>
  <si>
    <t>Fresenium Medical Care Ltda</t>
  </si>
  <si>
    <t>39269090</t>
  </si>
  <si>
    <t>Outras obras de plástico e obras de outras matérias das posições 39.01 a 39.14. -Outras. Outras.</t>
  </si>
  <si>
    <t>- Outras</t>
  </si>
  <si>
    <t>Fabricação de produtos de borracha e plásticos</t>
  </si>
  <si>
    <t>19971.000244/2026-81</t>
  </si>
  <si>
    <t>19971.000245/2026-25</t>
  </si>
  <si>
    <t>Ingredion Brasil Ingredientes Industriais Ltda</t>
  </si>
  <si>
    <t>13012000</t>
  </si>
  <si>
    <t>-Goma-arábica</t>
  </si>
  <si>
    <t>Goma-laca; gomas, resinas, gomas-resinas e oleorresinas (bálsamos, por exemplo), naturais. -Goma-arábica.</t>
  </si>
  <si>
    <t>Goma Arabica Industrializada</t>
  </si>
  <si>
    <t>Silvicultura e exploração madeireira</t>
  </si>
  <si>
    <t>19971.000270/2026-17</t>
  </si>
  <si>
    <t>19971.000271/2026-53</t>
  </si>
  <si>
    <t>SINAVAL - Sindicato Nacional da Indústria da Construção e Reparação Naval e Offshore</t>
  </si>
  <si>
    <t>89019000</t>
  </si>
  <si>
    <t>-Outras embarcações para o transporte de mercadorias ou para o transporte de pessoas e de mercadorias</t>
  </si>
  <si>
    <t>Transatlânticos, barcos de excursão, ferryboats, cargueiros, chatas e embarcações semelhantes, para o transporte de pessoas ou de mercadorias. -Outras embarcações para o transporte de mercadorias ou para o transporte de pessoas e de mercadorias.</t>
  </si>
  <si>
    <t>Embarcaçoes para transporte de mercadorias e pessoas</t>
  </si>
  <si>
    <t>Fabricação de outro equipamento de transporte</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</si>
  <si>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</si>
  <si>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</si>
  <si>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</si>
  <si>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</si>
  <si>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</si>
  <si>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</si>
  <si>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</si>
  <si>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</si>
  <si>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</si>
  <si>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</si>
  <si>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</si>
  <si>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</si>
  <si>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19971.000175/2025-24</t>
  </si>
  <si>
    <t>19971.000176/2025-79</t>
  </si>
  <si>
    <t>Danone Ltda</t>
  </si>
  <si>
    <t>Renovação</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</si>
  <si>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</si>
  <si>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</si>
  <si>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</si>
  <si>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Sim</t>
  </si>
  <si>
    <t>001</t>
  </si>
  <si>
    <t>Lactose de leite de bovinos, com no mínimo 99% de pureza, apresentada em pó, com no máximo 5,5% de umidade, livre glúten, ovos, peixes, cereais, grãos e outras matérias orgânicas e seus derivados.</t>
  </si>
  <si>
    <t>Tonelada</t>
  </si>
  <si>
    <t>CCM</t>
  </si>
  <si>
    <t>Não</t>
  </si>
  <si>
    <t>Argentina apresentou produção nacional. Brasil está em negociação na CCM</t>
  </si>
  <si>
    <t>227ª</t>
  </si>
  <si>
    <t>19971.000187/2025-59</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</si>
  <si>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</si>
  <si>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</si>
  <si>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</si>
  <si>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</si>
  <si>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</si>
  <si>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009</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</si>
  <si>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</si>
  <si>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Unidade</t>
  </si>
  <si>
    <t>Alteração de classificação fiscal RFB de 8536.90.90 para  8536.69.90</t>
  </si>
  <si>
    <t>66/26</t>
  </si>
  <si>
    <t>874/26</t>
  </si>
  <si>
    <t>19971.000283/2025-05</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</si>
  <si>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</si>
  <si>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</si>
  <si>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</si>
  <si>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</si>
  <si>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</si>
  <si>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229ª</t>
  </si>
  <si>
    <t>19971.000414/2025-46</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</si>
  <si>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</si>
  <si>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</si>
  <si>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</si>
  <si>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</si>
  <si>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</si>
  <si>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Argentina apresentou produção nacional. Em contestação na CCM</t>
  </si>
  <si>
    <t>230ª</t>
  </si>
  <si>
    <t>19971.000449/2025-85</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</si>
  <si>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</si>
  <si>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</si>
  <si>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</si>
  <si>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</si>
  <si>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</si>
  <si>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de polietileno de alta densidade (PEAD), com dois locais de acesso idênticos, um para seringa e outro para conexão, composto por membrana de polímero auto cicatrizante, com lacre de segurança em alumínio, própria para aplicação em frascos-ampolas de plástico para sistemas de infusão intravenosa</t>
  </si>
  <si>
    <t>Prazo CCM: 30/04/2026</t>
  </si>
  <si>
    <t>19971.000537/2025-87</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</si>
  <si>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</si>
  <si>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</si>
  <si>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</si>
  <si>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15/26</t>
  </si>
  <si>
    <t>867/26</t>
  </si>
  <si>
    <t>19971.000540/2025-09</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</si>
  <si>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</si>
  <si>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</si>
  <si>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Solicitação de retirada de pleito</t>
  </si>
  <si>
    <t>54/26</t>
  </si>
  <si>
    <t>19971.000555/2025-69</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</si>
  <si>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</si>
  <si>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</si>
  <si>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</si>
  <si>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17/26</t>
  </si>
  <si>
    <t>19971.000559/2025-47</t>
  </si>
  <si>
    <t>19971.000560/2025-71</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</si>
  <si>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</si>
  <si>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</si>
  <si>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18/26</t>
  </si>
  <si>
    <t>19971.000543/2025-34</t>
  </si>
  <si>
    <t>19971.000544/2025-89</t>
  </si>
  <si>
    <t>Farmabase Saúde Animal Ltda</t>
  </si>
  <si>
    <t>23099090</t>
  </si>
  <si>
    <t>Preparações do tipo utilizado na alimentação de animais. -Outras. Outras.</t>
  </si>
  <si>
    <t>Preparações para alimentação de animais contendo 25% de ácido cítrico, 16% de ácido sórbico, 1,7% de Timol e 1,0% de Vanilina misturados a um veículo inerte de origem vegetal que completa os 100%</t>
  </si>
  <si>
    <t>19971.000564/2025-50</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</si>
  <si>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</si>
  <si>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</si>
  <si>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</si>
  <si>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</si>
  <si>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</si>
  <si>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Argentina apresentou produção nacional. Em contestação na CCM</t>
  </si>
  <si>
    <t>19971.000557/2025-58</t>
  </si>
  <si>
    <t>19971.000558/2025-01</t>
  </si>
  <si>
    <t>017</t>
  </si>
  <si>
    <t>Preparação com um teor de monensina sódica de 40%, em peso, apresentada na forma de grânulos ou pó</t>
  </si>
  <si>
    <t>31/26</t>
  </si>
  <si>
    <t>19971.000566/2025-49</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</si>
  <si>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</si>
  <si>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</si>
  <si>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</si>
  <si>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16/26</t>
  </si>
  <si>
    <t>19971.000572/2025-04</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</si>
  <si>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</si>
  <si>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</si>
  <si>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14/26</t>
  </si>
  <si>
    <t>19971.000574/2025-95</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</si>
  <si>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</si>
  <si>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</si>
  <si>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</si>
  <si>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Quilograma</t>
  </si>
  <si>
    <t>28/26</t>
  </si>
  <si>
    <t>19971.000576/2025-84</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</si>
  <si>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</si>
  <si>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</si>
  <si>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</si>
  <si>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29/26</t>
  </si>
  <si>
    <t>19971.000588/2025-17</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</si>
  <si>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</si>
  <si>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</si>
  <si>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</si>
  <si>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22/26</t>
  </si>
  <si>
    <t>19971.000590/2025-88</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</si>
  <si>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</si>
  <si>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</si>
  <si>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</si>
  <si>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24/26</t>
  </si>
  <si>
    <t>19971.000592/2025-77</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</si>
  <si>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</si>
  <si>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</si>
  <si>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</si>
  <si>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25/26</t>
  </si>
  <si>
    <t>19971.000594/2025-66</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</si>
  <si>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</si>
  <si>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</si>
  <si>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</si>
  <si>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26/26</t>
  </si>
  <si>
    <t>19971.000600/2025-85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</si>
  <si>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</si>
  <si>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</si>
  <si>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</si>
  <si>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19/26</t>
  </si>
  <si>
    <t>19971.000602/2025-74</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</si>
  <si>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</si>
  <si>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</si>
  <si>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</si>
  <si>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20/26</t>
  </si>
  <si>
    <t>19971.000606/2025-52</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</si>
  <si>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</si>
  <si>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</si>
  <si>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</si>
  <si>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21/26</t>
  </si>
  <si>
    <t>19971.000609/2025-96</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</si>
  <si>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</si>
  <si>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</si>
  <si>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</si>
  <si>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23/26</t>
  </si>
  <si>
    <t>19971.000615/2025-43</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</si>
  <si>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</si>
  <si>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</si>
  <si>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</si>
  <si>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27/26</t>
  </si>
  <si>
    <t>19971.000617/2025-32</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</si>
  <si>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</si>
  <si>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</si>
  <si>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</si>
  <si>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</si>
  <si>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</si>
  <si>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</si>
  <si>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Deferimento Parcial: Quota de 717 toneladas.
Prazo CCM: 28/05/2026</t>
  </si>
  <si>
    <t>19971.000619/2025-21</t>
  </si>
  <si>
    <t>19971.000620/2025-56</t>
  </si>
  <si>
    <t>SINDIRAÇÕES - Sindicato Nacional da Indústria de Alimentação Animal</t>
  </si>
  <si>
    <t>Preparações para alimentação de animais contendo vitamina B12 (cerca de 1% em peso), em um suporte ou diluente</t>
  </si>
  <si>
    <t>30/26</t>
  </si>
  <si>
    <t>19971.000621/2025-09</t>
  </si>
  <si>
    <t>19971.000622/2025-45</t>
  </si>
  <si>
    <t>Preparação com um teor de salinomicina de 24%, em peso, apresentada na forma de pó</t>
  </si>
  <si>
    <t>32/26</t>
  </si>
  <si>
    <t>19971.000623/2025-90</t>
  </si>
  <si>
    <t>19971.000624/2025-34</t>
  </si>
  <si>
    <t>Deferimento para uma quota de 2.850 toneladas</t>
  </si>
  <si>
    <t>19971.000654/2025-41</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</si>
  <si>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</si>
  <si>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</si>
  <si>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</si>
  <si>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</si>
  <si>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</si>
  <si>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Deferimento Parcial: Quota de 1.860 toneladas</t>
  </si>
  <si>
    <t>60/26</t>
  </si>
  <si>
    <t>19971.000726/2025-50</t>
  </si>
  <si>
    <t>19971.000727/2025-02</t>
  </si>
  <si>
    <t>Canon do Brasil Indústria e Comércio Ltda</t>
  </si>
  <si>
    <t>32151100</t>
  </si>
  <si>
    <t>Pretas</t>
  </si>
  <si>
    <t>Tintas de impressão, tintas de escrever ou de desenhar e outras tintas, mesmo concentradas ou no estado sólido. -Tintas de impressão: --Pretas.</t>
  </si>
  <si>
    <t>002</t>
  </si>
  <si>
    <t>Tintas de impressão pretas, utilizadas na impressão digital de livros, apresentada em galões.</t>
  </si>
  <si>
    <t>Redação do Ex 002 da NCM 3215.11.00 ampliada. Deferida quota de 258 toneladas para abarcar acondicionamento em galões e em tambores</t>
  </si>
  <si>
    <t>57/26</t>
  </si>
  <si>
    <t>19971.000728/2025-49</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</si>
  <si>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</si>
  <si>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</si>
  <si>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</si>
  <si>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</si>
  <si>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Redação do Ex 002 da NCM 3215.19.00 ampliada. Deferida quota de 387 toneladas para abarcar acondicionamento em galões e em tambores</t>
  </si>
  <si>
    <t>59/26</t>
  </si>
  <si>
    <t>19971.000752/2025-88</t>
  </si>
  <si>
    <t>19971.000753/2025-22</t>
  </si>
  <si>
    <t>ABIQUIM - Associação Brasileira da Indústria Química</t>
  </si>
  <si>
    <t>39023000</t>
  </si>
  <si>
    <t>Copolímeros de propileno</t>
  </si>
  <si>
    <t>Polímeros de propileno ou de outras olefinas, em formas primárias. -Copolímeros de propileno.</t>
  </si>
  <si>
    <t>Copolímero de etileno e propileno, atático, com concentração, em peso, de polietileno inferior a 50% e de polipropileno superior a 50%, com índice de estabilidade ao cisalhamento entre 25 e 35 SSI (30 passagens Kurt Orbahn), produzido via polimerização com catalisador metaloceno, com viscosidade típica de mistura de óleo de 11,6 CST e 13,8 CST respectivamente. Apresenta-se como sólido incolor para amarelo claro, em fardos de borracha e acondicionado em caixas de metal</t>
  </si>
  <si>
    <t>19971.000756/2025-66</t>
  </si>
  <si>
    <t>19971.000757/2025-19</t>
  </si>
  <si>
    <t>ABIT - Associação Brasileira da Indústria Textil e de Confecção</t>
  </si>
  <si>
    <t>Tintas pretas de impressão para estamparia digital têxtil, exceto as reativas</t>
  </si>
  <si>
    <t>56/26</t>
  </si>
  <si>
    <t>19971.000760/2025-24</t>
  </si>
  <si>
    <t>19971.000761/2025-79</t>
  </si>
  <si>
    <t>Outras tintas de impressão para estamparia digital têxtil, exceto as reativas</t>
  </si>
  <si>
    <t>58/26</t>
  </si>
  <si>
    <t>19971.000765/2025-57</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</si>
  <si>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</si>
  <si>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</si>
  <si>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</si>
  <si>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</si>
  <si>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</si>
  <si>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</si>
  <si>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39/26</t>
  </si>
  <si>
    <t>19971.000787/2025-17</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</si>
  <si>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</si>
  <si>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</si>
  <si>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</si>
  <si>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</si>
  <si>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38/26</t>
  </si>
  <si>
    <t>19971.000790/2025-31</t>
  </si>
  <si>
    <t>19971.000791/2025-85</t>
  </si>
  <si>
    <t>Perfis de liga de cobre à base de cobre-zinco (latão) contendo no mínimo 63% de cobre, em peso, com seção transversal constante em formato Y, apresentados em rolos</t>
  </si>
  <si>
    <t>37/26</t>
  </si>
  <si>
    <t>19971.000794/2025-19</t>
  </si>
  <si>
    <t>19971.000795/2025-63</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</si>
  <si>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</si>
  <si>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</si>
  <si>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</si>
  <si>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diâmetro de 26 mm, com anel abre fácil (ring pull), para garrafas de vidro</t>
  </si>
  <si>
    <t>N/A</t>
  </si>
  <si>
    <t>19971.000809/2025-49</t>
  </si>
  <si>
    <t>19971.000810/2025-73</t>
  </si>
  <si>
    <t>Preparação contendo salinomicina sódica, apresentada na forma de pó</t>
  </si>
  <si>
    <t>Prazo CCM: 28/05/2026</t>
  </si>
  <si>
    <t>19971.000848/2025-46</t>
  </si>
  <si>
    <t>19971.000849/2025-91</t>
  </si>
  <si>
    <t>Weg Equipamentos Elétricos S/A</t>
  </si>
  <si>
    <t>85359090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</si>
  <si>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</si>
  <si>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</si>
  <si>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</si>
  <si>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19971.000872/2025-85</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</si>
  <si>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</si>
  <si>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</si>
  <si>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</si>
  <si>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</si>
  <si>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</si>
  <si>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</si>
  <si>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19971.000875/2025-19</t>
  </si>
  <si>
    <t>Pilhas alcalinas, de dióxido de manganês, do tipo LR03 (AAA), de tensão igual a 1,5V.</t>
  </si>
  <si>
    <t>19971.000835/2025-77</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</si>
  <si>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</si>
  <si>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</si>
  <si>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</si>
  <si>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</si>
  <si>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</si>
  <si>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41/26</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</si>
  <si>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</si>
  <si>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</si>
  <si>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</si>
  <si>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</si>
  <si>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</si>
  <si>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</si>
  <si>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</si>
  <si>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55/26</t>
  </si>
  <si>
    <t>19971.000998/2025-50</t>
  </si>
  <si>
    <t>19971.000999/2025-02</t>
  </si>
  <si>
    <t>Prysmian Cabos e Sistemas do Brasil S/A</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</si>
  <si>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</si>
  <si>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resina epóxi ou silicone, conectores metálicos e sistema de blindagem e aterramento contínuo</t>
  </si>
  <si>
    <t>19971.001000/2025-34</t>
  </si>
  <si>
    <t>19971.001001/2025-89</t>
  </si>
  <si>
    <t>Terminais tipo plug-in, para conexão de cabos extrudados com isolamento XLPE a equipamentos de subestação isolados a gás (GIS), com tensão nominal de até 420 kV, compostos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</si>
  <si>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</si>
  <si>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</si>
  <si>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</si>
  <si>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</si>
  <si>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</si>
  <si>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</si>
  <si>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61/26</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</si>
  <si>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</si>
  <si>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</si>
  <si>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</si>
  <si>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</si>
  <si>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</si>
  <si>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64/26</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</si>
  <si>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</si>
  <si>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</si>
  <si>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</si>
  <si>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</si>
  <si>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</si>
  <si>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</si>
  <si>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</si>
  <si>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Argentina apresentou produção nacional. Em análise pela empresa brasileira</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</si>
  <si>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</si>
  <si>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</si>
  <si>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</si>
  <si>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</si>
  <si>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</si>
  <si>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</si>
  <si>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universais, com pacote de estator laminado de 54 × 20 mm a 98 × 45 mm, carcaça aberta com laterais em chapa de aço-carbono, rotor bobinado com 10 ou 12 bobinas ligadas a comutador com 10, 12, 20 ou 24 lâminas de cobre; enrolamentos estatóricos em fio de cobre, de alumínio ou combinação de ambos, com velocidade única ou com até três derivações de bobinagem; tensão nominal de 127 V a 240 V, frequência de 50 a 60 Hz; potência em condição de bloqueio de 500 a 2.000 W e potência operacional de 350 a 1.750 W; conjugado operacional de 1.100 gf·cm a 12.000 gf·cm, em rotação de 4.000 a 15.400 rpm e rendimento máximo de 40 % a 67 %;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de 48 h a 96 h em faixa de potência de 200 W a 670 W (conforme o modelo).</t>
  </si>
  <si>
    <t>Deferimento com quota de 11,5 milhões de unidades, a fim de incluir pleito da SEB para os Ex 061, 062 e 063 da NCM 8501.20.00. Prazo CCM: 28/06/2026</t>
  </si>
  <si>
    <t>19971.000949/2025-17</t>
  </si>
  <si>
    <t>19971.000950/2025-41</t>
  </si>
  <si>
    <t>Omnisys Engenharia Ltda</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</si>
  <si>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</si>
  <si>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</si>
  <si>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</si>
  <si>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</si>
  <si>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</si>
  <si>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</si>
  <si>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</si>
  <si>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</si>
  <si>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65/26</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</si>
  <si>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</si>
  <si>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</si>
  <si>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</si>
  <si>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</si>
  <si>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</si>
  <si>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</si>
  <si>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63/26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</si>
  <si>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</si>
  <si>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</si>
  <si>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</si>
  <si>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</si>
  <si>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</si>
  <si>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</si>
  <si>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t>
  </si>
  <si>
    <t>68/26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</si>
  <si>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</si>
  <si>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</si>
  <si>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</si>
  <si>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</si>
  <si>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</si>
  <si>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</si>
  <si>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</si>
  <si>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</si>
  <si>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</si>
  <si>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</si>
  <si>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</si>
  <si>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</si>
  <si>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</si>
  <si>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</si>
  <si>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39014000</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</si>
  <si>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</si>
  <si>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</si>
  <si>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</si>
  <si>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 xml:space="preserve"> Alteração de Classificação por parte da RFB para NCM 3907.29.42</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</si>
  <si>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</si>
  <si>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</si>
  <si>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</si>
  <si>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</si>
  <si>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</si>
  <si>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</si>
  <si>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</si>
  <si>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</si>
  <si>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</si>
  <si>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</si>
  <si>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</si>
  <si>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</si>
  <si>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</si>
  <si>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</si>
  <si>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</si>
  <si>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</si>
  <si>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Deferido metade prazo e quota no regime de urgência.</t>
  </si>
  <si>
    <t>10/26
67/26</t>
  </si>
  <si>
    <t>846/26
874/26</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</si>
  <si>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</si>
  <si>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</si>
  <si>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</si>
  <si>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</si>
  <si>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</si>
  <si>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</si>
  <si>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</si>
  <si>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</si>
  <si>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</si>
  <si>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</si>
  <si>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</si>
  <si>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</si>
  <si>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19971.001186/2025-21</t>
  </si>
  <si>
    <t>19971.001187/2025-76</t>
  </si>
  <si>
    <t>Resinas derivadas de etileno, em formas primárias (pellets, grânulos ou pó), funcionalizadas por copolimerização ou enxertia, destinadas exclusivamente ao uso como compatibilizantes, plastificantes ou modificadores de propriedades em compostos de borracha e elastômeros, em dosagens típicas de até 20% p/p na formulação, vedadas para utilização como polímero base ou para aplicações termoplásticas gerais (filmes, embalagens, moldagem por injeção ou extrusão de artefatos comuns)</t>
  </si>
  <si>
    <t>Strat</t>
  </si>
  <si>
    <t>A Abiarb ajustou o Ex tarifário solicitado, e houve novo prazo para manifestações. Dias adicionais concedidos para manifestações</t>
  </si>
  <si>
    <t>19971.001248/2025-03</t>
  </si>
  <si>
    <t>19971.001249/2025-40</t>
  </si>
  <si>
    <t>Polietileno clorado (CPE)</t>
  </si>
  <si>
    <t>O produto pleiteado se enquadra na NCM 3901.90.40 com alíquota TEC 0%. Pleito retirado pelo pleiteante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</si>
  <si>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</si>
  <si>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</si>
  <si>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</si>
  <si>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</si>
  <si>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</si>
  <si>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</si>
  <si>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</si>
  <si>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</si>
  <si>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</si>
  <si>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</si>
  <si>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</si>
  <si>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</si>
  <si>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</si>
  <si>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</si>
  <si>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</si>
  <si>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</si>
  <si>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</si>
  <si>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</si>
  <si>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</si>
  <si>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</si>
  <si>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</si>
  <si>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</si>
  <si>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</si>
  <si>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</si>
  <si>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</si>
  <si>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</si>
  <si>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</si>
  <si>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Alteração na redação do Ex-Tarifário validada pela RFB. Deferimento Parcial: Quota conjunta de 6.200 ton para os Ex 002, 004, 006 e  013. 
Prazo CCM: 30/04/2026</t>
  </si>
  <si>
    <t>19971.001300/2025-13</t>
  </si>
  <si>
    <t>19971.001301/2025-68</t>
  </si>
  <si>
    <t>006</t>
  </si>
  <si>
    <t>Preparação à base de monensina sódica (20% em peso), apresentada na forma de grânulos ou em pó.</t>
  </si>
  <si>
    <t>19971.001304/2025-00</t>
  </si>
  <si>
    <t>19971.001305/2025-46</t>
  </si>
  <si>
    <t>Preparação à base de salinomicina (12% em peso), apresentada na forma de grânulos ou em pó.</t>
  </si>
  <si>
    <t>19971.001306/2025-91</t>
  </si>
  <si>
    <t>19971.001307/2025-35</t>
  </si>
  <si>
    <t>Preparação contendo vitamina D3 (0,0125% em peso), apresentada na forma de cristais brancos ou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</si>
  <si>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</si>
  <si>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</si>
  <si>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</si>
  <si>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</si>
  <si>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</si>
  <si>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</si>
  <si>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</si>
  <si>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</si>
  <si>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</si>
  <si>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</si>
  <si>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</si>
  <si>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</si>
  <si>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tensão nominal superior a 1,0 kV e inferior ou igual a 24 kV, corrente nominal igual ou superior a 3.000 A e inferior ou igual a 15.000 A, corrente de curto-circuito simétrica igual ou superior a 50 kA e inferior ou igual a 130 kA, utilizados em sistemas de geração de energia, compensadores síncronos e sistemas de bombeamento em média tensão</t>
  </si>
  <si>
    <t>19971.001329/2025-03</t>
  </si>
  <si>
    <t>19971.001330/2025-20</t>
  </si>
  <si>
    <t>SEB do Brasil Produtos Domésticos Ltda.</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</si>
  <si>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</si>
  <si>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Os três Ex-tarifários desse processo foram incluídos no Ex-Tarifário criado no pleito da MK BR, fator que foi considerado na definição do montante final da quota</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</si>
  <si>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</si>
  <si>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</si>
  <si>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</si>
  <si>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</si>
  <si>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</si>
  <si>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</si>
  <si>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 xml:space="preserve">Deferimento Parcial - Quota de 300 toneladas. 
Migrado da LETEC. </t>
  </si>
  <si>
    <t>40/26</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</si>
  <si>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</si>
  <si>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</si>
  <si>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</si>
  <si>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</si>
  <si>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</si>
  <si>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</si>
  <si>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t>
  </si>
  <si>
    <t>62/26</t>
  </si>
  <si>
    <t>19971.001397/2025-64</t>
  </si>
  <si>
    <t>19971.001398/2025-17</t>
  </si>
  <si>
    <t>Alpek Polyester Pernambuco S.A.</t>
  </si>
  <si>
    <t>29024300</t>
  </si>
  <si>
    <t>--p-Xileno</t>
  </si>
  <si>
    <t>Hidrocarbonetos cíclicos. -Xilenos: --p-Xileno.</t>
  </si>
  <si>
    <t xml:space="preserve"> Paraxileno_x000D_</t>
  </si>
  <si>
    <t>Prazo CCM: 15/06/2026</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</si>
  <si>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</si>
  <si>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</si>
  <si>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</si>
  <si>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</si>
  <si>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</si>
  <si>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</si>
  <si>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</si>
  <si>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Deferido no Regime de Urgência. 
Prazo CCM: 30/04/2026 e 28/06/2026</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</si>
  <si>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</si>
  <si>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</si>
  <si>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</si>
  <si>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</si>
  <si>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</si>
  <si>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</si>
  <si>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</si>
  <si>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</si>
  <si>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</si>
  <si>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</si>
  <si>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</si>
  <si>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</si>
  <si>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</si>
  <si>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Deferido no Regime de Urgência.
Prazo CCM: 30/04/2026 e 28/06/2026</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</si>
  <si>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</si>
  <si>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</si>
  <si>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</si>
  <si>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</si>
  <si>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</si>
  <si>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Prazo CCM: 28/06/2026</t>
  </si>
  <si>
    <t>19971.001455/2025-50</t>
  </si>
  <si>
    <t>19971.001456/2025-02</t>
  </si>
  <si>
    <t>Alteração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</si>
  <si>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</si>
  <si>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</si>
  <si>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</si>
  <si>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</si>
  <si>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</si>
  <si>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</si>
  <si>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</si>
  <si>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</si>
  <si>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Alteração na redação do Ex-Tarifário validada pela RFB. Deferimento Parcial: Quota conjunta de 13.800 ton para os Ex 003, 005, 007, 008, 009, 010, 011 e 012. Prazo CCM: 28/05/2026</t>
  </si>
  <si>
    <t>19971.001462/2025-51</t>
  </si>
  <si>
    <t>19971.001463/2025-04</t>
  </si>
  <si>
    <t>005</t>
  </si>
  <si>
    <t>Preparação à base de maduramicina (1% em peso), apresentada na forma de grânulos ou em pó</t>
  </si>
  <si>
    <t>19971.001466/2025-30</t>
  </si>
  <si>
    <t>19971.001467/2025-84</t>
  </si>
  <si>
    <t>007</t>
  </si>
  <si>
    <t>Preparação à base de avilamicina (10% em peso), apresentada na forma de grânulos ou em pó.</t>
  </si>
  <si>
    <t>19971.001468/2025-29</t>
  </si>
  <si>
    <t>19971.001469/2025-73</t>
  </si>
  <si>
    <t>008</t>
  </si>
  <si>
    <t>Preparação à base de Flavomicina (10% em peso), apresentada na forma de grânulos ou em pó.</t>
  </si>
  <si>
    <t>19971.001470/2025-06</t>
  </si>
  <si>
    <t>19971.001471/2025-42</t>
  </si>
  <si>
    <t>Preparação à base de fosfato de tilosina (25% em peso), apresentada na forma de grânulos ou em pó, com um suporte de sabugo de milho</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</si>
  <si>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</si>
  <si>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</si>
  <si>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</si>
  <si>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</si>
  <si>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</si>
  <si>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</si>
  <si>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</si>
  <si>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19971.001480/2025-33</t>
  </si>
  <si>
    <t>19971.001481/2025-88</t>
  </si>
  <si>
    <t>012</t>
  </si>
  <si>
    <t>Preparação à base de bacitracina zinco (15% em peso), apresentada na forma de grânulos ou em pó.</t>
  </si>
  <si>
    <t>19971.001478/2025-64</t>
  </si>
  <si>
    <t>19971.001479/2025-17</t>
  </si>
  <si>
    <t>011</t>
  </si>
  <si>
    <t>Preparação à base de cloreto de colina (60% a 70%, em peso), apresentada na forma de grânulos ou em pó, com um suporte de espiga de milho ou sílica.</t>
  </si>
  <si>
    <t>19971.001476/2025-75</t>
  </si>
  <si>
    <t>19971.001477/2025-10</t>
  </si>
  <si>
    <t>010</t>
  </si>
  <si>
    <t>Preparação à base de Narasina (10% em peso), apresentada na forma de grânulos ou em pó</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</si>
  <si>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</si>
  <si>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</si>
  <si>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</si>
  <si>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</si>
  <si>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</si>
  <si>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</si>
  <si>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</si>
  <si>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</si>
  <si>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</si>
  <si>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</si>
  <si>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</si>
  <si>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</si>
  <si>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</si>
  <si>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</si>
  <si>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</si>
  <si>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</si>
  <si>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</si>
  <si>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para uma tensão superior a 1000 V, interrompendo correntes de curto-circuito iguais ou superiores a 63 kA, com tecnologia de isolamento em SF6 ou vácuo, contendo componentes de interrupção de corrente e potência</t>
  </si>
  <si>
    <t>Prazo CCM: 28/07/2026</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</si>
  <si>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</si>
  <si>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</si>
  <si>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</si>
  <si>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</si>
  <si>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</si>
  <si>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</si>
  <si>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</si>
  <si>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</si>
  <si>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</si>
  <si>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</si>
  <si>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</si>
  <si>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</si>
  <si>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</si>
  <si>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</si>
  <si>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</si>
  <si>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</si>
  <si>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</si>
  <si>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</si>
  <si>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</si>
  <si>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</si>
  <si>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</si>
  <si>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</si>
  <si>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</si>
  <si>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</si>
  <si>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</si>
  <si>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</si>
  <si>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</si>
  <si>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</si>
  <si>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</si>
  <si>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</si>
  <si>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</si>
  <si>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</si>
  <si>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</si>
  <si>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</si>
  <si>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</si>
  <si>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</si>
  <si>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</si>
  <si>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</si>
  <si>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</si>
  <si>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</si>
  <si>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</si>
  <si>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</si>
  <si>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</si>
  <si>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</si>
  <si>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</si>
  <si>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</si>
  <si>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</si>
  <si>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</si>
  <si>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</si>
  <si>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</si>
  <si>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</si>
  <si>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</si>
  <si>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</si>
  <si>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</si>
  <si>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</si>
  <si>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</si>
  <si>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Fabricação de outros produtos minerais não metálicos</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</si>
  <si>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</si>
  <si>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</si>
  <si>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</si>
  <si>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</si>
  <si>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</si>
  <si>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</si>
  <si>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</si>
  <si>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</si>
  <si>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</si>
  <si>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</si>
  <si>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</si>
  <si>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</si>
  <si>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</si>
  <si>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</si>
  <si>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</si>
  <si>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</si>
  <si>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Prazo CCM: 30/04/2026</t>
  </si>
  <si>
    <t>19971.000001/2026-42</t>
  </si>
  <si>
    <t>19971.000002/2026-97</t>
  </si>
  <si>
    <t>ABRAFATI - Associação Brasileira dos Fabricantes de Tintas</t>
  </si>
  <si>
    <t>29072300</t>
  </si>
  <si>
    <t>--4,4'-Isopropilidenodifenol (bisfenol A, difenilolpropano) e seus sais</t>
  </si>
  <si>
    <t>Fenóis; fenóis-álcoois. -Polifenóis; fenóis-álcoois: --4,4'-Isopropilidenodifenol (bisfenol A, difenilolpropano) e seus sais.</t>
  </si>
  <si>
    <t>Bisfenol A</t>
  </si>
  <si>
    <t>Prazo: CCM de Maio de 2026
Pleito de alteração da quota de 10.000 ton para 20.000 ton</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</si>
  <si>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</si>
  <si>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</si>
  <si>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</si>
  <si>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</si>
  <si>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</si>
  <si>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</si>
  <si>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</si>
  <si>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</si>
  <si>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</si>
  <si>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</si>
  <si>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</si>
  <si>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</si>
  <si>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19971.000021/2026-13</t>
  </si>
  <si>
    <t>19971.000022/2026-68</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</si>
  <si>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</si>
  <si>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</si>
  <si>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</si>
  <si>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</si>
  <si>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</si>
  <si>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Renovação automática Ex 001</t>
  </si>
  <si>
    <t>19971.001685/2025-19</t>
  </si>
  <si>
    <t>19971.001686/2025-63</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</si>
  <si>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</si>
  <si>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</si>
  <si>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</si>
  <si>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</si>
  <si>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</si>
  <si>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Conforme artigo 24, paragrafo único da Resolução 207/21</t>
  </si>
  <si>
    <t>19971.000037/2026-26</t>
  </si>
  <si>
    <t>19971.000038/2026-71</t>
  </si>
  <si>
    <t>SINQUISUL - Sindicato das Indústrias Químicas do Sul Catarinense</t>
  </si>
  <si>
    <t>Dióxido de titânio tipo anatase, com granulometria de até 1% retido em malha #325 mesh (44 mícrons) e pureza superior à 97% de TiO2, próprio para fabricação de fritas cerâmicas ou redução de manchas em vidrados cerâmicos</t>
  </si>
  <si>
    <t>Renovação com aumento de quota de 9.000 ton para 14.000 ton</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</si>
  <si>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</si>
  <si>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</si>
  <si>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</si>
  <si>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</si>
  <si>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</si>
  <si>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</si>
  <si>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19971.001043/2025-10</t>
  </si>
  <si>
    <t>19971.001044/2025-64</t>
  </si>
  <si>
    <t>Phirbo Saúde Animal Internacional Ltda</t>
  </si>
  <si>
    <t>Preparação à base de monensina sódica (20% em peso), apresentada na forma de pó</t>
  </si>
  <si>
    <t>Migrado da LETEC. Analisado juntamente com o pleito do Sindirações para a mesma NCM/Ex</t>
  </si>
  <si>
    <t>19971.000059/2026-96</t>
  </si>
  <si>
    <t>19971.000060/2026-11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</si>
  <si>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</si>
  <si>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</si>
  <si>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</si>
  <si>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</si>
  <si>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19971.000064/2026-07</t>
  </si>
  <si>
    <t>19971.000065/2026-43</t>
  </si>
  <si>
    <t>Aeskins Pharmaceutical S.A.</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</si>
  <si>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</si>
  <si>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19971.000088/2026-58</t>
  </si>
  <si>
    <t>19971.000089/2026-01</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</si>
  <si>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</si>
  <si>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19971.000129/2026-14</t>
  </si>
  <si>
    <t>19971.000130/2026-31</t>
  </si>
  <si>
    <t>Motor elétrico sem escovas, do tipo BLDC (brushless DC motor), de imã permanente, com potência de até 37,5W, peso entre 0,7kg e 1,7kg, operando em corrente contínua fornecido pela unidade controladora eletrônica integrada que recebe alimentação de tensão entre 90 e 265 V de corrente alternada, composta por módulo e controle remoto, comunicação por sinal de rádio frequência (433MHz); com comprimento axial total de 125,5 mm a 305 mm, diâmetro externo de 140 mm, contendo 6 furos dispostos com diâmetro de 2,50 mm a 5,40 mm na carcaça do motor para posterior fixação de hélices; para fabricação de ventiladores de teto.</t>
  </si>
  <si>
    <t>19971.000136/2026-16</t>
  </si>
  <si>
    <t>19971.000137/2026-52</t>
  </si>
  <si>
    <t>Arxada do Brasil Especialidades Químicas Ltda</t>
  </si>
  <si>
    <t>28191000</t>
  </si>
  <si>
    <t>-Trióxido de cromo</t>
  </si>
  <si>
    <t>Óxidos e hidróxidos de cromo. -Trióxido de cromo.</t>
  </si>
  <si>
    <t>Trióxido de cromo</t>
  </si>
  <si>
    <t>19971.000163/2026-81</t>
  </si>
  <si>
    <t>19971.000164/2026-25</t>
  </si>
  <si>
    <t>Oxiteno S A Indústria e Comércio</t>
  </si>
  <si>
    <t>28321010</t>
  </si>
  <si>
    <t>De dissódio</t>
  </si>
  <si>
    <t>Sulfitos; tiossulfatos. -Sulfitos de sódio. De dissódio.</t>
  </si>
  <si>
    <t>Metabissulfito de sódio, com teor de Na2S2O5 igual ou superior a 98%, em peso</t>
  </si>
  <si>
    <t>19971.000079/2026-67</t>
  </si>
  <si>
    <t>19971.000080/2026-91</t>
  </si>
  <si>
    <t>Preparação sob a forma injetável, próprias para preenchimento intradérmico e restauração de tecidos danificados, a base de ácido Poli L-Láctico (PLLA), apresentada na forma liofilizada e preparada pela adição de água estéril para injeção antes do uso</t>
  </si>
  <si>
    <t>19971.000181/2026-62</t>
  </si>
  <si>
    <t>19971.000182/2026-15</t>
  </si>
  <si>
    <t>APICE - Associação pela Indústria e Comércio Esportivo</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</si>
  <si>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</si>
  <si>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</si>
  <si>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</si>
  <si>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t>
  </si>
  <si>
    <t>19971.000185/2026-41</t>
  </si>
  <si>
    <t>19971.000186/2026-95</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</si>
  <si>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</si>
  <si>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</si>
  <si>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</si>
  <si>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Raquetes de Tênis</t>
  </si>
  <si>
    <t>19971.000187/2026-30</t>
  </si>
  <si>
    <t>19971.000188/2026-84</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</si>
  <si>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</si>
  <si>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</si>
  <si>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</si>
  <si>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19971.000183/2026-51</t>
  </si>
  <si>
    <t>19971.000184/2026-04</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</si>
  <si>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</si>
  <si>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</si>
  <si>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</si>
  <si>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</si>
  <si>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19971.000189/2026-29</t>
  </si>
  <si>
    <t>19971.000190/2026-53</t>
  </si>
  <si>
    <t>NR1: Preparações alimentícias, apresentadas em pó, compostas de xarope de glicose, triglicerídeos de cadeia média, óleos vegetais, antioxidantes palmitato de ascorbila e DL-a-tocoferol, destinadas à produção de fórmulas infantis para lactentes e crianças de primeira infância com alergia a proteína do leite da vaca. 
NR2: Preparações alimentícias, apresentadas em pó, compostas de xarope de glicose, triglicerídeos de cadeia média, óleos vegetais, antioxidantes ácido ascórbico e palmitato de ascorbila, destinadas à produção de fórmulas pediátricas para crianças de até 10 anos com alergias alimentares.</t>
  </si>
  <si>
    <t>19971.000191/2026-06</t>
  </si>
  <si>
    <t>19971.000192/2026-42</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</si>
  <si>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</si>
  <si>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</si>
  <si>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</si>
  <si>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</si>
  <si>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19971.000202/2026-40</t>
  </si>
  <si>
    <t>19971.000203/2026-94</t>
  </si>
  <si>
    <t>Terphane Ltda</t>
  </si>
  <si>
    <t>39076900</t>
  </si>
  <si>
    <t>Poliacetais, outros poliéteres e resinas epóxidas, em formas primárias; policarbonatos, resinas alquídicas, poliésteres alílicos e outros poliésteres, em formas primárias. -Poli(tereftalato de etileno): --Outros.</t>
  </si>
  <si>
    <t>Chips de poliéster grau filme, destinados à produção de filmes de poliéster biorientados, formulados com viscosidade intrínseca (IV) de 0,60 dl/g a 0,69 dl/g, com pureza elevada, ponto de fusão entre 250-260°C, teor de DEG inferior a 3%, estabilidade térmica evitando gel formation, degradação térmica e contaminações.</t>
  </si>
  <si>
    <t>No período de manifestações públicas</t>
  </si>
  <si>
    <t>19971.000236/2026-34</t>
  </si>
  <si>
    <t>19971.000237/2026-89</t>
  </si>
  <si>
    <t>Rancheiro S/A</t>
  </si>
  <si>
    <t>Aparelho eletrotérmico de uso doméstico, para preparação instantânea de café em doses individuais, Apartir de cápsulas QBO, em formato de cubo, com capacidade de 7,5 gramas de café torrado e moído</t>
  </si>
  <si>
    <t>19971.000240/2026-01</t>
  </si>
  <si>
    <t>19971.000241/2026-47</t>
  </si>
  <si>
    <t>09012100</t>
  </si>
  <si>
    <t>--Não descafeinado</t>
  </si>
  <si>
    <t>Café, mesmo torrado ou descafeinado; cascas e películas de café; sucedâneos do café que contenham café em qualquer proporção. -Café torrado: --Não descafeinado.</t>
  </si>
  <si>
    <t>Preparação de café torrado e moído, não descafeinado, armazenados em cápsulas QBO, no formato de cubo, com capacidade de 7,5 gramas</t>
  </si>
  <si>
    <t>19971.000242/2026-91</t>
  </si>
  <si>
    <t>19971.000243/2026-36</t>
  </si>
  <si>
    <t>09012200</t>
  </si>
  <si>
    <t>--Descafeinado</t>
  </si>
  <si>
    <t>Café, mesmo torrado ou descafeinado; cascas e películas de café; sucedâneos do café que contenham café em qualquer proporção. -Café torrado: --Descafeinado.</t>
  </si>
  <si>
    <t>Preparação de café torrado e moído, descafeinado, armazenados em cápsulas QBO, no formato de cubo, com capacidade de 7,5 gramas</t>
  </si>
  <si>
    <t>19971.000238/2026-23</t>
  </si>
  <si>
    <t>19971.000239/2026-78</t>
  </si>
  <si>
    <t>Ex 002 -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003 -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005 -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oligossacarídeos-HMO bioidênticos.
Ex 040 –  Preparações alimentícias, apresentadas na forma de pó para mistura em água, destinadas à nutrição enteral e oral, indicadas para manejo dietético de forma exclusiva ou complementar à alimentação convencional de crianças de 1 a 10 anos com sintomas graves de alergia à proteína do leite de vaca (APLV) ou a múltiplos alimentos, à base de xarope de glicose, aminoácidos livres, triglicerídeos de cadeia média, óleo vegetal, amido de batata, contendo vitaminas, minerais, mio-inositol, taurina e L-carnitina.
Ex 041 - Fórmulas infantis, apresentadas sob a forma de pó para mistura em água, destinadas a suprir as necessidades dietoterápicas específicas de lactentes e crianças de primeira infância com alergia a proteína intacta do leite de vaca, da soja ou com restrição de lactose, à base de maltodextrina, proteínas do soro de leite extensamente hidrolisadas, isento de lactose, triglicerídeos de cadeia média (TCM), amido de batata, óleos vegetais, DHA, ARA, nucleotídeos, taurina, vitaminas, minerais e oligossacarídeos.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</si>
  <si>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</si>
  <si>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</si>
  <si>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</si>
  <si>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</si>
  <si>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</si>
  <si>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</si>
  <si>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Migrado da LETEC.  Deferimento Parcial: Quota de 480 toneladas por 12 meses.
Prazo CCM: 28/05/2026</t>
  </si>
  <si>
    <t>19971.001056/2025-99</t>
  </si>
  <si>
    <t>19971.001057/2025-33</t>
  </si>
  <si>
    <t>Preparação à base de cloreto de amônio, com um teor em peso igual ou superior a 15% e inferior ou igual a 25%, sulfato de magnésio, sulfato de cálcio, grânulos destilados e secos de milho (Zea mays) e melaço de cana, para suplementação de bovinos leiteiros não lactantes.</t>
  </si>
  <si>
    <t>Migrado da LETEC. 
Prazo CCM: 28/05/2026</t>
  </si>
  <si>
    <t>19971.000031/2026-59</t>
  </si>
  <si>
    <t>19971.000032/2026-01</t>
  </si>
  <si>
    <t>ABIMFI - Associação Brasileira da Indústria de Material Fotográfico e de Imagem</t>
  </si>
  <si>
    <t>37011029</t>
  </si>
  <si>
    <t>Chapas e filmes planos, fotográficos, sensibilizados, não impressionados, de matérias diferentes do papel, cartão ou dos têxteis; filmes fotográficos planos, de revelação e cópia
instantâneas, sensibilizados, não impressionados, mesmo em cartuchos. -Para raios X. Sensibilizados nas duas faces. Outros.</t>
  </si>
  <si>
    <t>Filmes radiograficos planos, sensibilizados nas duas faces</t>
  </si>
  <si>
    <t>m2</t>
  </si>
  <si>
    <t>19971.000258/2026-02</t>
  </si>
  <si>
    <t>19971.000259/2026-49</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</si>
  <si>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</si>
  <si>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</si>
  <si>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</si>
  <si>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</si>
  <si>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</si>
  <si>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19971.000307/2026-07</t>
  </si>
  <si>
    <t>19971.000308/2026-43</t>
  </si>
  <si>
    <t>Costa Rica Malhas e Confecções Ltda</t>
  </si>
  <si>
    <t>55032090</t>
  </si>
  <si>
    <t>Fibras sintéticas descontínuas, não cardadas, não penteadas nem transformadas de outro modo para fiação. -De poliésteres. Outras.</t>
  </si>
  <si>
    <t>Fibras sintéticas de poliésteres descontínuas, não cardadas, não penteadas nem transformadas de outro modo para fiação, utilizadas para a produção de fios contendo mais de 50% de fibras de poliésteres, com titulação de até 1,2 decitex e comprimento até 38 mm, exceto fibras sintéticas de poliésteres feitas de material reciclado</t>
  </si>
  <si>
    <t>19971.000293/2026-13</t>
  </si>
  <si>
    <t>19971.000294/2026-68</t>
  </si>
  <si>
    <t>Hitachi Energy Brasil Ltda</t>
  </si>
  <si>
    <t>Disjuntor de gerador</t>
  </si>
  <si>
    <t>19971.000316/2026-90</t>
  </si>
  <si>
    <t>19971.000317/2026-34</t>
  </si>
  <si>
    <t>ABIOPTICA - Associação Brasileira da Indústria Óptica</t>
  </si>
  <si>
    <t>90013000</t>
  </si>
  <si>
    <t>-Lentes de contato</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</si>
  <si>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</si>
  <si>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</si>
  <si>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para os Ex 001 e 002 da NCM 9001.30.00</t>
  </si>
  <si>
    <t>19971.000321/2026-01</t>
  </si>
  <si>
    <t>19971.000322/2026-47</t>
  </si>
  <si>
    <t>Lentes de contato de hidrogel, concebidas para correção de miopia, hipermetropia ou de astigmatismo</t>
  </si>
  <si>
    <t>19971.000331/2026-38</t>
  </si>
  <si>
    <t>19971.000332/2026-82</t>
  </si>
  <si>
    <t>ABRAMACO - Associação Brasileira de Máquinas e Equpamentos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</si>
  <si>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</si>
  <si>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</si>
  <si>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</si>
  <si>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Máquinas de costura de uso doméstico</t>
  </si>
  <si>
    <t>19971.000325/2026-81</t>
  </si>
  <si>
    <t>19971.000326/2026-25</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</si>
  <si>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</si>
  <si>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</si>
  <si>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19971.000334/2026-71</t>
  </si>
  <si>
    <t>19971.000335/2026-16</t>
  </si>
  <si>
    <t>SITIVESP - Sindicato da Industria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</si>
  <si>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</si>
  <si>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</si>
  <si>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</si>
  <si>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19971.000337/2026-13</t>
  </si>
  <si>
    <t>19971.000338/2026-50</t>
  </si>
  <si>
    <t>Resina Epóxi</t>
  </si>
  <si>
    <t>19971.000329/2026-69</t>
  </si>
  <si>
    <t>19971.000330/2026-93</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</si>
  <si>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</si>
  <si>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</si>
  <si>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</si>
  <si>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</si>
  <si>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 xml:space="preserve"> Inseticidas à base de fosfeto de alumínio</t>
  </si>
  <si>
    <t>19971.000339/2026-02</t>
  </si>
  <si>
    <t>19971.000340/2026-29</t>
  </si>
  <si>
    <t>39073029</t>
  </si>
  <si>
    <t>Poliacetais, outros poliéteres e resinas epóxidas, em formas primárias; policarbonatos, resinas alquídicas, poliésteres alílicos e outros poliésteres, em formas primárias. -Resinas epóxidas. Sem carga. Outras.</t>
  </si>
  <si>
    <t>19971.001286/2025-58</t>
  </si>
  <si>
    <t>19971.001287/2025-01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</si>
  <si>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</si>
  <si>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</si>
  <si>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</si>
  <si>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Contendo empagliflozina e linagliptina</t>
  </si>
  <si>
    <t>Prazo CCM: 28/06/2026. 
Migrado da LETEC.</t>
  </si>
  <si>
    <t>19971.000342/2026-18</t>
  </si>
  <si>
    <t>19971.000343/2026-62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</si>
  <si>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</si>
  <si>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</si>
  <si>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</si>
  <si>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</si>
  <si>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19971.000350/2026-64</t>
  </si>
  <si>
    <t>19971.000351/2026-17</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</si>
  <si>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</si>
  <si>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</si>
  <si>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</si>
  <si>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</si>
  <si>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</si>
  <si>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19971.000360/2026-08</t>
  </si>
  <si>
    <t>19971.000361/2026-44</t>
  </si>
  <si>
    <t>EMBAVI - Empresa Brasileira de Azeite e Vinagre Ltda</t>
  </si>
  <si>
    <t>16041310</t>
  </si>
  <si>
    <t>Sardinhas</t>
  </si>
  <si>
    <t>Preparações e conservas de peixes; caviar e seus sucedâneos preparados a partir de ovas de peixe. -Peixes inteiros ou em pedaços, exceto peixes picados: --Sardinhas (Sardinha e sardinelas*) e anchoveta (espadilha*). Sardinhas.</t>
  </si>
  <si>
    <t>Sardunhas</t>
  </si>
  <si>
    <t>Alíquota Aplicada: 32% (LETEC)</t>
  </si>
  <si>
    <t>19971.000365/2026-22</t>
  </si>
  <si>
    <t>19971.000366/2026-77</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</si>
  <si>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</si>
  <si>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</si>
  <si>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alcaloides ou seus derivados: --Outros. Outros.</t>
  </si>
  <si>
    <t>Contendo trabectedina</t>
  </si>
  <si>
    <t>Pleitos dos Demais Estados-Parte do MERCOSUL ao Mecanismo de Desabastecimento</t>
  </si>
  <si>
    <t>Processo SEI</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</si>
  <si>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</si>
  <si>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</si>
  <si>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</si>
  <si>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</si>
  <si>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</si>
  <si>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</si>
  <si>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</si>
  <si>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</si>
  <si>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</si>
  <si>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</si>
  <si>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</si>
  <si>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</si>
  <si>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</si>
  <si>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</si>
  <si>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</si>
  <si>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</si>
  <si>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</si>
  <si>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</si>
  <si>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</si>
  <si>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</si>
  <si>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</si>
  <si>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</si>
  <si>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</si>
  <si>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</si>
  <si>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</si>
  <si>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</si>
  <si>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</si>
  <si>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</si>
  <si>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</si>
  <si>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</si>
  <si>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</si>
  <si>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</si>
  <si>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19971.000265/2025-15</t>
  </si>
  <si>
    <t>2811.22.10</t>
  </si>
  <si>
    <t>Obtenido por precipitación química</t>
  </si>
  <si>
    <t>Pirelli Neumáticos S.A.I.C</t>
  </si>
  <si>
    <t>1500</t>
  </si>
  <si>
    <t>Indeferido 226ª Gecex. Brasil apresentou contestação. Argentina retirou o pedido na CCM de março de 2026</t>
  </si>
  <si>
    <t>19971.000441/2025-19</t>
  </si>
  <si>
    <t>2106.90.90</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</si>
  <si>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</si>
  <si>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</si>
  <si>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</si>
  <si>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</si>
  <si>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</si>
  <si>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 Pleito retirado da CCM</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</si>
  <si>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</si>
  <si>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</si>
  <si>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</si>
  <si>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</si>
  <si>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12</t>
  </si>
  <si>
    <t>não</t>
  </si>
  <si>
    <t>Indeferido 229ª Gecex. Brasil apresentou contestação. Argentina retirou o pedido na CCM de março de 2026</t>
  </si>
  <si>
    <t>Caucho estireno-butadieno (SBR), con un contenido de estireno del 23 % al 35 % en peso del total del polímero, extendido con aceite mineral (aproximadamente 30 % en peso); presentado en bloques</t>
  </si>
  <si>
    <t>1085</t>
  </si>
  <si>
    <t>19971.001312/2025-48</t>
  </si>
  <si>
    <t>Uruguai</t>
  </si>
  <si>
    <t>3002.49.99</t>
  </si>
  <si>
    <t>Cultivos lácticos ó starters</t>
  </si>
  <si>
    <t>Bioinsumos SRL</t>
  </si>
  <si>
    <t>96650</t>
  </si>
  <si>
    <t>Deferido 233ª Gecex</t>
  </si>
  <si>
    <t>3003.20.99</t>
  </si>
  <si>
    <t>Meropenem Tamponato Esteril</t>
  </si>
  <si>
    <t>Laboratório Libra S.A</t>
  </si>
  <si>
    <t>500</t>
  </si>
  <si>
    <t>Kg</t>
  </si>
  <si>
    <t>3003.10.19</t>
  </si>
  <si>
    <t xml:space="preserve">Piperacilina + Tazobactam 8:1 Esteril </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</si>
  <si>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</si>
  <si>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</si>
  <si>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</si>
  <si>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</si>
  <si>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Kasdorf S.A.</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</si>
  <si>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</si>
  <si>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</si>
  <si>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</si>
  <si>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</si>
  <si>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</si>
  <si>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</si>
  <si>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</si>
  <si>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</si>
  <si>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</si>
  <si>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</si>
  <si>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</si>
  <si>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</si>
  <si>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</si>
  <si>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80000</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</si>
  <si>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</si>
  <si>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</si>
  <si>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</si>
  <si>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</si>
  <si>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</si>
  <si>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</si>
  <si>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</si>
  <si>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</si>
  <si>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</si>
  <si>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</si>
  <si>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</si>
  <si>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</si>
  <si>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</si>
  <si>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</si>
  <si>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Em contestação na CCM.
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</si>
  <si>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</si>
  <si>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</si>
  <si>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</si>
  <si>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</si>
  <si>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</si>
  <si>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</si>
  <si>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3004.90.19</t>
  </si>
  <si>
    <t>Polvo para concentrado para solución para perfusión</t>
  </si>
  <si>
    <t xml:space="preserve">Rinque Pharma SA </t>
  </si>
  <si>
    <t>Solución para perfusión (goteo en una vena) que contiene el principio activo agalsidasa beta.</t>
  </si>
  <si>
    <t>600</t>
  </si>
  <si>
    <t>3004.90.29</t>
  </si>
  <si>
    <t>Preparación farmacéutica en polvo, utilizada como laxante osmótico para la limpieza intestinal previa a procedimientos diagnósticos como la colonoscopía. Contiene como principio activo el Picosulfato de Sodio</t>
  </si>
  <si>
    <t>20000</t>
  </si>
  <si>
    <t>Deferido 234ª Gecex</t>
  </si>
  <si>
    <t>3004.39.29</t>
  </si>
  <si>
    <t xml:space="preserve">Análogos del péptido natriurético tipo C (PNC) </t>
  </si>
  <si>
    <t>Laboratorio Libra S.A</t>
  </si>
  <si>
    <t>De 180 para 480</t>
  </si>
  <si>
    <t>Caixas</t>
  </si>
  <si>
    <t>Até 04/11/2026</t>
  </si>
  <si>
    <t>19971.001568/2025-55</t>
  </si>
  <si>
    <t>6506.10.00</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</si>
  <si>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</si>
  <si>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</si>
  <si>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</si>
  <si>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</si>
  <si>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Deferimento Tácito</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</si>
  <si>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</si>
  <si>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</si>
  <si>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</si>
  <si>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</si>
  <si>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</si>
  <si>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</si>
  <si>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</si>
  <si>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</si>
  <si>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</si>
  <si>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</si>
  <si>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</si>
  <si>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</si>
  <si>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3004.90.99</t>
  </si>
  <si>
    <t>Emulsión para perfusión - Bolsa prellenada de 3 Cámaras para nutrición parenteral</t>
  </si>
  <si>
    <t>16000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</si>
  <si>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</si>
  <si>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</si>
  <si>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</si>
  <si>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</si>
  <si>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</si>
  <si>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</si>
  <si>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</si>
  <si>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</si>
  <si>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</si>
  <si>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</si>
  <si>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Em contestação na CCM.
Indeferido 234ª Gecex</t>
  </si>
  <si>
    <t>19971.001672/2025-40</t>
  </si>
  <si>
    <t>Paraguai</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</si>
  <si>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</si>
  <si>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</si>
  <si>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</si>
  <si>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</si>
  <si>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</si>
  <si>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</si>
  <si>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</si>
  <si>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</si>
  <si>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</si>
  <si>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</si>
  <si>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</si>
  <si>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</si>
  <si>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</si>
  <si>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Sim. Diretriz 48/25, até 10/05/2026</t>
  </si>
  <si>
    <t>19971.000066/2026-98</t>
  </si>
  <si>
    <t>3302.90.99</t>
  </si>
  <si>
    <t>A base de mentol, del tipo de las utilizadas en filtros de cigarrillos, presentadas en cápsula.</t>
  </si>
  <si>
    <t>Massalin Particulares S.R.L.</t>
  </si>
  <si>
    <t>205440</t>
  </si>
  <si>
    <t>Deferido 235ª Gecex</t>
  </si>
  <si>
    <t>3926.90.40</t>
  </si>
  <si>
    <t>Botella de poliestireno, de forma cilíndrica, de aproximadamente 115 mm de diámetro, 235 mm de alto, 2.000 ml de capacidad y una superficie útil de 850 cm², graduada y esterilizada, con tapa a rosca de polietileno de alta densidad; de los tipos utilizados en labaratorios para la incubación de cultivos celulares.</t>
  </si>
  <si>
    <t>Biosidus S.A.U</t>
  </si>
  <si>
    <t>300000</t>
  </si>
  <si>
    <t>19971.000140/2026-76</t>
  </si>
  <si>
    <t>3004.90.69</t>
  </si>
  <si>
    <t xml:space="preserve">Medicamento para el tratamiento de cáncer de mama avanzado (Ribociclib). </t>
  </si>
  <si>
    <t>Murry S.A.</t>
  </si>
  <si>
    <t>De 4.020 para 8.000</t>
  </si>
  <si>
    <t>Até 28/01/2027</t>
  </si>
  <si>
    <t>3004.90.79</t>
  </si>
  <si>
    <t xml:space="preserve">Medicamento para tratar Melanoma no resecable o metastásico con mutación BRAF V600, Tratamiento adyuvante de melanoma y cáncer de pulmón no microcítico (Dabrafenib) </t>
  </si>
  <si>
    <t>760</t>
  </si>
  <si>
    <t>19971.000225/2026-54</t>
  </si>
  <si>
    <t>Carbonato de disodio anhidro</t>
  </si>
  <si>
    <t>Aluar Aluminio Argentina S.A.I.C.</t>
  </si>
  <si>
    <t>420000</t>
  </si>
  <si>
    <t>Em análise CAT</t>
  </si>
  <si>
    <t>Medicamento que contiene 300 mg de darolutamida, en forma de comprimidos recubiertos, acondicionado para la venta al por menor</t>
  </si>
  <si>
    <t>Bayer S.A.</t>
  </si>
  <si>
    <t>11500</t>
  </si>
  <si>
    <t>19971.000328/2026-14</t>
  </si>
  <si>
    <t xml:space="preserve">7311.00.00 </t>
  </si>
  <si>
    <t>Megal SA</t>
  </si>
  <si>
    <t>12000</t>
  </si>
  <si>
    <t>19971.000364/2026-88</t>
  </si>
  <si>
    <t>2937.12.00</t>
  </si>
  <si>
    <t>Insulina y sus sales</t>
  </si>
  <si>
    <t>Insulina humana recombinante, grado cultivo celular (apta para uso en cultivo celular), conbio actividad superior o igual a 27,5 UI/mg, certificada AOF (Animal Origin Free) nivel terciario (libre de materiales de origen animal), en forma de polvo liofilizado, presentada en frascos de 5 gr</t>
  </si>
  <si>
    <t>3000</t>
  </si>
  <si>
    <t>gramas</t>
  </si>
  <si>
    <t>Preparación alimenticia destinada a la elaboración de fórmula para lactantes, compuesta por proteína de suero de leche hidrolizada, como componente mayoritario, aceites vegetales, jarabe de glucosa y aditivos</t>
  </si>
  <si>
    <t>100</t>
  </si>
  <si>
    <t>19971.000372/2026-24</t>
  </si>
  <si>
    <t>7606.12.90</t>
  </si>
  <si>
    <t xml:space="preserve">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 </t>
  </si>
  <si>
    <t>Danes S.R.L.</t>
  </si>
  <si>
    <t>2500</t>
  </si>
  <si>
    <t>6806.90.10</t>
  </si>
  <si>
    <t>Aluminosos o silicoaluminosos</t>
  </si>
  <si>
    <t xml:space="preserve">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 </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</si>
  <si>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</si>
  <si>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sinterizado; de los tipos utilizados como vástago regulador de flujo de metales fundidos, en cubas electrolíticas</t>
  </si>
  <si>
    <t>19971.000383/2026-12</t>
  </si>
  <si>
    <t>2929.10.21</t>
  </si>
  <si>
    <t>Mezcla de isómeros</t>
  </si>
  <si>
    <t>Diisocianato de tolueno (TDI) 80:20, con tolerancias entre 81-79 y 19–21 de sus isómeros constitutivos; con una pureza superior o igual al 99,5 %, contenido total de cloro inferior o igual a 500 ppm, e índice de color APHA inferior o igual 25</t>
  </si>
  <si>
    <t>Tibex S.A.</t>
  </si>
  <si>
    <t>24000</t>
  </si>
  <si>
    <t>Pleitos à Lista de Exceções a Tarifa Externa Comum - LETEC</t>
  </si>
  <si>
    <t>19971.000099/2025-57</t>
  </si>
  <si>
    <t>19971.000100/2025-43</t>
  </si>
  <si>
    <t>UCB da Amazônia S.A.</t>
  </si>
  <si>
    <t>85076000</t>
  </si>
  <si>
    <t>De íon de lítio</t>
  </si>
  <si>
    <t>Acumuladores elétricos e seus separadores, mesmo de forma quadrada ou retangular. -De íon de lítio.</t>
  </si>
  <si>
    <t>Acumuladores elétricos de íon de lítio, exceto baterias de íons de lítio ferro fosfato (LFP), de tensão igual a 48 V, para uso em aplicações estacionárias em estações rádio base de telecomunicações e em sistemas de energia fotovoltaica, com potência não superior a 4800 W</t>
  </si>
  <si>
    <t>19971.000325/2025-08</t>
  </si>
  <si>
    <t>19971.000326/2025-44</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</si>
  <si>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</si>
  <si>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</si>
  <si>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</si>
  <si>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19971.000642/2025-16</t>
  </si>
  <si>
    <t>19971.000643/2025-61</t>
  </si>
  <si>
    <t>Nova Aditivos Brasil Ltda</t>
  </si>
  <si>
    <t>Enxofre insolúvel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</si>
  <si>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</si>
  <si>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</si>
  <si>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</si>
  <si>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</si>
  <si>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</si>
  <si>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</si>
  <si>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848/26</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</si>
  <si>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</si>
  <si>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</si>
  <si>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</si>
  <si>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</si>
  <si>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</si>
  <si>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</si>
  <si>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Migrado</t>
  </si>
  <si>
    <t>Migrado para DCC</t>
  </si>
  <si>
    <t>19971.000842/2025-79</t>
  </si>
  <si>
    <t>19971.000843/2025-13</t>
  </si>
  <si>
    <t>39039090</t>
  </si>
  <si>
    <t>Polímeros de estireno, em formas primárias. -Outros. Outros.</t>
  </si>
  <si>
    <t>Copolímero de Estireno-Butadieno em Bloco (SBC)</t>
  </si>
  <si>
    <t>Ex mais detalhado acordado entres as partes. Sugestao de migração à DCC para Ex na TEC. Deferimento parcial</t>
  </si>
  <si>
    <t>847/26</t>
  </si>
  <si>
    <t>19971.000260/2025-92</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</si>
  <si>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</si>
  <si>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</si>
  <si>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</si>
  <si>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</si>
  <si>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</si>
  <si>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</si>
  <si>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</si>
  <si>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</si>
  <si>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19971.000259/2025-68</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</si>
  <si>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</si>
  <si>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</si>
  <si>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</si>
  <si>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</si>
  <si>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</si>
  <si>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</si>
  <si>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</si>
  <si>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</si>
  <si>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Preparações à base de cloreto de amônio (15 a 25% em peso), para suplementação de bovinos leiteiros não lactantes</t>
  </si>
  <si>
    <t>Migrado para desabastecimento</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</si>
  <si>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</si>
  <si>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</si>
  <si>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</si>
  <si>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</si>
  <si>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</si>
  <si>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</si>
  <si>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</si>
  <si>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</si>
  <si>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</si>
  <si>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</si>
  <si>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</si>
  <si>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</si>
  <si>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</si>
  <si>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Medicamentos contendo empagliflozina e linagliptina</t>
  </si>
  <si>
    <t>19971.001314/2025-37</t>
  </si>
  <si>
    <t>19971.001315/2025-81</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</si>
  <si>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</si>
  <si>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</si>
  <si>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058</t>
  </si>
  <si>
    <t>Contendo palmitato de paliperidona</t>
  </si>
  <si>
    <t xml:space="preserve">Após aprovação do Gecex em 12/02/2026, RFB alterou a classificação do produto.
</t>
  </si>
  <si>
    <t>881/26</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</si>
  <si>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</si>
  <si>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</si>
  <si>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</si>
  <si>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</si>
  <si>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</si>
  <si>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</si>
  <si>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864/26</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</si>
  <si>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</si>
  <si>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</si>
  <si>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</si>
  <si>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</si>
  <si>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</si>
  <si>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</si>
  <si>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</si>
  <si>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</si>
  <si>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</si>
  <si>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</si>
  <si>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</si>
  <si>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</si>
  <si>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</si>
  <si>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</si>
  <si>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</si>
  <si>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</si>
  <si>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</si>
  <si>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</si>
  <si>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</si>
  <si>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</si>
  <si>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</si>
  <si>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</si>
  <si>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</si>
  <si>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</si>
  <si>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Migrado para desabastecimento. Deferimento Parcial: Quota de 480 toneladas por 12 meses</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</si>
  <si>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</si>
  <si>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</si>
  <si>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</si>
  <si>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</si>
  <si>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</si>
  <si>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</si>
  <si>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</si>
  <si>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</si>
  <si>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</si>
  <si>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</si>
  <si>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</si>
  <si>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</si>
  <si>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</si>
  <si>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</si>
  <si>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</si>
  <si>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</si>
  <si>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</si>
  <si>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</si>
  <si>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</si>
  <si>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</si>
  <si>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</si>
  <si>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30043929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</si>
  <si>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</si>
  <si>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</si>
  <si>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</si>
  <si>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</si>
  <si>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</si>
  <si>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</si>
  <si>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</si>
  <si>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</si>
  <si>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</si>
  <si>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</si>
  <si>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</si>
  <si>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</si>
  <si>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</si>
  <si>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</si>
  <si>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</si>
  <si>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</si>
  <si>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</si>
  <si>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</si>
  <si>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</si>
  <si>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</si>
  <si>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</si>
  <si>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</si>
  <si>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</si>
  <si>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</si>
  <si>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</si>
  <si>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</si>
  <si>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</si>
  <si>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</si>
  <si>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</si>
  <si>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</si>
  <si>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</si>
  <si>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</si>
  <si>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</si>
  <si>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</si>
  <si>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</si>
  <si>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</si>
  <si>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</si>
  <si>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</si>
  <si>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</si>
  <si>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</si>
  <si>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</si>
  <si>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</si>
  <si>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</si>
  <si>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</si>
  <si>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</si>
  <si>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</si>
  <si>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</si>
  <si>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</si>
  <si>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</si>
  <si>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</si>
  <si>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</si>
  <si>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</si>
  <si>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Deferido com quota de 79.920 toneladas por 24 meses</t>
  </si>
  <si>
    <t>19971.000782/2025-94</t>
  </si>
  <si>
    <t>19971.000783/2025-39</t>
  </si>
  <si>
    <t>15119000</t>
  </si>
  <si>
    <t>Óleo de palma (dendê) e respectivas frações, mesmo refinados, mas não quimicamente modificados. -Outros.</t>
  </si>
  <si>
    <t>Óleo de Palma Refinado</t>
  </si>
  <si>
    <t>Migrado de Desabastecimento. 
Deferimento Parcial na LETEC: Quota de 150.000 toneladas</t>
  </si>
  <si>
    <t>838/25</t>
  </si>
  <si>
    <t>19971.001278/2025-10</t>
  </si>
  <si>
    <t>19971.001279/2025-56</t>
  </si>
  <si>
    <t>Migrado de Desabastecimento. 
Deferido na LETEC</t>
  </si>
  <si>
    <t>19971.001663/2025-59</t>
  </si>
  <si>
    <t>19971.001664/2025-01</t>
  </si>
  <si>
    <t>Fluoromasters Polimeros Indústria, Comércio, Importação e Exportação Ltda</t>
  </si>
  <si>
    <t>Ex [Novo] - Resina de politetrafluoretileno (PTFE) granular pura, virgem, não irradiada, homopolimérica, copolimérica ou modificada, produzida por polimerização em suspensão e destinada à moldagem por compressão ou extrusão a seco, conforme especificação da norma ASTM D4894.
Ex [Novo]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</si>
  <si>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</si>
  <si>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</si>
  <si>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</si>
  <si>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</si>
  <si>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</si>
  <si>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</si>
  <si>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</si>
  <si>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</si>
  <si>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19971.000077/2026-78</t>
  </si>
  <si>
    <t>19971.000078/2026-12</t>
  </si>
  <si>
    <t>Dow Brasil Indústria e Comércio de Produtos Químicos Ltda</t>
  </si>
  <si>
    <t>Polióis poliéteres com peso molecular entre 300 e 4.500 g/mol e grau de pureza igual ou superior a 70%, incluindo as blendas que atendam a um grau mínimo e inclusive de 70% de concentração dos polióis poliéteres incluídos no escopo do pleito, comumente  lassificadas no subitem 3907.29.39 da Nomenclatura Comum do Mercosul – NCM</t>
  </si>
  <si>
    <t>19971.000072/2026-45</t>
  </si>
  <si>
    <t>19971.000073/2026-90</t>
  </si>
  <si>
    <t>Medicamentos à base de cloridrato de palonosetrona: Ex [Novo] Medicamentos à base de cloridrato de palonosetrona, seja em solução injetável ou em cápsulas, em qualquer dosagem ou concentração, com ou sem adição de netupitanto, utilizado na prevenção de náuseas e vômitos induzidos por quimioterapia ou no pós-operatório.</t>
  </si>
  <si>
    <t>19971.000035/2026-37</t>
  </si>
  <si>
    <t>19971.000036/2026-81</t>
  </si>
  <si>
    <t>Targa Medical S.A.</t>
  </si>
  <si>
    <t>40151200</t>
  </si>
  <si>
    <t>--Do tipo utilizado em medicina, cirurgia, odontologia ou veterinária</t>
  </si>
  <si>
    <t>Vestuário e seus acessórios (incluindo as luvas, mitenes e semelhantes), de borracha vulcanizada não endurecida, para quaisquer usos. -Luvas, mitenes e semelhantes: --Do tipo utilizado em medicina, cirurgia, odontologia ou veterinária.</t>
  </si>
  <si>
    <t>Luvas de uso único (descartáveis)</t>
  </si>
  <si>
    <t>19971.000097/2026-49</t>
  </si>
  <si>
    <t>19971.000098/2026-93</t>
  </si>
  <si>
    <t>29055990</t>
  </si>
  <si>
    <t>Álcoois acíclicos e seus derivados halogenados, sulfonados, nitrados ou nitrosados. -Derivados halogenados, sulfonados, nitrados ou nitrosados dos álcoois acíclicos: --Outros. Outros.</t>
  </si>
  <si>
    <t>Isetionato de Sódio</t>
  </si>
  <si>
    <t>19971.000091/2026-71</t>
  </si>
  <si>
    <t>19971.000092/2026-16</t>
  </si>
  <si>
    <t>Guidoni Brasil S/A</t>
  </si>
  <si>
    <t>68101900</t>
  </si>
  <si>
    <t>Obras de cimento, de concreto (betão) ou de pedra artificial, mesmo armadas. -Telhas, ladrilhos, placas (lajes), tijolos e artigos semelhantes: --Outros.</t>
  </si>
  <si>
    <t>Placas (lajes) de pedra artificial manufaturada, constituídas predominantemente (mínimo de 90% em massa) por agregados minerais naturais (tais como quartzo, mármore, granito, feldspato, vidro ou combinações destes), aglomerados por resinas sintéticas (inclusive poliéster), cimento ou sinterizadas, apresentadas exclusivamente em chapas planas, de dimensões compatíveis com aplicação arquitetônica, destinadas à confecção de bancadas, tampos, mesas, revestimentos e demais usos em que tipicamente são empregadas placas de pedra natural, ainda que polidas, calibradas ou acabadas superficialmente.</t>
  </si>
  <si>
    <t>19971.000119/2026-71</t>
  </si>
  <si>
    <t>19971.000120/2026-03</t>
  </si>
  <si>
    <t>FCC - Ciência dos Materiais Ltda</t>
  </si>
  <si>
    <t>39095029</t>
  </si>
  <si>
    <t>Resinas amínicas, resinas fenólicas e poliuretanos, em formas primárias. -Poliuretanos. Nas formas previstas na Nota 6 b) deste Capítulo. Outros.</t>
  </si>
  <si>
    <t>Poliuretano termoplástico em partículas micropelletizadas, com diâmetro entre 0,3 mm e 1,5 mm, destinado à fabricação de TPU expandido (ETPU)</t>
  </si>
  <si>
    <t>19971.000219/2026-05</t>
  </si>
  <si>
    <t>19971.000220/2026-21</t>
  </si>
  <si>
    <t>Ecolab Química Ltda</t>
  </si>
  <si>
    <t>34025000</t>
  </si>
  <si>
    <t>-Preparações acondicionadas para venda a retalho</t>
  </si>
  <si>
    <t>Agentes orgânicos de superfície (exceto sabões); preparações tensoativas, preparações para lavagem (incluindo as preparações auxiliares para lavagem) e preparações para limpeza, mesmo que contenham sabão, exceto as da posição 34.01. -Preparações acondicionadas para venda a retalho.</t>
  </si>
  <si>
    <t>Preparações acondicionadas para venda a retalho</t>
  </si>
  <si>
    <t>19971.000217/2026-16</t>
  </si>
  <si>
    <t>19971.000218/2026-52</t>
  </si>
  <si>
    <t>Preparação à base de Carbonato de sódio e Ácido Cítrico em água.</t>
  </si>
  <si>
    <t>19971.000197/2026-75</t>
  </si>
  <si>
    <t>19971.000198/2026-10</t>
  </si>
  <si>
    <t>ABIPESCA - Associação Brasileira das Indústrias de Pescado</t>
  </si>
  <si>
    <t>03035300</t>
  </si>
  <si>
    <t>--Sardinhas (Sardina pilchardus, Sardinops spp., Sardinella spp.) (Sardinha (Sardina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</si>
  <si>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</si>
  <si>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Sardinha Inteira ou eviscerada congelada</t>
  </si>
  <si>
    <t>Toneladas</t>
  </si>
  <si>
    <t>19971.000179/2026-93</t>
  </si>
  <si>
    <t>19971.000180/2026-18</t>
  </si>
  <si>
    <t>ABRINQ - Associação Brasileira dos Fabricantes de Brinquedos</t>
  </si>
  <si>
    <t>85198190</t>
  </si>
  <si>
    <t>Aparelhos de gravação de som; aparelhos de reprodução de som; aparelhos de gravação e de reprodução de som. -Outros aparelhos: --Que utilizem um suporte magnético, óptico ou de semicondutor. Outros.</t>
  </si>
  <si>
    <t>Módulos de reprodução sonora, sem gabinete, operando exclusivamente por comando de contato físico, com memória do tipo ROM contendo áudio pré-gravado não volátil, para montagem em brinquedos da posição 9503</t>
  </si>
  <si>
    <t>19971.000176/2026-50</t>
  </si>
  <si>
    <t>19971.000177/2026-02</t>
  </si>
  <si>
    <t>95030029</t>
  </si>
  <si>
    <t>Partes e acessórios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</si>
  <si>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Partes e acessórios.</t>
  </si>
  <si>
    <t>Partes e acessórios de bonecos que representem somente seres humanos</t>
  </si>
  <si>
    <t>19971.000194/2026-31</t>
  </si>
  <si>
    <t>19971.000195/2026-86</t>
  </si>
  <si>
    <t>Nitto Denko América Latina Ltda</t>
  </si>
  <si>
    <t>39211900</t>
  </si>
  <si>
    <t>--De outro plástico</t>
  </si>
  <si>
    <t>Outras chapas, folhas, películas, tiras e lâminas, de plástico. -Produtos alveolares: --De outro plástico.</t>
  </si>
  <si>
    <t>Membrana microporosa respirável de politetrafluoretileno (PTFE), não celular, com estrutura microporosa controlada, alta permeabilidade ao ar e ao vapor d’água, resistente à entrada de líquidos, poeiras e agentes químicos, em folhas ou lâminas, utilizada como componente funcional em sistemas industriais de filtragem, ventilação e equalização de pressão</t>
  </si>
  <si>
    <t>19971.000254/2026-16</t>
  </si>
  <si>
    <t>19971.000255/2026-61</t>
  </si>
  <si>
    <t>Munksjö Caieiras Ltda</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</si>
  <si>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</si>
  <si>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</si>
  <si>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</si>
  <si>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</si>
  <si>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19971.000252/2026-27</t>
  </si>
  <si>
    <t>19971.000253/2026-71</t>
  </si>
  <si>
    <t>AENDA – Associação Nacional das Empresas de Produtos Fitossanitários</t>
  </si>
  <si>
    <t>38086290</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</si>
  <si>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-Mercadorias mencionadas na Nota de subposições 2 do presente Capítulo: --Acondicionadas em embalagens com um conteúdo de peso líquido superior a 300 g, mas não superior a 7,5 kg. Outras.</t>
  </si>
  <si>
    <t>Defensivos agropecuários (inseticidas) prontos para aplicação</t>
  </si>
  <si>
    <t>19971.000661/2025-42</t>
  </si>
  <si>
    <t>19971.000662/2025-97</t>
  </si>
  <si>
    <t>40051090</t>
  </si>
  <si>
    <t>Borracha misturada, não vulcanizada, em formas primárias ou em chapas, folhas ou tiras. -Borracha adicionada de negro de fumo ou de sílica. Outras.</t>
  </si>
  <si>
    <t>TPV – elastômero termoplástico vulcanizado
dinamicamente, à base da borracha etileno-propilenodieno-monômero (EPDM) e da resina termoplástica de
polipropileno (PP), com sílica e plastificantes, em
grânulos</t>
  </si>
  <si>
    <t xml:space="preserve">Migrado da Lista DCC. No entanto, RFB alterou a classificação fiscal, e a pleiteante acatou a alteração, de modo que o pleito retornará para análise na nova NCM. Novo prazo aberto para manifestações públicas </t>
  </si>
  <si>
    <t>19971.000266/2026-41</t>
  </si>
  <si>
    <t>19971.000267/2026-95</t>
  </si>
  <si>
    <t>19971.000369/2026-19</t>
  </si>
  <si>
    <t>19971.000370/2026-35</t>
  </si>
  <si>
    <t>Contendo dimesilato de lisdexanfetamina</t>
  </si>
  <si>
    <t>Pleitos à Lista de Exceções de Bens de Informática e Telecomunicações e de Bens de Capital (LEBIT/BK)</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</si>
  <si>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</si>
  <si>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</si>
  <si>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</si>
  <si>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</si>
  <si>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</si>
  <si>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</si>
  <si>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 Gecex janeiro deliberou medida de recomposição de alíquotas de BKs e BITs, com deferimento parcial deste pleito</t>
  </si>
  <si>
    <t>230ª e 233ª</t>
  </si>
  <si>
    <t>19971.000828/2025-75</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</si>
  <si>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</si>
  <si>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</si>
  <si>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</si>
  <si>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</si>
  <si>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</si>
  <si>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</si>
  <si>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</si>
  <si>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</si>
  <si>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</si>
  <si>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</si>
  <si>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</si>
  <si>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Deferido em medida de recomposição de alíquotas de II setorial em janeiro de 2026</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</si>
  <si>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</si>
  <si>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</si>
  <si>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</si>
  <si>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</si>
  <si>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</si>
  <si>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</si>
  <si>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Pleito alterado em  09/01, pedindo Ex para parte da NCM a 14,4%, mantendo II a 16% ao restante da NCM. Deferido em medida de recomposição de alíquotas de II setorial em janeiro de 2026</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</si>
  <si>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</si>
  <si>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</si>
  <si>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</si>
  <si>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</si>
  <si>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Pleito alterado em 14/01/2026, para elevação a 18% II. Deferido em medida de recomposição de alíquotas de II setorial em janeiro de 2026</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</si>
  <si>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</si>
  <si>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</si>
  <si>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</si>
  <si>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</si>
  <si>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</si>
  <si>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</si>
  <si>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Pleito alterado em 09/01, pedindo Ex para parte da NCM a 10,8%, e elevação do II a 18% ao restante da NCM. Deferido em medida de recomposição de alíquotas de II setorial em janeiro de 2026</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</si>
  <si>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</si>
  <si>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</si>
  <si>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</si>
  <si>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</si>
  <si>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</si>
  <si>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</si>
  <si>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</si>
  <si>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</si>
  <si>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</si>
  <si>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</si>
  <si>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</si>
  <si>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</si>
  <si>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Pleito alterado em 09/01, para elevação do II a 14%. Houve exclusão do caso em medida setorial de modo que não foi elevado II</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</si>
  <si>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</si>
  <si>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</si>
  <si>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</si>
  <si>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</si>
  <si>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</si>
  <si>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</si>
  <si>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 xml:space="preserve"> Pleito alterado em 09/01, para elevação do II a 14%. Deferido em medida de recomposição de alíquotas de II setorial em janeiro de 2026</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</si>
  <si>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</si>
  <si>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</si>
  <si>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</si>
  <si>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</si>
  <si>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</si>
  <si>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</si>
  <si>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</si>
  <si>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</si>
  <si>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</si>
  <si>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</si>
  <si>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</si>
  <si>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</si>
  <si>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</si>
  <si>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</si>
  <si>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</si>
  <si>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</si>
  <si>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</si>
  <si>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</si>
  <si>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</si>
  <si>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</si>
  <si>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</si>
  <si>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</si>
  <si>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</si>
  <si>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</si>
  <si>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</si>
  <si>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</si>
  <si>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</si>
  <si>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</si>
  <si>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</si>
  <si>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</si>
  <si>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</si>
  <si>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Circuito Integrado de Memória SMD</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</si>
  <si>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</si>
  <si>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</si>
  <si>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</si>
  <si>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</si>
  <si>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</si>
  <si>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Prazo pretendido: 24 meses</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</si>
  <si>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</si>
  <si>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</si>
  <si>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</si>
  <si>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</si>
  <si>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</si>
  <si>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</si>
  <si>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</si>
  <si>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</si>
  <si>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</si>
  <si>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</si>
  <si>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</si>
  <si>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</si>
  <si>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Medida revertida por meio da Res. Gecex 866/2026</t>
  </si>
  <si>
    <t>233</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</si>
  <si>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</si>
  <si>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</si>
  <si>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</si>
  <si>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</si>
  <si>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</si>
  <si>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</si>
  <si>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</si>
  <si>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</si>
  <si>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</si>
  <si>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</si>
  <si>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</si>
  <si>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</si>
  <si>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</si>
  <si>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</si>
  <si>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</si>
  <si>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</si>
  <si>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</si>
  <si>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</si>
  <si>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</si>
  <si>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</si>
  <si>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</si>
  <si>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</si>
  <si>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</si>
  <si>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</si>
  <si>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</si>
  <si>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</si>
  <si>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</si>
  <si>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</si>
  <si>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</si>
  <si>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</si>
  <si>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</si>
  <si>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</si>
  <si>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</si>
  <si>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</si>
  <si>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</si>
  <si>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</si>
  <si>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</si>
  <si>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</si>
  <si>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</si>
  <si>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Prazo Pretendido: 72 meses</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</si>
  <si>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</si>
  <si>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</si>
  <si>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</si>
  <si>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</si>
  <si>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</si>
  <si>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</si>
  <si>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</si>
  <si>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</si>
  <si>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</si>
  <si>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</si>
  <si>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</si>
  <si>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</si>
  <si>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</si>
  <si>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Obs: pleiteante alterou pleito substancialmente para medida à toda NCM, redução do II a 12,6%. Novo prazo para manifestações públicas aberto</t>
  </si>
  <si>
    <t>19971.000047/2026-61</t>
  </si>
  <si>
    <t>Neurosoft - Equipamentos e Suplimentos Médicos Limitada</t>
  </si>
  <si>
    <t>087</t>
  </si>
  <si>
    <t>Aparelhos portáteis de eletrodiagnóstico para monitoramento do sono, alimentados por energia de bateria/pilha, registra dados de fluxo nasal respiratório, ressonar, saturação do oxigênio do sangue, pulsação, esforço respiratório, posição do corpo e movimento de pulso durante o sono, com canal para CPAP/BIPAP, dispositivo para armazenagem e transmissão, via cabo USB, através de "software" a ser instalado em computador, dotado de cânula nasal, módulo de oximetria e cinta de esforço pletismográfica</t>
  </si>
  <si>
    <t>Prazo: 12 meses
Quota: 2.000 unidades</t>
  </si>
  <si>
    <t>19971.000070/2026-56</t>
  </si>
  <si>
    <t>19971.000071/2026-09</t>
  </si>
  <si>
    <t>90192010</t>
  </si>
  <si>
    <t>De oxigenoterapia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</si>
  <si>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oxigenoterapia.</t>
  </si>
  <si>
    <t>Tubo corrugado traqueal</t>
  </si>
  <si>
    <t>Prazo: 12 meses
Quota: 10.000 kg</t>
  </si>
  <si>
    <t>19971.000085/2026-14</t>
  </si>
  <si>
    <t>19971.000086/2026-69</t>
  </si>
  <si>
    <t>Aparelhos de eletroconvulsoterapia ECT, com exploração funcional e verificação de parâmetros fisiológicos, com ou sem impressora térmica, até 4 controles independentes para definir frequência, largura de pulso, de corrente e de duração, até 6 canais para EEG, ECG e OSM, caixa dinâmica de teste e de teste com sensor de faixas.</t>
  </si>
  <si>
    <t>Prazo: 12 meses
Quota: 100 unidades</t>
  </si>
  <si>
    <t>19971.000106/2026-00</t>
  </si>
  <si>
    <t>19971.000107/2026-46</t>
  </si>
  <si>
    <t xml:space="preserve"> Ventiladores pulmonares destinados à ventilação de pacientes adultos com pesos superiores a 30 kg, com sistema de coletar informações sobre status de ventilação por sensor de gás e de fluxo para que regule e controle o status da turbina e modos de trabalho CPAP, AutoCPAP, S, AutoS, S/T e T, controle de pressão e de ventilação com um ou dois níveis controlada por volume, tecnologia de alívio de pressão Reslex, com ou sem conexão por Wi-Fi, modos de ventilação comandada, convencional, respiração espontânea, terapia de Oxigênio suplementar podendo incluir fontes de alimentação externas</t>
  </si>
  <si>
    <t>Prazo: 12 meses
Quota: 10.000 unidades</t>
  </si>
  <si>
    <t>19971.000101/2026-79</t>
  </si>
  <si>
    <t>19971.000102/2026-13</t>
  </si>
  <si>
    <t xml:space="preserve"> Ventiladores pulmonares destinados à ventilação de pacientes com pesos superiores a 30 kg com OAS leves e moderadas, sistema de coletar informações sobre status de ventilação por AutoSet com sensor de gás e de fluxo para que regule e controle o status da turbina e modos de fornecimento de ar, controle de pressão e de ventilação controlada por volume, tecnologia de alívio de pressão, com ou sem conexão por Wi-Fi ou dispositivo inteligente, modos de ventilação comandada, convencional, respiração espontânea, terapia de Oxigênio suplementar de até 15L/minutos e podendo incluir fontes de alimentação externas.</t>
  </si>
  <si>
    <t>19971.000166/2026-14</t>
  </si>
  <si>
    <t>19971.000167/2026-69</t>
  </si>
  <si>
    <t>Whirlpool S.A</t>
  </si>
  <si>
    <t>90312090</t>
  </si>
  <si>
    <t>Banco de ensaios de lavadora de roupas, testes de interface dos controles de lavagem, de entrada e saída de água e conexões elétricas.</t>
  </si>
  <si>
    <t>Prazo: 12 meses</t>
  </si>
  <si>
    <t>19971.000168/2026-11</t>
  </si>
  <si>
    <t>19971.000169/2026-58</t>
  </si>
  <si>
    <t>84622200</t>
  </si>
  <si>
    <t>--Máquinas para formação de perfis</t>
  </si>
  <si>
    <t>Perfiladora de cestos inox de lavadora de roupas composta por: máquina Desbobinadora para bobinas duplas de chapas de aço; máquina Endireitadeira por ação de rolos giratórios com painel elétrico; Prensas Estampadoras para a formação das chapas, com dispositivos de prensagem hidráulica; Máquina para Corte das Bordas Sobressalentes, Máquina de Enrolar Chapa de Aço por ação de rolos metálicos; Máquina Soldadora a Plasma e a laser para a costura longitudinal; Robô Manipulador com dupla pinça e posicionador de peças; Máquina de Inspeção de Solda com rejeição de peças com defeitos; Máquina Hidráulica Formadora; Aparelho Carregador/Alimentador Giratório que posiciona as peças; Dispositivo de Gravação a Laser sobre base de aço; transportadores para abastecimento e esteira de ação contínua; Mesa Giratória para o índice de parafusadeiras; Aparelho Alimentador de Parafuso mediante prato vibratório; Máquina para o Controle de Uniformidade Circunferencial e de Altura; Unidade Geradora de Pressão Hidráulica, constituída por bomba rotativa, válvulas, resfriadores de óleo e tubulações de interconexão; e Gabinete Eletrônico de Controle, Comando e Distribuição de Energia Elétrica.</t>
  </si>
  <si>
    <t xml:space="preserve">Prazo: 12 meses
</t>
  </si>
  <si>
    <t>19971.000170/2026-82</t>
  </si>
  <si>
    <t>19971.000171/2026-27</t>
  </si>
  <si>
    <t>Máquina perfiladora de gabinetes de lavadora de roupas responsável por unir peças: Perfiladora de Gabinetes de máquina de lavar constituída por unidades funcionais para movimentação e montagem de lavadora de roupas,composta por Linha de transporte de corrente tripla com 17 metros (12 estações de trabalho) e 10 metros (7 estações de trabalho) com suportes para paletes de serviço, fluxo contínuo e sistema de rotação de peças manual e automática, acionada por motorredutor SEW com conversor de frequência; linhas de transportes motorizadas de 100x100 e 100x50 mm ; elevadores pneumáticos para locomoção de pallets; Elevador elétrico de aço com coluna dupla, incorporando painel de controle; esteiras transportadoras trifásicas de rolos de 4,5, 6, 7, 10, 11, 12, 27 e 31 metros; 47 metros de esteira transportadora motorizada com corrente de aço de rolos triplos de 100x50mm; Paletes de serviço com estrutura de alumínio para suporte das peças, placa de teste de vazamento de água, tomadas elétricas, caixa de contato de energia, conectores de entrada de água e dreno; Manipuladores eletropneumático automático e manuais, com garras mecânicas e pinça de vácuo, com painel de controle eletrônico e módulo de parada de emergência; Robô antropomórfico equipado com uma garra automática para manusear, movimentar e posicionar a unidade de lavagem no gabinete; Sistema de elevação para alteração da altura da linha de transporte; Mesa rotativa automática para pré-posicionamento da peça na entrada da máquina de embalagem; Bancada de testes comtendo uma esteira motorizada, com unidade de transferência, unidade de centralização, chapas de aço para parada da peça, mesa rotativa automática; Painel de controle principal para distribuição de energia elétrica para tensões abaixo de 1000V, com CLP integrado, incluindo uma unidade de tratamento de ar, um sistema de ar condicionado para os gabinetes e software para o controle do sistema de esteiras transportadoras;Painéis de controle para gerenciamento de linha , Leitores RFID E QR; Sistema de sinalização eletroacústica/visual; Cercas de aço e acrílico para proteção perimetral com barreiras de segurança.</t>
  </si>
  <si>
    <t>19971.000111/2026-12</t>
  </si>
  <si>
    <t>19971.000112/2026-59</t>
  </si>
  <si>
    <t>90189010</t>
  </si>
  <si>
    <t>Para transfusão de sangue ou infusão intravenosa</t>
  </si>
  <si>
    <t>Pleitos ao Mecanismo de Desequilíbrios Comerciais Conjunturais - Decisão CMC 27/15, atualizada pela Decisão CMC 09/21</t>
  </si>
  <si>
    <t>19971.000418/2025-24</t>
  </si>
  <si>
    <t>19971.000419/2025-79</t>
  </si>
  <si>
    <t>MAT Equipamentos Para Gases Ltda</t>
  </si>
  <si>
    <t>73110000</t>
  </si>
  <si>
    <t>Recipientes para gases comprimidos ou liquefeitos, de ferro fundido, ferro ou aço.</t>
  </si>
  <si>
    <t>Mercosul</t>
  </si>
  <si>
    <t>DEFERIMENTO PARCIAL, com elevação da alíquota para 25%
Data-Limite p/ Consulta Mercosul = 27/04/2026.</t>
  </si>
  <si>
    <t>19971.000469/2025-56</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</si>
  <si>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</si>
  <si>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</si>
  <si>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</si>
  <si>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</si>
  <si>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Finalizado</t>
  </si>
  <si>
    <t>Deferimento Parcial na Lista DCC com alíquota de 20% até 16/10/2026</t>
  </si>
  <si>
    <t>197/25</t>
  </si>
  <si>
    <t xml:space="preserve"> Resolução Gecex Nº 816, DE 11/11/2025</t>
  </si>
  <si>
    <t>19971.000644/2025-13</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</si>
  <si>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</si>
  <si>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</si>
  <si>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</si>
  <si>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</si>
  <si>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</si>
  <si>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</si>
  <si>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Migrado para LETEC</t>
  </si>
  <si>
    <t>19971.000722/2025-71</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</si>
  <si>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</si>
  <si>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</si>
  <si>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</si>
  <si>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</si>
  <si>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232ª RO</t>
  </si>
  <si>
    <t>78/26</t>
  </si>
  <si>
    <t>Resolução Gecex Nº 847, de 29/01/2026</t>
  </si>
  <si>
    <t>19971.000720/2025-82</t>
  </si>
  <si>
    <t>19971.000721/2025-27</t>
  </si>
  <si>
    <t>29053200</t>
  </si>
  <si>
    <t>Propilenoglicol (propano1,2diol)</t>
  </si>
  <si>
    <t>Álcoois acíclicos e seus derivados halogenados, sulfonados, nitrados ou nitrosados. -Dióis: --Propilenoglicol (propano-1,2-diol).</t>
  </si>
  <si>
    <t>Resolução Gecex Nº 845, de 15/01/2026</t>
  </si>
  <si>
    <t>19971.000710/2025-47</t>
  </si>
  <si>
    <t>19971.000711/2025-91</t>
  </si>
  <si>
    <t>28353920</t>
  </si>
  <si>
    <t>Pirofosfatos de sódio</t>
  </si>
  <si>
    <t>Fosfinatos (hipofosfitos), fosfonatos (fosfitos) e fosfatos; polifosfatos de constituição química definida ou não. -Polifosfatos: --Outros. Pirofosfatos de sódio.</t>
  </si>
  <si>
    <t>19971.000706/2025-89</t>
  </si>
  <si>
    <t>19971.000707/2025-23</t>
  </si>
  <si>
    <t>29054400</t>
  </si>
  <si>
    <t>Dglucitol (sorbitol)</t>
  </si>
  <si>
    <t>Álcoois acíclicos e seus derivados halogenados, sulfonados, nitrados ou nitrosados. -Outros poliálcoois: --D-glucitol (sorbitol).</t>
  </si>
  <si>
    <t>Deferimento Parcial na Lista DCC com alíquota de 20% até 18/01/2027</t>
  </si>
  <si>
    <t>19971.000702/2025-09</t>
  </si>
  <si>
    <t>19971.000703/2025-45</t>
  </si>
  <si>
    <t>39061000</t>
  </si>
  <si>
    <t>Poli(metacrilato de metila)</t>
  </si>
  <si>
    <t>Polímeros acrílicos, em formas primárias. -Poli(metacrilato de metila).</t>
  </si>
  <si>
    <t>19971.000698/2025-71</t>
  </si>
  <si>
    <t>19971.000699/2025-15</t>
  </si>
  <si>
    <t>39031110</t>
  </si>
  <si>
    <t>Com carga</t>
  </si>
  <si>
    <t>Polímeros de estireno, em formas primárias. -Poliestireno: --Expansível. Com carga.</t>
  </si>
  <si>
    <t>19971.000682/2025-68</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</si>
  <si>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</si>
  <si>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</si>
  <si>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</si>
  <si>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</si>
  <si>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</si>
  <si>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</si>
  <si>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</si>
  <si>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</si>
  <si>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</si>
  <si>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</si>
  <si>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</si>
  <si>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</si>
  <si>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</si>
  <si>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</si>
  <si>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</si>
  <si>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</si>
  <si>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</si>
  <si>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19971.000918/2025-66</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</si>
  <si>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</si>
  <si>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</si>
  <si>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</si>
  <si>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</si>
  <si>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</si>
  <si>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19971.000885/2025-54</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</si>
  <si>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</si>
  <si>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</si>
  <si>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</si>
  <si>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</si>
  <si>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</si>
  <si>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</si>
  <si>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</si>
  <si>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</si>
  <si>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</si>
  <si>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</si>
  <si>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Restituído ao CAT pelo Gecex</t>
  </si>
  <si>
    <t>19971.000957/2025-63</t>
  </si>
  <si>
    <t>19971.000958/2025-16</t>
  </si>
  <si>
    <t>ABRAFE - Associação Brasileira dos Produtores de Ferroligas e Silício Metálico</t>
  </si>
  <si>
    <t>28046900</t>
  </si>
  <si>
    <t>--Outro</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</si>
  <si>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</si>
  <si>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</si>
  <si>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</si>
  <si>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</si>
  <si>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</si>
  <si>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</si>
  <si>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</si>
  <si>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</si>
  <si>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</si>
  <si>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</si>
  <si>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</si>
  <si>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</si>
  <si>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</si>
  <si>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</si>
  <si>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</si>
  <si>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</si>
  <si>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</si>
  <si>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</si>
  <si>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</si>
  <si>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</si>
  <si>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</si>
  <si>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</si>
  <si>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</si>
  <si>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</si>
  <si>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</si>
  <si>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</si>
  <si>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</si>
  <si>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</si>
  <si>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</si>
  <si>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</si>
  <si>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</si>
  <si>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</si>
  <si>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</si>
  <si>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</si>
  <si>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</si>
  <si>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</si>
  <si>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</si>
  <si>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</si>
  <si>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</si>
  <si>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 xml:space="preserve">Alíquota de 25% já havia sido aprovada, de ofício, com vigência até 25/02/2027  </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</si>
  <si>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</si>
  <si>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</si>
  <si>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</si>
  <si>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</si>
  <si>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</si>
  <si>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</si>
  <si>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</si>
  <si>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</si>
  <si>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</si>
  <si>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</si>
  <si>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</si>
  <si>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</si>
  <si>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</si>
  <si>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</si>
  <si>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</si>
  <si>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</si>
  <si>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</si>
  <si>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</si>
  <si>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</si>
  <si>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</si>
  <si>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</si>
  <si>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</si>
  <si>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</si>
  <si>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</si>
  <si>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</si>
  <si>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</si>
  <si>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</si>
  <si>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</si>
  <si>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</si>
  <si>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</si>
  <si>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</si>
  <si>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Goma-Arábica Processada</t>
  </si>
  <si>
    <t>19971.001443/2025-25</t>
  </si>
  <si>
    <t>19971.001444/2025-70</t>
  </si>
  <si>
    <t>73121090</t>
  </si>
  <si>
    <t>Cordas, cabos, tranças (entrançados*), lingas e artigos semelhantes, de ferro ou aço, não isolados para usos elétricos. -Cordas e cabos. Outros.</t>
  </si>
  <si>
    <t>Cordoalha para protensão</t>
  </si>
  <si>
    <t xml:space="preserve">Deferimento Parcial para a alíquota de 25% 
</t>
  </si>
  <si>
    <t>80/26</t>
  </si>
  <si>
    <t>Resolução Gecex Nº 869, de 13/03/2026</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</si>
  <si>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</si>
  <si>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</si>
  <si>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</si>
  <si>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</si>
  <si>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</si>
  <si>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</si>
  <si>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</si>
  <si>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</si>
  <si>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</si>
  <si>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</si>
  <si>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</si>
  <si>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</si>
  <si>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</si>
  <si>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</si>
  <si>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</si>
  <si>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</si>
  <si>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</si>
  <si>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 de etileno com baixa viscosidade de 90 a 98 MU (50°C), ponto de fusão cerca de 112°C e teor de etileno de 41 a 59 wt%, utilizado na fabricação de produtos para indústria de borracha</t>
  </si>
  <si>
    <t>Pleito pede um Ex na DCC para II na TEC (12,6%)</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</si>
  <si>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</si>
  <si>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</si>
  <si>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</si>
  <si>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</si>
  <si>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</si>
  <si>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</si>
  <si>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</si>
  <si>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</si>
  <si>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</si>
  <si>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</si>
  <si>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</si>
  <si>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</si>
  <si>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</si>
  <si>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</si>
  <si>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</si>
  <si>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</si>
  <si>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39202090</t>
  </si>
  <si>
    <t>Outras chapas, folhas, películas, tiras e lâminas, de plástico não alveolar, não reforçadas nem estratificadas, sem suporte, nem associadas de forma semelhante a outras matérias. -De polímeros de propileno. Outras.</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</si>
  <si>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</si>
  <si>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</si>
  <si>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</si>
  <si>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</si>
  <si>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</si>
  <si>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</si>
  <si>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</si>
  <si>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</si>
  <si>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</si>
  <si>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</si>
  <si>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</si>
  <si>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</si>
  <si>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</si>
  <si>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</si>
  <si>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</si>
  <si>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</si>
  <si>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</si>
  <si>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</si>
  <si>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</si>
  <si>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35040020</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</si>
  <si>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</si>
  <si>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</si>
  <si>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Proteínas de soja isoladas para nutrição humana com peptídeos de peso molecular entre 0,2 e 5 kDa e índice de solubilidade superior a 95%.</t>
  </si>
  <si>
    <t>19971.000050/2026-85</t>
  </si>
  <si>
    <t>19971.000051/2026-20</t>
  </si>
  <si>
    <t>ABIMAQ</t>
  </si>
  <si>
    <t>40101100</t>
  </si>
  <si>
    <t>--Reforçadas apenas com metal</t>
  </si>
  <si>
    <t>Correias transportadoras ou de transmissão, de borracha vulcanizada. -Correias transportadoras: --Reforçadas apenas com metal.</t>
  </si>
  <si>
    <t>19971.000093/2026-61</t>
  </si>
  <si>
    <t>19971.000094/2026-13</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</si>
  <si>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</si>
  <si>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</si>
  <si>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</si>
  <si>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</si>
  <si>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19971.001654/2025-68</t>
  </si>
  <si>
    <t>19971.001655/2025-11</t>
  </si>
  <si>
    <t>Argi Telecomunicações Ltda.</t>
  </si>
  <si>
    <t>85367000</t>
  </si>
  <si>
    <t>-Conectores para fibras ópticas, feixes ou cabos de fibras ópticas</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</si>
  <si>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-Conectores para fibras ópticas, feixes ou cabos de fibras ópticas.</t>
  </si>
  <si>
    <t>19971.000157/2026-23</t>
  </si>
  <si>
    <t>19971.000158/2026-78</t>
  </si>
  <si>
    <t>Plastape Indústria de Fitas e Plásticos Ltda.</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</si>
  <si>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</si>
  <si>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</si>
  <si>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19971.000155/2026-34</t>
  </si>
  <si>
    <t>19971.000156/2026-89</t>
  </si>
  <si>
    <t>Instituto Aço Brasil</t>
  </si>
  <si>
    <t>73041900</t>
  </si>
  <si>
    <t>Tubos e perfis ocos, sem costura, de ferro ou aço. -Tubos do tipo utilizado em oleodutos ou gasodutos: --Outros.</t>
  </si>
  <si>
    <t>19971.000153/2026-45</t>
  </si>
  <si>
    <t>19971.000154/2026-90</t>
  </si>
  <si>
    <t>72259990</t>
  </si>
  <si>
    <t>Produtos laminados planos, de outras ligas de aço, de largura igual ou superior a 600 mm. -Outros: --Outros. Outros.</t>
  </si>
  <si>
    <t>19971.000159/2026-12</t>
  </si>
  <si>
    <t>19971.000160/2026-47</t>
  </si>
  <si>
    <t>PLASTAPE INDÚSTRIA DE FITAS E PLÁSTICOS LTDA.</t>
  </si>
  <si>
    <t>39204900</t>
  </si>
  <si>
    <t>Outras chapas, folhas, películas, tiras e lâminas, de plástico não alveolar, não reforçadas nem estratificadas, sem suporte, nem associadas de forma semelhante a outras matérias. -De polímeros de cloreto de vinila: --Outras.</t>
  </si>
  <si>
    <t>19971.000151/2026-56</t>
  </si>
  <si>
    <t>19971.000152/2026-09</t>
  </si>
  <si>
    <t>72259200</t>
  </si>
  <si>
    <t>--Galvanizados por outro processo</t>
  </si>
  <si>
    <t>Produtos laminados planos, de outras ligas de aço, de largura igual ou superior a 600 mm. -Outros: --Galvanizados por outro processo.</t>
  </si>
  <si>
    <t>19971.000149/2026-87</t>
  </si>
  <si>
    <t>19971.000150/2026-10</t>
  </si>
  <si>
    <t>72255090</t>
  </si>
  <si>
    <t>Produtos laminados planos, de outras ligas de aço, de largura igual ou superior a 600 mm. -Outros, simplesmente laminados a frio. Outros.</t>
  </si>
  <si>
    <t>19971.000147/2026-98</t>
  </si>
  <si>
    <t>19971.000148/2026-32</t>
  </si>
  <si>
    <t>72253000</t>
  </si>
  <si>
    <t>-Outros, simplesmente laminados a quente, em rolos</t>
  </si>
  <si>
    <t>Produtos laminados planos, de outras ligas de aço, de largura igual ou superior a 600 mm. -Outros, simplesmente laminados a quente, em rolos.</t>
  </si>
  <si>
    <t>19971.000145/2026-07</t>
  </si>
  <si>
    <t>19971.000146/2026-43</t>
  </si>
  <si>
    <t>72163300</t>
  </si>
  <si>
    <t>--Perfis em H</t>
  </si>
  <si>
    <t>Perfis de ferro ou aço não ligado. -Perfis em U, I ou H, simplesmente laminados, estirados ou extrudados, a quente, de altura igual ou superior a 80 mm: --Perfis em H.</t>
  </si>
  <si>
    <t>19971.000143/2026-18</t>
  </si>
  <si>
    <t>19971.000144/2026-54</t>
  </si>
  <si>
    <t>72163200</t>
  </si>
  <si>
    <t>--Perfis em I</t>
  </si>
  <si>
    <t>Perfis de ferro ou aço não ligado. -Perfis em U, I ou H, simplesmente laminados, estirados ou extrudados, a quente, de altura igual ou superior a 80 mm: --Perfis em I.</t>
  </si>
  <si>
    <t>19971.000141/2026-11</t>
  </si>
  <si>
    <t>19971.000142/2026-65</t>
  </si>
  <si>
    <t>72139190</t>
  </si>
  <si>
    <t>Fio-máquina de ferro ou aço não ligado. -Outros: --De seção circular, de diâmetro inferior a 14 mm. Outros.</t>
  </si>
  <si>
    <t>19971.000138/2026-05</t>
  </si>
  <si>
    <t>19971.000139/2026-41</t>
  </si>
  <si>
    <t>72106100</t>
  </si>
  <si>
    <t>--Revestidos de ligas de aluminiozinco</t>
  </si>
  <si>
    <t>Produtos laminados planos, de ferro ou aço não ligado, de largura igual ou superior a 600 mm, folheados ou chapeados, ou revestidos. -Revestidos de alumínio: --Revestidos de ligas de aluminiozinco.</t>
  </si>
  <si>
    <t>19971.000133/2026-74</t>
  </si>
  <si>
    <t>19971.000134/2026-19</t>
  </si>
  <si>
    <t>72104910</t>
  </si>
  <si>
    <t>De espessura inferior a 4,75 mm</t>
  </si>
  <si>
    <t>Produtos laminados planos, de ferro ou aço não ligado, de largura igual ou superior a 600 mm, folheados ou chapeados, ou revestidos. -Galvanizados por outro processo: --Outros. De espessura inferior a 4,75 mm.</t>
  </si>
  <si>
    <t>19971.000131/2026-85</t>
  </si>
  <si>
    <t>19971.000132/2026-20</t>
  </si>
  <si>
    <t>72091700</t>
  </si>
  <si>
    <t>--De espessura igual ou superior a 0,5 mm, mas não superior a 1 mm</t>
  </si>
  <si>
    <t>Produtos laminados planos, de ferro ou aço não ligado, de largura igual ou superior a 600 mm, laminados a frio, não folheados ou chapeados, nem revestidos. -Em rolos simplesmente laminados a frio: --De espessura igual ou superior a 0,5 mm, mas não superior a 1 mm.</t>
  </si>
  <si>
    <t>19971.000127/2026-17</t>
  </si>
  <si>
    <t>19971.000128/2026-61</t>
  </si>
  <si>
    <t>72091600</t>
  </si>
  <si>
    <t>--De espessura superior a 1 mm, mas inferior a 3 mm</t>
  </si>
  <si>
    <t>Produtos laminados planos, de ferro ou aço não ligado, de largura igual ou superior a 600 mm, laminados a frio, não folheados ou chapeados, nem revestidos. -Em rolos simplesmente laminados a frio: --De espessura superior a 1 mm, mas inferior a 3 mm.</t>
  </si>
  <si>
    <t>19971.000125/2026-28</t>
  </si>
  <si>
    <t>19971.000126/2026-72</t>
  </si>
  <si>
    <t>72083700</t>
  </si>
  <si>
    <t>--De espessura igual ou superior a 4,75 mm, mas não superior a 10 mm</t>
  </si>
  <si>
    <t>Produtos laminados planos, de ferro ou aço não ligado, de largura igual ou superior a 600 mm, laminados a quente, não folheados ou chapeados, nem revestidos. -Outros, em rolos, simplesmente laminados a quente: --De espessura igual ou superior a 4,75 mm, mas não superior a 10 mm.</t>
  </si>
  <si>
    <t>19971.000121/2026-40</t>
  </si>
  <si>
    <t>19971.000122/2026-94</t>
  </si>
  <si>
    <t>72083990</t>
  </si>
  <si>
    <t>Produtos laminados planos, de ferro ou aço não ligado, de largura igual ou superior a 600 mm, laminados a quente, não folheados ou chapeados, nem revestidos. -Outros, em rolos, simplesmente laminados a quente: --De espessura inferior a 3 mm. Outros.</t>
  </si>
  <si>
    <t>19971.000117/2026-81</t>
  </si>
  <si>
    <t>19971.000118/2026-26</t>
  </si>
  <si>
    <t>72083910</t>
  </si>
  <si>
    <t>Com um limite mínimo de elasticidade de 275 MPa</t>
  </si>
  <si>
    <t>Produtos laminados planos, de ferro ou aço não ligado, de largura igual ou superior a 600 mm, laminados a quente, não folheados ou chapeados, nem revestidos. -Outros, em rolos, simplesmente laminados a quente: --De espessura inferior a 3 mm. Com um limite mínimo de elasticidade de 275 MPa.</t>
  </si>
  <si>
    <t>19971.000115/2026-92</t>
  </si>
  <si>
    <t>19971.000116/2026-37</t>
  </si>
  <si>
    <t>72083890</t>
  </si>
  <si>
    <t>Produtos laminados planos, de ferro ou aço não ligado, de largura igual ou superior a 600 mm, laminados a quente, não folheados ou chapeados, nem revestidos. -Outros, em rolos, simplesmente laminados a quente: --De espessura igual ou superior a 3 mm, mas inferior a 4,75 mm. Outros.</t>
  </si>
  <si>
    <t>19971.000210/2026-96</t>
  </si>
  <si>
    <t>19971.000211/2026-31</t>
  </si>
  <si>
    <t>72292000</t>
  </si>
  <si>
    <t>-De aço siliciomanganês</t>
  </si>
  <si>
    <t>Fios de outras ligas de aço. -De aço siliciomanganês.</t>
  </si>
  <si>
    <t>19971.000208/2026-17</t>
  </si>
  <si>
    <t>19971.000209/2026-61</t>
  </si>
  <si>
    <t>72283000</t>
  </si>
  <si>
    <t>-Outras barras, simplesmente laminadas, estiradas ou extrudadas, a quente</t>
  </si>
  <si>
    <t>Barras e perfis, de outras ligas de aço; barras ocas para perfuração, de ligas de aço ou de aço não ligado. -Outras barras, simplesmente laminadas, estiradas ou extrudadas, a quente.</t>
  </si>
  <si>
    <t>19971.000206/2026-28</t>
  </si>
  <si>
    <t>19971.000207/2026-72</t>
  </si>
  <si>
    <t>72171019</t>
  </si>
  <si>
    <t>Fios de ferro ou aço não ligado. -Não revestidos, mesmo polidos. Com um teor de carbono igual ou superior a 0,6 %, em peso. Outros.</t>
  </si>
  <si>
    <t>19971.000204/2026-39</t>
  </si>
  <si>
    <t>19971.000205/2026-83</t>
  </si>
  <si>
    <t>72149910</t>
  </si>
  <si>
    <t>De seção circular</t>
  </si>
  <si>
    <t>Barras de ferro ou aço não ligado, simplesmente forjadas, laminadas, estiradas ou extrudadas, a quente, incluindo as que tenham sido submetidas a torção após laminagem. -Outras: --Outras. De seção circular.</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</si>
  <si>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</si>
  <si>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</si>
  <si>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</si>
  <si>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</si>
  <si>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</si>
  <si>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</si>
  <si>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Migrado da LETEC
Deferimento Parcial para a alíquota de 25%</t>
  </si>
  <si>
    <t>RESOLUÇÃO GECEX Nº 845, DE 15 DE JANEIRO DE 2026</t>
  </si>
  <si>
    <t>19971.001089/2025-39</t>
  </si>
  <si>
    <t>19971.001090/2025-63</t>
  </si>
  <si>
    <t>Cia Industrial H. Carlos Schneider</t>
  </si>
  <si>
    <t>Migrado da LETEC 
Deferimento Parcial para a alíquota de 25%</t>
  </si>
  <si>
    <t>19971.001058/2025-88</t>
  </si>
  <si>
    <t>19971.001059/2025-22</t>
  </si>
  <si>
    <t>Metalbo Indústria de Fixadores Metálicos Ltda</t>
  </si>
  <si>
    <t>19971.001115/2025-29</t>
  </si>
  <si>
    <t>19971.001116/2025-73</t>
  </si>
  <si>
    <t>Industrial Rex Ltda</t>
  </si>
  <si>
    <t>19971.001111/2025-41</t>
  </si>
  <si>
    <t>19971.001112/2025-95</t>
  </si>
  <si>
    <t>Jomarca Industrial de Parafusos Ltda</t>
  </si>
  <si>
    <t>Migrado da LETEC
Deferimento Parcial para a alíquota de 12,6%</t>
  </si>
  <si>
    <t>19971.000262/2026-62</t>
  </si>
  <si>
    <t>19971.000263/2026-15</t>
  </si>
  <si>
    <t>ABITAM – Associação Brasileira da Indústria de Tubos e Acessórios de Metal</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</si>
  <si>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</si>
  <si>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</si>
  <si>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</si>
  <si>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19971.000264/2026-51</t>
  </si>
  <si>
    <t>19971.000265/2026-04</t>
  </si>
  <si>
    <t>73061900</t>
  </si>
  <si>
    <t>Outros tubos e perfis ocos (por exemplo, soldados, rebitados, grampeados ou com as bordas simplesmente aproximadas), de ferro ou aço. -Tubos do tipo utilizado em oleodutos ou gasodutos: --Outros.</t>
  </si>
  <si>
    <t>19971.000260/2026-73</t>
  </si>
  <si>
    <t>19971.000261/2026-18</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</si>
  <si>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</si>
  <si>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</si>
  <si>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</si>
  <si>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19971.000289/2026-55</t>
  </si>
  <si>
    <t>19971.000290/2026-80</t>
  </si>
  <si>
    <t>72173010</t>
  </si>
  <si>
    <t>Fios de ferro ou aço não ligado. -Revestidos de outros metais comuns. Com um teor de carbono igual ou superior a 0,6 %, em peso.</t>
  </si>
  <si>
    <t>19971.000286/2026-11</t>
  </si>
  <si>
    <t>19971.000287/2026-66</t>
  </si>
  <si>
    <t>19971.000284/2026-22</t>
  </si>
  <si>
    <t>19971.000285/2026-77</t>
  </si>
  <si>
    <t>73143100</t>
  </si>
  <si>
    <t>Telas metálicas (incluindo as telas contínuas ou sem fim), grades e redes, de fios de ferro ou aço; chapas e tiras, distendidas, de ferro ou aço. -Outras grades e redes, soldadas nos pontos de interseção: --Galvanizadas.</t>
  </si>
  <si>
    <t>19971.000278/2026-75</t>
  </si>
  <si>
    <t>19971.000279/2026-10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</si>
  <si>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</si>
  <si>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</si>
  <si>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 -Material para andaimes, para cofragens ou para escoramentos.</t>
  </si>
  <si>
    <t>19971.000280/2026-44</t>
  </si>
  <si>
    <t>19971.000281/2026-99</t>
  </si>
  <si>
    <t>73170090</t>
  </si>
  <si>
    <t>Tachas, pregos, percevejos, escápulas (pregos para tacos), grampos ondulados ou
biselados e artigos semelhantes, de ferro fundido, ferro ou aço, mesmo com a cabeça de outra matéria, exceto cobre. Outros.</t>
  </si>
  <si>
    <t>19971.000303/2026-11</t>
  </si>
  <si>
    <t>19971.000304/2026-65</t>
  </si>
  <si>
    <t>72172090</t>
  </si>
  <si>
    <t>Fios de ferro ou aço não ligado. -Galvanizados. Outros.</t>
  </si>
  <si>
    <t>19971.000300/2026-87</t>
  </si>
  <si>
    <t>19971.000301/2026-21</t>
  </si>
  <si>
    <t>Migrado da LETEC
Data-Limite p/ Consulta Mercosul = 21/04/2026.</t>
  </si>
  <si>
    <t>19971.000356/2026-31</t>
  </si>
  <si>
    <t>19971.000357/2026-86</t>
  </si>
  <si>
    <t>ASSOCIACAO BRAS DAS IND DE Q FINA B E SUAS ESP ABIFINA</t>
  </si>
  <si>
    <t>38089323</t>
  </si>
  <si>
    <t>Outros, à base de atrazina ou de diuron</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</si>
  <si>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 à base de atrazina ou de diuron.</t>
  </si>
  <si>
    <t>Defensivo agrícola à base de Atrazina</t>
  </si>
  <si>
    <t>19971.000376/2026-11</t>
  </si>
  <si>
    <t>19971.000377/2026-57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</si>
  <si>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</si>
  <si>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</si>
  <si>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</si>
  <si>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</si>
  <si>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19971.000367/2026-11</t>
  </si>
  <si>
    <t>19971.000368/2026-66</t>
  </si>
  <si>
    <t>38089329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</si>
  <si>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t>
  </si>
  <si>
    <t>Defensivo agrícola à base de Triclopir</t>
  </si>
  <si>
    <t>19971.000352/2026-53</t>
  </si>
  <si>
    <t>19971.000353/2026-06</t>
  </si>
  <si>
    <t>38089199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</si>
  <si>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Outros.</t>
  </si>
  <si>
    <t>Defensivo agrícola à base de Fipronil</t>
  </si>
  <si>
    <t>19971.000358/2026-21</t>
  </si>
  <si>
    <t>19971.000359/2026-75</t>
  </si>
  <si>
    <t>Defensivo agrícola à base de Glufosinato de amônio</t>
  </si>
  <si>
    <t>19971.000362/2026-99</t>
  </si>
  <si>
    <t>19971.000363/2026-33</t>
  </si>
  <si>
    <t>Defensivo agrícola à base de Tebutiurom</t>
  </si>
  <si>
    <t>Pleitos à Lista de Automotivo</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</si>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</sst>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
      <sz val="11"/>
      <color rgb="FF000000"/>
      <name val="Calibri"/>
      <family val="2"/>
      <scheme val="minor"/>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4">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xf numFmtId="3" fontId="5" fillId="0" borderId="0" xfId="0" applyNumberFormat="1" applyFont="1" applyAlignment="1">
      <alignment horizontal="center" vertical="center" wrapText="1"/>
    </xf>
  </cellXfs>
  <cellStyles count="2">
    <cellStyle name="Hyperlink" xfId="1" xr:uid="{00000000-000B-0000-0000-000008000000}"/>
    <cellStyle name="Normal" xfId="0" builtinId="0"/>
  </cellStyles>
  <dxfs count="206">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rgb="FF000000"/>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X65" totalsRowShown="0" headerRowDxfId="205" dataDxfId="204" tableBorderDxfId="203">
  <autoFilter ref="A2:X65" xr:uid="{F50D3D5B-0E0F-4E38-AA5C-5AA246F8208D}"/>
  <tableColumns count="24">
    <tableColumn id="2" xr3:uid="{471FB1F1-32D5-4D55-8C24-ED4117E45240}" name="Processo SEI Público" dataDxfId="202"/>
    <tableColumn id="1" xr3:uid="{4850594C-67B7-40D7-AFB0-729467A31F27}" name="Processo SEI Restrito" dataDxfId="201"/>
    <tableColumn id="4" xr3:uid="{BED049A6-B32B-4CF6-9D32-B00368CFAB84}" name="Pleiteante" dataDxfId="200"/>
    <tableColumn id="5" xr3:uid="{6C4CB35A-CA1D-4000-9B22-0C55EA8F58F3}" name="Data de Protocolo" dataDxfId="199"/>
    <tableColumn id="9" xr3:uid="{1CEF25C2-37DB-4BC0-849D-D802D6A2B4F3}" name="Efeito Tarifário Pretendido" dataDxfId="198"/>
    <tableColumn id="10" xr3:uid="{32C40171-87CB-4F21-832A-81405A39EDC5}" name="Tipo do Pleito" dataDxfId="197"/>
    <tableColumn id="11" xr3:uid="{F0F1A10C-98D5-42FE-BB32-B0A275F2C16D}" name="NCM" dataDxfId="196"/>
    <tableColumn id="12" xr3:uid="{36BEEFC5-45AC-43E9-B3B6-30DE8E0D0D5F}" name="Descrição do Produto na TEC" dataDxfId="195"/>
    <tableColumn id="23" xr3:uid="{302C05C1-CDEB-4FE0-8981-4A09DA040BE5}" name="Descrição Concatenada do Produto na TEC" dataDxfId="194"/>
    <tableColumn id="13" xr3:uid="{448FB27A-7509-4B14-9991-84B3C4419B23}" name="Descrição do Produto Pleiteado" dataDxfId="193"/>
    <tableColumn id="14" xr3:uid="{23BF0355-74D2-479C-A466-99DC4204EAEA}" name="TEC" dataDxfId="192"/>
    <tableColumn id="28" xr3:uid="{3843B4FE-FC42-4EEF-9C09-C85592805D69}" name="Alíquota Anexo II" dataDxfId="191"/>
    <tableColumn id="27" xr3:uid="{07EA6BCC-A75D-4733-AAAF-3291EF446765}" name="Alíquota Aplicada" dataDxfId="190"/>
    <tableColumn id="15" xr3:uid="{6BA6A8A3-2A35-408E-BCCB-FF77CC4FCE97}" name="Classificação BIT BK" dataDxfId="189"/>
    <tableColumn id="16" xr3:uid="{AE74B98A-CF3A-43A1-8A73-9457CD5928E5}" name="Alíquota Pretendida" dataDxfId="188"/>
    <tableColumn id="17" xr3:uid="{2AA25E7D-D14A-461F-9267-E6EF46DBA75F}" name="BIT BK Pleiteado" dataDxfId="187"/>
    <tableColumn id="19" xr3:uid="{6D3F1E13-0522-4617-A7E1-7FB6ACD1CF36}" name="Setor do Produto " dataDxfId="186"/>
    <tableColumn id="20" xr3:uid="{7D11502D-AD7C-44D0-BA1F-3C3691379992}" name="Etapa do Pleito" dataDxfId="185"/>
    <tableColumn id="21" xr3:uid="{5231A363-0C2B-41ED-B3FD-56FB322F336E}" name="Situação do Pleito" dataDxfId="184"/>
    <tableColumn id="24" xr3:uid="{1C889CB4-386C-4939-932E-EA938EB4D48E}" name="Avaliação RFB Necessária" dataDxfId="183"/>
    <tableColumn id="22" xr3:uid="{5F89C7EC-D226-4DD2-B9B5-B0E7C6E22136}" name="Obs" dataDxfId="182"/>
    <tableColumn id="25" xr3:uid="{2FF55350-2D1F-4F6C-AF2C-0C8882C62FE8}" name="Data de Apresentação no CAT" dataDxfId="181"/>
    <tableColumn id="26" xr3:uid="{13E11B93-A33A-4C56-89D3-EFAC75FA5245}" name="Data de Apresentação no Gecex" dataDxfId="180"/>
    <tableColumn id="29" xr3:uid="{8D824D8A-831F-425C-A07D-45BBA0319E1D}" name="Nº Reunião Gecex que deliberou o Pleito" dataDxfId="17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C159" totalsRowShown="0" headerRowDxfId="178" dataDxfId="177" tableBorderDxfId="176">
  <autoFilter ref="A2:AC159" xr:uid="{DCD072D7-20C0-4799-8F61-905E025041A8}"/>
  <tableColumns count="29">
    <tableColumn id="2" xr3:uid="{E4C30CD9-CD8D-4EAD-9BE2-477694B7398B}" name="Processo SEI Público" dataDxfId="175"/>
    <tableColumn id="1" xr3:uid="{1EEEB644-0D05-465B-AF61-276BCDADB0FA}" name="Processo SEI Restrito" dataDxfId="174"/>
    <tableColumn id="4" xr3:uid="{DD789B19-0B0F-40FF-96D7-563743A2FC3E}" name="Pleiteante" dataDxfId="173"/>
    <tableColumn id="5" xr3:uid="{4EE34EB6-755F-46E6-8593-3BE0FA1FC901}" name="Data Início Prazo de Manifestação" dataDxfId="172"/>
    <tableColumn id="6" xr3:uid="{C4F2C419-CBBB-40EC-A60E-4A57B85A5155}" name="Data Término Prazo de Manifestação" dataDxfId="171"/>
    <tableColumn id="7" xr3:uid="{F99466EA-F88A-4EF4-B866-B5C6C74F7546}" name="Data de Término da Medida em Vigor" dataDxfId="170"/>
    <tableColumn id="8" xr3:uid="{CD8538F9-518D-426F-AB1D-776FFA5FF78F}" name="Tipo do Pleito" dataDxfId="169"/>
    <tableColumn id="9" xr3:uid="{A97CB089-1B0A-4367-932D-A09282F35921}" name="NCM" dataDxfId="168"/>
    <tableColumn id="10" xr3:uid="{73DDC37C-A392-45DE-ABA2-1349DD3EB34E}" name="Descrição do Produto na TEC" dataDxfId="167"/>
    <tableColumn id="26" xr3:uid="{B08E40E3-C852-4D7C-BC85-C676B54787CC}" name="Descrição Concatenada do Produto na TEC" dataDxfId="166"/>
    <tableColumn id="11" xr3:uid="{22630D7C-AD48-4C65-A192-5F0F8950C117}" name="Ex-tarifário" dataDxfId="165"/>
    <tableColumn id="12" xr3:uid="{88B6A73A-519C-4091-8A06-2EFE12EA0EA4}" name="Número do Ex-tarifário" dataDxfId="164"/>
    <tableColumn id="13" xr3:uid="{05FBE3D3-CF3F-4327-B361-5CFBEE104B15}" name="Descrição do Produto Pleiteado" dataDxfId="163"/>
    <tableColumn id="14" xr3:uid="{28DD856D-8C46-4E01-AAE9-A380A22E6115}" name="TEC" dataDxfId="162"/>
    <tableColumn id="28" xr3:uid="{DCA8149D-03AE-486B-A2CE-DD1517556B94}" name="Alíquota Anexo II" dataDxfId="161"/>
    <tableColumn id="15" xr3:uid="{44A20CFE-0C2A-4EB3-A081-07B3357FA06F}" name="Alíquota Pretendida" dataDxfId="160"/>
    <tableColumn id="16" xr3:uid="{9A83FB81-2A98-492F-ABA3-06120DDA13CF}" name="Quota Pretendida" dataDxfId="159"/>
    <tableColumn id="17" xr3:uid="{0B53272B-5FED-47F3-BA7F-CCC0F11B4ECD}" name="Unidade da Quota" dataDxfId="158"/>
    <tableColumn id="18" xr3:uid="{93B54BBE-C62B-4A48-B6E5-B569C24B3089}" name="Prazo Pretendido (meses)" dataDxfId="157"/>
    <tableColumn id="19" xr3:uid="{31BC03C3-09CD-483D-BA0A-F3B2D5BD8B2B}" name="Setor do Produto" dataDxfId="156"/>
    <tableColumn id="20" xr3:uid="{345B8E18-F875-40ED-B148-563CF0641934}" name="Etapa do Pleito" dataDxfId="155"/>
    <tableColumn id="21" xr3:uid="{CD63C921-CA04-42BF-9717-08463B8EFFD3}" name="Situação do Pleito" dataDxfId="154"/>
    <tableColumn id="25" xr3:uid="{71DF9ED1-1104-4BFC-9E9E-C6C074AD8512}" name="Avaliação RFB Necessária" dataDxfId="153"/>
    <tableColumn id="22" xr3:uid="{C46D99A5-1D1C-40D4-BE58-6FFCEA2E8401}" name="Obs" dataDxfId="152"/>
    <tableColumn id="23" xr3:uid="{6AC9B83B-0050-4B8D-98F0-88D53B1E9425}" name="Data de Apresentação no CAT" dataDxfId="151"/>
    <tableColumn id="24" xr3:uid="{D81EABD0-C3FE-4823-B27C-C15117FD73C8}" name="Data de Apresentação no Gecex" dataDxfId="150"/>
    <tableColumn id="29" xr3:uid="{83D4BF2F-73C1-492F-AB5F-CCCC5FF2AFAD}" name="Nº Reunião Gecex que deliberou o Pleito" dataDxfId="149"/>
    <tableColumn id="30" xr3:uid="{B732C150-0C75-413F-B4F0-28C31C3D4F73}" name="Diretriz CCM" dataDxfId="148"/>
    <tableColumn id="31" xr3:uid="{7330BEFE-CF60-4643-A8F3-AD26AF683D31}" name="Resolução Gecex de internalização" dataDxfId="147"/>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Q47" totalsRowShown="0" headerRowDxfId="146" dataDxfId="145">
  <autoFilter ref="A2:Q47" xr:uid="{7D5B58A9-5137-4F84-9A4E-2663848B4E19}"/>
  <tableColumns count="17">
    <tableColumn id="1" xr3:uid="{14EA7AD1-4A20-4180-B64B-EA250F534918}" name="Processo SEI" dataDxfId="144"/>
    <tableColumn id="3" xr3:uid="{5E685B00-4557-459B-A3FC-361782EE79E5}" name="País" dataDxfId="143"/>
    <tableColumn id="20" xr3:uid="{94E5C08C-89C8-4BF5-A412-E60C36D852D1}" name="NCM" dataDxfId="142"/>
    <tableColumn id="19" xr3:uid="{98AF4014-3035-4A25-8D86-7CD89B9FE461}" name="Produto (Descrição da TEC)" dataDxfId="141"/>
    <tableColumn id="4" xr3:uid="{AD947F7C-0971-48E5-B63F-618AF00F9752}" name="Ex-Tarifário" dataDxfId="140"/>
    <tableColumn id="5" xr3:uid="{D990A8C3-8CAD-41A4-94C7-647792FC1848}" name="Data do Pedido" dataDxfId="139"/>
    <tableColumn id="6" xr3:uid="{AFFEB593-D9F2-4E50-8E27-C3B5A55CE613}" name="Data de Publicação " dataDxfId="138"/>
    <tableColumn id="7" xr3:uid="{D28FA6BA-44FE-4432-98DE-FB61931809BC}" name="Pleiteante" dataDxfId="137"/>
    <tableColumn id="10" xr3:uid="{F49824D6-00F0-4DD4-8FE6-FE10C7FEFFCC}" name="TEC (%)" dataDxfId="136"/>
    <tableColumn id="11" xr3:uid="{05572D1A-F808-40DC-972F-1AF38F240242}" name="Alíquota pretendida (%)" dataDxfId="135"/>
    <tableColumn id="12" xr3:uid="{7959C21F-CFBB-4749-B9E3-D53A44F10314}" name="Cota Pretendida" dataDxfId="134"/>
    <tableColumn id="13" xr3:uid="{254DCE51-EC5E-47E0-ABE3-CC0F9AADA576}" name="Medida da Cota" dataDxfId="133"/>
    <tableColumn id="14" xr3:uid="{F8A5FBE4-BECE-4851-A46A-D0835AF06ACD}" name="Prazo Pretendiido" dataDxfId="132"/>
    <tableColumn id="15" xr3:uid="{3FB78795-1BCC-4013-83FF-A98B23B8ABA3}" name="Enquadramento" dataDxfId="131"/>
    <tableColumn id="16" xr3:uid="{82F90280-4756-4257-AB2F-9B7E66E6BC2F}" name="Renovação" dataDxfId="130"/>
    <tableColumn id="17" xr3:uid="{4BACEA7B-A49B-40E1-BB5B-3ACB3DD3219E}" name="Tratamento de Urgência" dataDxfId="129"/>
    <tableColumn id="18" xr3:uid="{0341B4DD-66F8-4A75-BA99-4DA28C947FC9}" name="Situação do Pleito" dataDxfId="12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D58" totalsRowShown="0" headerRowDxfId="127" dataDxfId="126" tableBorderDxfId="125">
  <autoFilter ref="A2:AD58" xr:uid="{41845055-A2E7-4C23-9150-9BBDA1E63B82}"/>
  <tableColumns count="30">
    <tableColumn id="2" xr3:uid="{42B7CB1D-4350-43DF-8950-37FB3A179DF6}" name="Processo SEI Público" dataDxfId="124"/>
    <tableColumn id="1" xr3:uid="{88E27086-3502-478F-B12F-104E0B458F2F}" name="Processo SEI Restrito" dataDxfId="123"/>
    <tableColumn id="4" xr3:uid="{C7A8AB47-89E6-4B0E-ABE6-833E681A4558}" name="Pleiteante" dataDxfId="122"/>
    <tableColumn id="5" xr3:uid="{5686F8AC-BF03-4A42-9377-8378C61D9433}" name="Data Início Prazo de Manifestação" dataDxfId="121"/>
    <tableColumn id="6" xr3:uid="{5CB77E5E-C3FB-4A69-B975-64B9182354CD}" name="Data Término Prazo de Manifestação" dataDxfId="120"/>
    <tableColumn id="7" xr3:uid="{0127F232-2BF9-4975-BBE1-5E5EC8AD6A8E}" name="Data de Término da Medida em Vigor" dataDxfId="119"/>
    <tableColumn id="8" xr3:uid="{5449F30C-34FC-47DF-A000-4A4FCADA30E4}" name="Efeito Tarifário Pretendido" dataDxfId="118"/>
    <tableColumn id="9" xr3:uid="{E8809A1E-602C-47C9-8801-86D1F15408BD}" name="Tipo do Pleito" dataDxfId="117"/>
    <tableColumn id="10" xr3:uid="{940CF909-5C3A-41F5-A158-76BDDA5B31AC}" name="NCM" dataDxfId="116"/>
    <tableColumn id="11" xr3:uid="{0D84EB84-D292-4AA8-B587-1441966FC8EE}" name="Descrição do Produto na TEC" dataDxfId="115"/>
    <tableColumn id="28" xr3:uid="{3C417E31-F19C-434F-8855-4232486F37EF}" name="Descrição Concatenada do Produto na TEC" dataDxfId="114"/>
    <tableColumn id="12" xr3:uid="{68AF5876-DD76-4C03-A766-C4DBA193D3C7}" name="Ex-tarifário" dataDxfId="113"/>
    <tableColumn id="13" xr3:uid="{D947A0E1-6922-4D96-B5F3-1EED4D3D439A}" name="Número do Ex-tarifário" dataDxfId="112"/>
    <tableColumn id="14" xr3:uid="{B5561FB3-E4C5-4295-93EC-7D2DB2ACEBE9}" name="Descrição do Produto Pleiteado" dataDxfId="111"/>
    <tableColumn id="15" xr3:uid="{41DFDD5A-3F87-466D-B941-DAA5D0EE066F}" name="TEC" dataDxfId="110"/>
    <tableColumn id="29" xr3:uid="{D9C01B19-44D1-4030-9F95-DA4A3CFF0634}" name="Alíquota Anexo II" dataDxfId="109"/>
    <tableColumn id="26" xr3:uid="{14722DC1-B533-405C-A2D0-38AE2167B3DF}" name="Alíquota Aplicada" dataDxfId="108"/>
    <tableColumn id="16" xr3:uid="{F8FE6912-296B-4D2A-A950-216C5475A532}" name="Alíquota Pretendida" dataDxfId="107"/>
    <tableColumn id="17" xr3:uid="{BAC05811-8426-435E-8B63-4B707740A5B7}" name="Quota Pretendida" dataDxfId="106"/>
    <tableColumn id="18" xr3:uid="{3769E3D1-93C8-4069-B0FF-833F29A6DF97}" name="Unidade da Quota" dataDxfId="105"/>
    <tableColumn id="19" xr3:uid="{E086E79A-77EA-42BC-86B1-546475C28BC0}" name="Prazo Pretendido (meses)" dataDxfId="104"/>
    <tableColumn id="20" xr3:uid="{0F9DF58A-223C-482F-BE6D-6426B64392D2}" name="Setor do Produto" dataDxfId="103"/>
    <tableColumn id="21" xr3:uid="{7F9FF0D0-6C9E-46CD-A13B-4FBD2F3012A0}" name="Etapa do Pleito" dataDxfId="102"/>
    <tableColumn id="22" xr3:uid="{AD993112-AFF5-4D55-93C0-41F186175609}" name="Situação do Pleito" dataDxfId="101"/>
    <tableColumn id="27" xr3:uid="{69EDC15A-B95A-421D-81DA-D6B11CCC21FA}" name="Avaliação RFB Necessária" dataDxfId="100"/>
    <tableColumn id="23" xr3:uid="{7D6B5633-2591-426F-87FE-B708C21D2957}" name="Obs" dataDxfId="99"/>
    <tableColumn id="24" xr3:uid="{E6230C2F-F868-4208-9A49-9FF25CD5135E}" name="Data de Apresentação no CAT" dataDxfId="98"/>
    <tableColumn id="25" xr3:uid="{131234B7-4E24-4CBB-87E9-1F12E30A1A73}" name="Data de Apresentação no Gecex" dataDxfId="97"/>
    <tableColumn id="30" xr3:uid="{C37D8AFF-C8DB-4889-A433-DFC4CF9FE693}" name="Nº Reunião Gecex que deliberou o Pleito" dataDxfId="96"/>
    <tableColumn id="31" xr3:uid="{BABC9659-3DC1-4E29-A9C8-09AFFE0AF8FA}" name="Resolução Gecex de internalização" dataDxfId="95"/>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A42" totalsRowShown="0" headerRowDxfId="94" dataDxfId="93" tableBorderDxfId="92">
  <autoFilter ref="A2:AA42" xr:uid="{FCB38627-E35B-463F-86C8-B86DB9981697}"/>
  <tableColumns count="27">
    <tableColumn id="2" xr3:uid="{EA2A7632-1C64-4632-9A82-16DC81CEDFE8}" name="Processo SEI Público" dataDxfId="91"/>
    <tableColumn id="1" xr3:uid="{E63D6D6D-B5BD-45E8-BE7E-4FF5788B942E}" name="Processo SEI Restrito" dataDxfId="90"/>
    <tableColumn id="4" xr3:uid="{14356960-F5B3-46B7-ADE9-2EEE248E2A0F}" name="Pleiteante" dataDxfId="89"/>
    <tableColumn id="5" xr3:uid="{FC93F51D-2568-48C2-87DA-7722A368EA3F}" name="Data Início Prazo de Manifestação" dataDxfId="88"/>
    <tableColumn id="6" xr3:uid="{12318B9B-18EB-4D20-8374-8CAFC75B413D}" name="Data Término Prazo de Manifestação" dataDxfId="87"/>
    <tableColumn id="7" xr3:uid="{67F05E37-0F52-4437-9E34-8E679025C6A6}" name="Data de Término da Medida em Vigor" dataDxfId="86"/>
    <tableColumn id="8" xr3:uid="{DAC1F190-E2AF-41A7-AC57-64B22A3BD78F}" name="Efeito Tarifário Pretendido" dataDxfId="85"/>
    <tableColumn id="9" xr3:uid="{6A7A2D39-CCB1-4787-821C-19333BC275C5}" name="Tipo do Pleito" dataDxfId="84"/>
    <tableColumn id="10" xr3:uid="{2070800F-12E0-490E-BBD3-35A593923C05}" name="NCM" dataDxfId="83"/>
    <tableColumn id="11" xr3:uid="{3D207263-A64D-4EC6-9E7C-6557A0B288CD}" name="Descrição do Produto na TEC" dataDxfId="82"/>
    <tableColumn id="24" xr3:uid="{0BD8C5D9-ECF4-4568-AF43-40D19ABC55AA}" name="Descrição Concatenada do Produto na TEC" dataDxfId="81"/>
    <tableColumn id="12" xr3:uid="{2F699906-16A4-4FF0-A2E2-170A04A91923}" name="Ex-tarifário" dataDxfId="80"/>
    <tableColumn id="13" xr3:uid="{157AB758-E9C4-4DA7-82E1-C1E1E9C28D13}" name="Número do Ex-tarifário" dataDxfId="79"/>
    <tableColumn id="14" xr3:uid="{34203A8F-926B-416E-8937-3F8E2D4B72CD}" name="Descrição do Produto Pleiteado" dataDxfId="78"/>
    <tableColumn id="15" xr3:uid="{A47893D4-017B-4729-B561-EACE16181A7B}" name="TEC" dataDxfId="77"/>
    <tableColumn id="25" xr3:uid="{A8CEDB77-C078-4921-839F-3CC9FF7CF6B6}" name="Alíquota Anexo II" dataDxfId="76"/>
    <tableColumn id="26" xr3:uid="{07D546F0-DCFF-4342-B581-5015418FC1D6}" name="Alíquota Aplicada" dataDxfId="75"/>
    <tableColumn id="16" xr3:uid="{EA476A12-59CA-47C7-B2DA-526A8ABDC95D}" name="Alíquota Pretendida" dataDxfId="74"/>
    <tableColumn id="17" xr3:uid="{3B04B21B-4179-4627-99D0-1CB744CEF872}" name="Setor do Produto" dataDxfId="73"/>
    <tableColumn id="18" xr3:uid="{0288E68F-D93D-4B46-92AA-5E7A7871B934}" name="Etapa do Pleito" dataDxfId="72"/>
    <tableColumn id="19" xr3:uid="{C9D89483-F48F-44FB-B420-23F754197DDC}" name="Situação do Pleito" dataDxfId="71"/>
    <tableColumn id="23" xr3:uid="{61437DD5-620E-4452-BC19-6A223B3FE10F}" name="Avaliação RFB Necessária" dataDxfId="70"/>
    <tableColumn id="20" xr3:uid="{8CE9D89E-23BC-4EFF-B253-2EAE53B47426}" name="Obs" dataDxfId="69"/>
    <tableColumn id="21" xr3:uid="{0909F541-8C48-4F56-B2F1-8E82A59507C7}" name="Data de Apresentação no CAT" dataDxfId="68"/>
    <tableColumn id="22" xr3:uid="{86812627-786E-42DC-AF74-6313528BC4F5}" name="Data de Apresentação no Gecex" dataDxfId="67"/>
    <tableColumn id="27" xr3:uid="{0F6F8DC1-02A9-4747-B2E7-184751D8C603}" name="Nº Reunião Gecex que deliberou o Pleito" dataDxfId="66"/>
    <tableColumn id="28" xr3:uid="{A04DB863-1622-40A1-9DCA-D35F3C4FD9EC}" name="Resolução Gecex de internalização" dataDxfId="65"/>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B93" totalsRowShown="0" headerRowDxfId="64" dataDxfId="63" tableBorderDxfId="62">
  <autoFilter ref="A2:AB93" xr:uid="{FE95A270-944D-4AFC-A859-9841FF76D202}"/>
  <sortState xmlns:xlrd2="http://schemas.microsoft.com/office/spreadsheetml/2017/richdata2" ref="A2:AB2">
    <sortCondition ref="D2"/>
  </sortState>
  <tableColumns count="28">
    <tableColumn id="2" xr3:uid="{8D3BE1D6-4DB5-444E-89EA-84FF1E55B9CA}" name="Processo SEI Público" dataDxfId="61"/>
    <tableColumn id="1" xr3:uid="{3C79F0CA-46DA-45D1-BBBB-D134846B3385}" name="Processo SEI Restrito" dataDxfId="60"/>
    <tableColumn id="4" xr3:uid="{F68CF7DF-196F-425F-BEB7-E720308343E6}" name="Pleiteante" dataDxfId="59"/>
    <tableColumn id="5" xr3:uid="{61B0A0F2-A4A3-45CE-A098-F973BC4E4ED0}" name="Data Início Prazo de Manifestação" dataDxfId="58"/>
    <tableColumn id="6" xr3:uid="{997A1391-845F-47BA-822A-2081AAA763CB}" name="Data Término Prazo de Manifestação" dataDxfId="57"/>
    <tableColumn id="7" xr3:uid="{022BE7D4-4F55-4C94-B9C3-AB89F7A43D87}" name="Data de Término da Medida em Vigor" dataDxfId="56"/>
    <tableColumn id="8" xr3:uid="{9978A351-FAA2-457A-9244-82D1E4B8304B}" name="Tipo do Pleito" dataDxfId="55"/>
    <tableColumn id="9" xr3:uid="{B0BE6CE4-69E9-45C4-B49E-B7E2E88DD527}" name="NCM" dataDxfId="54"/>
    <tableColumn id="10" xr3:uid="{45EA2DB0-E3E0-4846-89B6-3FF3134997CD}" name="Descrição do Produto na TEC" dataDxfId="53"/>
    <tableColumn id="24" xr3:uid="{1BD90935-ABD9-4F37-850D-435C989ABF79}" name="Descrição Concatenada do Produto na TEC" dataDxfId="52"/>
    <tableColumn id="11" xr3:uid="{7108271F-A107-490C-82F5-93493CDF1122}" name="Ex-tarifário" dataDxfId="51"/>
    <tableColumn id="12" xr3:uid="{D7C0617A-BDB4-4523-8548-CC38DA395EBE}" name="Número do Ex-tarifário" dataDxfId="50"/>
    <tableColumn id="13" xr3:uid="{1FDBA634-5E25-4DE0-8C9C-6B3E61FB5253}" name="Descrição do Produto Pleiteado" dataDxfId="49"/>
    <tableColumn id="14" xr3:uid="{AE8E40D7-03E1-44E7-8462-8E4532F51FDC}" name="TEC" dataDxfId="48"/>
    <tableColumn id="25" xr3:uid="{B15158D6-5363-4A66-9B97-584298A26FB2}" name="Alíquota Anexo II" dataDxfId="47"/>
    <tableColumn id="26" xr3:uid="{6FEB8295-1300-4934-B90A-CBF06E1AA7E0}" name="Alíquota Aplicada" dataDxfId="46"/>
    <tableColumn id="15" xr3:uid="{78B4DF6B-4B1E-421B-9B31-6F78DE2FE6D3}" name="Alíquota Pretendida" dataDxfId="45"/>
    <tableColumn id="16" xr3:uid="{833C6730-83BF-484C-81F1-6838163A0ACA}" name="Prazo Pretendido (meses)" dataDxfId="44"/>
    <tableColumn id="17" xr3:uid="{C4037BC9-5960-4F55-898D-B5DBAFF4BC1C}" name="Setor do Produto" dataDxfId="43"/>
    <tableColumn id="18" xr3:uid="{F06E6693-BF81-4CAD-8B1B-44E35BCE178E}" name="Etapa do Pleito" dataDxfId="42"/>
    <tableColumn id="19" xr3:uid="{D4522358-8842-4368-A187-130141023896}" name="Situação do Pleito" dataDxfId="41"/>
    <tableColumn id="23" xr3:uid="{69D63546-2538-4CCF-8C22-145607B6054E}" name="Avaliação RFB Necessária" dataDxfId="40"/>
    <tableColumn id="20" xr3:uid="{9B6C3468-166F-4702-A6E9-A1B3B2F95EEE}" name="Obs" dataDxfId="39"/>
    <tableColumn id="21" xr3:uid="{87C2C781-1288-48FC-BCCC-9B4388C171D1}" name="Data de Apresentação no CAT" dataDxfId="38"/>
    <tableColumn id="22" xr3:uid="{441A5B78-F35D-4B09-AC32-ED38B1DFEC80}" name="Data de Apresentação no Gecex" dataDxfId="37"/>
    <tableColumn id="27" xr3:uid="{3C134DAF-CCCF-48BA-B888-5F443704604E}" name="Nº Reunião Gecex que deliberou o Pleito" dataDxfId="36"/>
    <tableColumn id="28" xr3:uid="{0074FBC3-7CB2-4774-9B01-57F94D975E4D}" name="Diretriz CCM" dataDxfId="35"/>
    <tableColumn id="29" xr3:uid="{A72518F0-A26F-4D47-AD35-CC0F435FC13B}" name="Resolução Gecex de internalização" dataDxfId="34"/>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D3" totalsRowShown="0" headerRowDxfId="33" dataDxfId="31" headerRowBorderDxfId="32" tableBorderDxfId="30">
  <autoFilter ref="A2:AD3" xr:uid="{46BD12FE-3750-4679-A98F-75BD3BA6046B}"/>
  <tableColumns count="30">
    <tableColumn id="1" xr3:uid="{A0693B8A-4EEF-41EA-8DB3-CD1F787CAC84}" name="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X895"/>
  <sheetViews>
    <sheetView tabSelected="1" workbookViewId="0">
      <selection activeCell="B4" sqref="B4"/>
    </sheetView>
  </sheetViews>
  <sheetFormatPr defaultRowHeight="15" customHeight="1" x14ac:dyDescent="0.35"/>
  <cols>
    <col min="1" max="2" width="28.453125" style="5" customWidth="1"/>
    <col min="3" max="3" width="34.54296875" style="5" customWidth="1"/>
    <col min="4" max="4" width="19.26953125" style="6" customWidth="1"/>
    <col min="5" max="5" width="18.26953125" style="5" customWidth="1"/>
    <col min="6" max="6" width="19.26953125" style="5" customWidth="1"/>
    <col min="7" max="7" width="15.81640625" style="5" customWidth="1"/>
    <col min="8" max="10" width="45.1796875" style="5" customWidth="1"/>
    <col min="11" max="13" width="15.54296875" style="8" customWidth="1"/>
    <col min="14" max="14" width="18" style="5" customWidth="1"/>
    <col min="15" max="15" width="19.54296875" style="9" customWidth="1"/>
    <col min="16" max="16" width="14.7265625" style="5" customWidth="1"/>
    <col min="17" max="19" width="28.453125" style="5" customWidth="1"/>
    <col min="20" max="20" width="23.26953125" style="5" customWidth="1"/>
    <col min="21" max="21" width="28.453125" style="5" customWidth="1"/>
    <col min="22" max="22" width="20.54296875" style="29" customWidth="1"/>
    <col min="23" max="23" width="16.81640625" style="29" customWidth="1"/>
    <col min="24" max="24" width="20.453125" style="33" customWidth="1"/>
  </cols>
  <sheetData>
    <row r="1" spans="1:24" ht="18" x14ac:dyDescent="0.35">
      <c r="A1" s="31" t="s">
        <v>0</v>
      </c>
    </row>
    <row r="2" spans="1:24" ht="51" customHeight="1" x14ac:dyDescent="0.35">
      <c r="A2" s="2" t="s">
        <v>1</v>
      </c>
      <c r="B2" s="4" t="s">
        <v>2</v>
      </c>
      <c r="C2" s="2" t="s">
        <v>3</v>
      </c>
      <c r="D2" s="3" t="s">
        <v>4</v>
      </c>
      <c r="E2" s="2" t="s">
        <v>5</v>
      </c>
      <c r="F2" s="2" t="s">
        <v>6</v>
      </c>
      <c r="G2" s="2" t="s">
        <v>7</v>
      </c>
      <c r="H2" s="2" t="s">
        <v>8</v>
      </c>
      <c r="I2" s="2" t="s">
        <v>9</v>
      </c>
      <c r="J2" s="2" t="s">
        <v>10</v>
      </c>
      <c r="K2" s="11" t="s">
        <v>11</v>
      </c>
      <c r="L2" s="11" t="s">
        <v>12</v>
      </c>
      <c r="M2" s="11" t="s">
        <v>13</v>
      </c>
      <c r="N2" s="2" t="s">
        <v>14</v>
      </c>
      <c r="O2" s="28" t="s">
        <v>15</v>
      </c>
      <c r="P2" s="2" t="s">
        <v>16</v>
      </c>
      <c r="Q2" s="2" t="s">
        <v>17</v>
      </c>
      <c r="R2" s="2" t="s">
        <v>18</v>
      </c>
      <c r="S2" s="2" t="s">
        <v>19</v>
      </c>
      <c r="T2" s="2" t="s">
        <v>20</v>
      </c>
      <c r="U2" s="2" t="s">
        <v>21</v>
      </c>
      <c r="V2" s="3" t="s">
        <v>22</v>
      </c>
      <c r="W2" s="3" t="s">
        <v>23</v>
      </c>
      <c r="X2" s="2" t="s">
        <v>24</v>
      </c>
    </row>
    <row r="3" spans="1:24" ht="100" x14ac:dyDescent="0.35">
      <c r="A3" s="4" t="s">
        <v>25</v>
      </c>
      <c r="B3" s="4"/>
      <c r="C3" s="4" t="s">
        <v>26</v>
      </c>
      <c r="D3" s="7"/>
      <c r="E3" s="4" t="s">
        <v>27</v>
      </c>
      <c r="F3" s="4" t="s">
        <v>28</v>
      </c>
      <c r="G3" s="4" t="s">
        <v>29</v>
      </c>
      <c r="H3" s="4" t="s">
        <v>30</v>
      </c>
      <c r="I3" s="4" t="s">
        <v>31</v>
      </c>
      <c r="J3" s="4" t="s">
        <v>32</v>
      </c>
      <c r="K3" s="23"/>
      <c r="L3" s="23">
        <v>0</v>
      </c>
      <c r="M3" s="23"/>
      <c r="N3" s="4" t="s">
        <v>33</v>
      </c>
      <c r="O3" s="24">
        <v>0.18</v>
      </c>
      <c r="P3" s="4"/>
      <c r="Q3" s="4" t="s">
        <v>34</v>
      </c>
      <c r="R3" s="4" t="s">
        <v>35</v>
      </c>
      <c r="S3" s="4" t="s">
        <v>36</v>
      </c>
      <c r="T3" s="4"/>
      <c r="U3" s="4"/>
      <c r="V3" s="7">
        <v>46030</v>
      </c>
      <c r="W3" s="7">
        <v>46050</v>
      </c>
      <c r="X3" s="4" t="s">
        <v>37</v>
      </c>
    </row>
    <row r="4" spans="1:24" ht="100" x14ac:dyDescent="0.35">
      <c r="A4" s="4" t="s">
        <v>38</v>
      </c>
      <c r="B4" s="4"/>
      <c r="C4" s="4" t="s">
        <v>39</v>
      </c>
      <c r="D4" s="7"/>
      <c r="E4" s="4" t="s">
        <v>40</v>
      </c>
      <c r="F4" s="4" t="s">
        <v>41</v>
      </c>
      <c r="G4" s="4" t="s">
        <v>42</v>
      </c>
      <c r="H4" s="4" t="s">
        <v>43</v>
      </c>
      <c r="I4" s="4" t="s">
        <v>44</v>
      </c>
      <c r="J4" s="4" t="s">
        <v>45</v>
      </c>
      <c r="K4" s="23"/>
      <c r="L4" s="23">
        <v>0.108</v>
      </c>
      <c r="M4" s="23"/>
      <c r="N4" s="4"/>
      <c r="O4" s="24">
        <v>0</v>
      </c>
      <c r="P4" s="4"/>
      <c r="Q4" s="4" t="s">
        <v>46</v>
      </c>
      <c r="R4" s="4" t="s">
        <v>47</v>
      </c>
      <c r="S4" s="4" t="s">
        <v>48</v>
      </c>
      <c r="T4" s="4"/>
      <c r="U4" s="4"/>
      <c r="V4" s="7"/>
      <c r="W4" s="7"/>
      <c r="X4" s="4"/>
    </row>
    <row r="5" spans="1:24" ht="150" x14ac:dyDescent="0.35">
      <c r="A5" s="4" t="s">
        <v>49</v>
      </c>
      <c r="B5" s="4"/>
      <c r="C5" s="4" t="s">
        <v>50</v>
      </c>
      <c r="D5" s="7"/>
      <c r="E5" s="4" t="s">
        <v>51</v>
      </c>
      <c r="F5" s="4" t="s">
        <v>28</v>
      </c>
      <c r="G5" s="4" t="s">
        <v>52</v>
      </c>
      <c r="H5" s="4" t="s">
        <v>53</v>
      </c>
      <c r="I5" s="4" t="s">
        <v>54</v>
      </c>
      <c r="J5" s="4" t="s">
        <v>55</v>
      </c>
      <c r="K5" s="23"/>
      <c r="L5" s="23">
        <v>0.16</v>
      </c>
      <c r="M5" s="23"/>
      <c r="N5" s="4"/>
      <c r="O5" s="24">
        <v>0.16</v>
      </c>
      <c r="P5" s="4" t="s">
        <v>56</v>
      </c>
      <c r="Q5" s="4" t="s">
        <v>57</v>
      </c>
      <c r="R5" s="4" t="s">
        <v>35</v>
      </c>
      <c r="S5" s="4" t="s">
        <v>58</v>
      </c>
      <c r="T5" s="4"/>
      <c r="U5" s="4"/>
      <c r="V5" s="7"/>
      <c r="W5" s="7"/>
      <c r="X5" s="4"/>
    </row>
    <row r="6" spans="1:24" ht="125" x14ac:dyDescent="0.35">
      <c r="A6" s="4" t="s">
        <v>59</v>
      </c>
      <c r="B6" s="4"/>
      <c r="C6" s="4" t="s">
        <v>60</v>
      </c>
      <c r="D6" s="7"/>
      <c r="E6" s="4" t="s">
        <v>40</v>
      </c>
      <c r="F6" s="4" t="s">
        <v>28</v>
      </c>
      <c r="G6" s="4" t="s">
        <v>61</v>
      </c>
      <c r="H6" s="4" t="s">
        <v>53</v>
      </c>
      <c r="I6" s="4" t="s">
        <v>62</v>
      </c>
      <c r="J6" s="4" t="s">
        <v>63</v>
      </c>
      <c r="K6" s="23"/>
      <c r="L6" s="23">
        <v>0.126</v>
      </c>
      <c r="M6" s="23"/>
      <c r="N6" s="4"/>
      <c r="O6" s="24">
        <v>0</v>
      </c>
      <c r="P6" s="4"/>
      <c r="Q6" s="4" t="s">
        <v>46</v>
      </c>
      <c r="R6" s="4" t="s">
        <v>35</v>
      </c>
      <c r="S6" s="4" t="s">
        <v>58</v>
      </c>
      <c r="T6" s="4"/>
      <c r="U6" s="4"/>
      <c r="V6" s="7"/>
      <c r="W6" s="7"/>
      <c r="X6" s="4"/>
    </row>
    <row r="7" spans="1:24" ht="25" x14ac:dyDescent="0.35">
      <c r="A7" s="4" t="s">
        <v>64</v>
      </c>
      <c r="B7" s="4"/>
      <c r="C7" s="4" t="s">
        <v>65</v>
      </c>
      <c r="D7" s="7"/>
      <c r="E7" s="4" t="s">
        <v>40</v>
      </c>
      <c r="F7" s="4" t="s">
        <v>28</v>
      </c>
      <c r="G7" s="4" t="s">
        <v>66</v>
      </c>
      <c r="H7" s="4" t="s">
        <v>53</v>
      </c>
      <c r="I7" s="4" t="s">
        <v>67</v>
      </c>
      <c r="J7" s="4" t="s">
        <v>68</v>
      </c>
      <c r="K7" s="23"/>
      <c r="L7" s="23">
        <v>3.5999999999999997E-2</v>
      </c>
      <c r="M7" s="23"/>
      <c r="N7" s="4"/>
      <c r="O7" s="24">
        <v>0.02</v>
      </c>
      <c r="P7" s="4"/>
      <c r="Q7" s="4" t="s">
        <v>69</v>
      </c>
      <c r="R7" s="4" t="s">
        <v>35</v>
      </c>
      <c r="S7" s="4" t="s">
        <v>58</v>
      </c>
      <c r="T7" s="4"/>
      <c r="U7" s="4"/>
      <c r="V7" s="7"/>
      <c r="W7" s="7"/>
      <c r="X7" s="4"/>
    </row>
    <row r="8" spans="1:24" ht="50" x14ac:dyDescent="0.35">
      <c r="A8" s="4" t="s">
        <v>70</v>
      </c>
      <c r="B8" s="4"/>
      <c r="C8" s="4" t="s">
        <v>71</v>
      </c>
      <c r="D8" s="7"/>
      <c r="E8" s="4" t="s">
        <v>40</v>
      </c>
      <c r="F8" s="4" t="s">
        <v>28</v>
      </c>
      <c r="G8" s="4" t="s">
        <v>72</v>
      </c>
      <c r="H8" s="4" t="s">
        <v>73</v>
      </c>
      <c r="I8" s="4" t="s">
        <v>74</v>
      </c>
      <c r="J8" s="4" t="s">
        <v>75</v>
      </c>
      <c r="K8" s="23"/>
      <c r="L8" s="23">
        <v>0.126</v>
      </c>
      <c r="M8" s="23"/>
      <c r="N8" s="4"/>
      <c r="O8" s="24">
        <v>0</v>
      </c>
      <c r="P8" s="4"/>
      <c r="Q8" s="4" t="s">
        <v>76</v>
      </c>
      <c r="R8" s="4" t="s">
        <v>35</v>
      </c>
      <c r="S8" s="4" t="s">
        <v>58</v>
      </c>
      <c r="T8" s="4"/>
      <c r="U8" s="4"/>
      <c r="V8" s="7"/>
      <c r="W8" s="7"/>
      <c r="X8" s="4"/>
    </row>
    <row r="9" spans="1:24" ht="37.5" x14ac:dyDescent="0.35">
      <c r="A9" s="4" t="s">
        <v>77</v>
      </c>
      <c r="B9" s="4"/>
      <c r="C9" s="4" t="s">
        <v>78</v>
      </c>
      <c r="D9" s="7"/>
      <c r="E9" s="4" t="s">
        <v>40</v>
      </c>
      <c r="F9" s="4" t="s">
        <v>28</v>
      </c>
      <c r="G9" s="4" t="s">
        <v>79</v>
      </c>
      <c r="H9" s="4" t="s">
        <v>80</v>
      </c>
      <c r="I9" s="4" t="s">
        <v>81</v>
      </c>
      <c r="J9" s="4" t="s">
        <v>82</v>
      </c>
      <c r="K9" s="23"/>
      <c r="L9" s="23">
        <v>0.18</v>
      </c>
      <c r="M9" s="23"/>
      <c r="N9" s="4"/>
      <c r="O9" s="24">
        <v>0</v>
      </c>
      <c r="P9" s="4"/>
      <c r="Q9" s="4" t="s">
        <v>83</v>
      </c>
      <c r="R9" s="4" t="s">
        <v>35</v>
      </c>
      <c r="S9" s="4" t="s">
        <v>58</v>
      </c>
      <c r="T9" s="4"/>
      <c r="U9" s="4"/>
      <c r="V9" s="7"/>
      <c r="W9" s="7"/>
      <c r="X9" s="4"/>
    </row>
    <row r="10" spans="1:24" ht="37.5" x14ac:dyDescent="0.35">
      <c r="A10" s="4" t="s">
        <v>84</v>
      </c>
      <c r="B10" s="4"/>
      <c r="C10" s="4" t="s">
        <v>78</v>
      </c>
      <c r="D10" s="7"/>
      <c r="E10" s="4" t="s">
        <v>40</v>
      </c>
      <c r="F10" s="4" t="s">
        <v>28</v>
      </c>
      <c r="G10" s="4" t="s">
        <v>79</v>
      </c>
      <c r="H10" s="4" t="s">
        <v>80</v>
      </c>
      <c r="I10" s="4" t="s">
        <v>81</v>
      </c>
      <c r="J10" s="4" t="s">
        <v>82</v>
      </c>
      <c r="K10" s="23"/>
      <c r="L10" s="23">
        <v>0.18</v>
      </c>
      <c r="M10" s="23"/>
      <c r="N10" s="4"/>
      <c r="O10" s="24">
        <v>0</v>
      </c>
      <c r="P10" s="4"/>
      <c r="Q10" s="4" t="s">
        <v>83</v>
      </c>
      <c r="R10" s="4" t="s">
        <v>35</v>
      </c>
      <c r="S10" s="4" t="s">
        <v>58</v>
      </c>
      <c r="T10" s="4"/>
      <c r="U10" s="4"/>
      <c r="V10" s="7"/>
      <c r="W10" s="7"/>
      <c r="X10" s="4"/>
    </row>
    <row r="11" spans="1:24" ht="125" x14ac:dyDescent="0.35">
      <c r="A11" s="4" t="s">
        <v>85</v>
      </c>
      <c r="B11" s="4"/>
      <c r="C11" s="4" t="s">
        <v>86</v>
      </c>
      <c r="D11" s="7"/>
      <c r="E11" s="4" t="s">
        <v>40</v>
      </c>
      <c r="F11" s="4" t="s">
        <v>28</v>
      </c>
      <c r="G11" s="4" t="s">
        <v>87</v>
      </c>
      <c r="H11" s="4" t="s">
        <v>30</v>
      </c>
      <c r="I11" s="4" t="s">
        <v>88</v>
      </c>
      <c r="J11" s="4" t="s">
        <v>89</v>
      </c>
      <c r="K11" s="23"/>
      <c r="L11" s="23">
        <v>0.2</v>
      </c>
      <c r="M11" s="23"/>
      <c r="N11" s="4"/>
      <c r="O11" s="24">
        <v>0</v>
      </c>
      <c r="P11" s="4"/>
      <c r="Q11" s="4" t="s">
        <v>57</v>
      </c>
      <c r="R11" s="4" t="s">
        <v>47</v>
      </c>
      <c r="S11" s="4" t="s">
        <v>48</v>
      </c>
      <c r="T11" s="4"/>
      <c r="U11" s="4"/>
      <c r="V11" s="7"/>
      <c r="W11" s="7"/>
      <c r="X11" s="4"/>
    </row>
    <row r="12" spans="1:24" ht="62.5" x14ac:dyDescent="0.35">
      <c r="A12" s="4" t="s">
        <v>90</v>
      </c>
      <c r="B12" s="4" t="s">
        <v>91</v>
      </c>
      <c r="C12" s="4" t="s">
        <v>92</v>
      </c>
      <c r="D12" s="7"/>
      <c r="E12" s="4" t="s">
        <v>40</v>
      </c>
      <c r="F12" s="4" t="s">
        <v>28</v>
      </c>
      <c r="G12" s="4" t="s">
        <v>93</v>
      </c>
      <c r="H12" s="4" t="s">
        <v>94</v>
      </c>
      <c r="I12" s="4" t="s">
        <v>94</v>
      </c>
      <c r="J12" s="4" t="s">
        <v>95</v>
      </c>
      <c r="K12" s="23"/>
      <c r="L12" s="23">
        <v>3.5999999999999997E-2</v>
      </c>
      <c r="M12" s="23"/>
      <c r="N12" s="4"/>
      <c r="O12" s="24">
        <v>0</v>
      </c>
      <c r="P12" s="4"/>
      <c r="Q12" s="4" t="s">
        <v>69</v>
      </c>
      <c r="R12" s="4" t="s">
        <v>47</v>
      </c>
      <c r="S12" s="4" t="s">
        <v>48</v>
      </c>
      <c r="T12" s="4"/>
      <c r="U12" s="4"/>
      <c r="V12" s="7"/>
      <c r="W12" s="7"/>
      <c r="X12" s="4"/>
    </row>
    <row r="13" spans="1:24" ht="50" x14ac:dyDescent="0.35">
      <c r="A13" s="4" t="s">
        <v>96</v>
      </c>
      <c r="B13" s="4" t="s">
        <v>97</v>
      </c>
      <c r="C13" s="4" t="s">
        <v>98</v>
      </c>
      <c r="D13" s="7"/>
      <c r="E13" s="4" t="s">
        <v>51</v>
      </c>
      <c r="F13" s="4" t="s">
        <v>41</v>
      </c>
      <c r="G13" s="4" t="s">
        <v>99</v>
      </c>
      <c r="H13" s="4" t="s">
        <v>100</v>
      </c>
      <c r="I13" s="4" t="s">
        <v>101</v>
      </c>
      <c r="J13" s="4" t="s">
        <v>102</v>
      </c>
      <c r="K13" s="23"/>
      <c r="L13" s="23">
        <v>0</v>
      </c>
      <c r="M13" s="23"/>
      <c r="N13" s="4"/>
      <c r="O13" s="24">
        <v>0</v>
      </c>
      <c r="P13" s="4"/>
      <c r="Q13" s="4" t="s">
        <v>46</v>
      </c>
      <c r="R13" s="4" t="s">
        <v>47</v>
      </c>
      <c r="S13" s="4" t="s">
        <v>48</v>
      </c>
      <c r="T13" s="4"/>
      <c r="U13" s="4" t="s">
        <v>103</v>
      </c>
      <c r="V13" s="7"/>
      <c r="W13" s="7"/>
      <c r="X13" s="4"/>
    </row>
    <row r="14" spans="1:24" ht="50" x14ac:dyDescent="0.35">
      <c r="A14" s="4" t="s">
        <v>104</v>
      </c>
      <c r="B14" s="4" t="s">
        <v>105</v>
      </c>
      <c r="C14" s="4" t="s">
        <v>106</v>
      </c>
      <c r="D14" s="7">
        <v>45540</v>
      </c>
      <c r="E14" s="4" t="s">
        <v>27</v>
      </c>
      <c r="F14" s="4" t="s">
        <v>41</v>
      </c>
      <c r="G14" s="4" t="s">
        <v>107</v>
      </c>
      <c r="H14" s="4" t="s">
        <v>30</v>
      </c>
      <c r="I14" s="4" t="s">
        <v>108</v>
      </c>
      <c r="J14" s="4" t="s">
        <v>109</v>
      </c>
      <c r="K14" s="23"/>
      <c r="L14" s="23">
        <v>0</v>
      </c>
      <c r="M14" s="23"/>
      <c r="N14" s="4"/>
      <c r="O14" s="24">
        <v>0.09</v>
      </c>
      <c r="P14" s="4"/>
      <c r="Q14" s="4" t="s">
        <v>46</v>
      </c>
      <c r="R14" s="4" t="s">
        <v>35</v>
      </c>
      <c r="S14" s="4" t="s">
        <v>58</v>
      </c>
      <c r="T14" s="4"/>
      <c r="U14" s="4"/>
      <c r="V14" s="7"/>
      <c r="W14" s="7"/>
      <c r="X14" s="4"/>
    </row>
    <row r="15" spans="1:24" ht="50" x14ac:dyDescent="0.35">
      <c r="A15" s="4" t="s">
        <v>110</v>
      </c>
      <c r="B15" s="4" t="s">
        <v>111</v>
      </c>
      <c r="C15" s="4" t="s">
        <v>106</v>
      </c>
      <c r="D15" s="7">
        <v>45540</v>
      </c>
      <c r="E15" s="4" t="s">
        <v>27</v>
      </c>
      <c r="F15" s="4" t="s">
        <v>41</v>
      </c>
      <c r="G15" s="4" t="s">
        <v>112</v>
      </c>
      <c r="H15" s="4" t="s">
        <v>113</v>
      </c>
      <c r="I15" s="4" t="s">
        <v>114</v>
      </c>
      <c r="J15" s="4" t="s">
        <v>115</v>
      </c>
      <c r="K15" s="23"/>
      <c r="L15" s="23">
        <v>0</v>
      </c>
      <c r="M15" s="23"/>
      <c r="N15" s="4"/>
      <c r="O15" s="24">
        <v>0.1</v>
      </c>
      <c r="P15" s="4"/>
      <c r="Q15" s="4" t="s">
        <v>46</v>
      </c>
      <c r="R15" s="4" t="s">
        <v>35</v>
      </c>
      <c r="S15" s="4" t="s">
        <v>58</v>
      </c>
      <c r="T15" s="4"/>
      <c r="U15" s="4"/>
      <c r="V15" s="7"/>
      <c r="W15" s="7"/>
      <c r="X15" s="4"/>
    </row>
    <row r="16" spans="1:24" ht="137.5" x14ac:dyDescent="0.35">
      <c r="A16" s="4" t="s">
        <v>116</v>
      </c>
      <c r="B16" s="4" t="s">
        <v>117</v>
      </c>
      <c r="C16" s="4" t="s">
        <v>118</v>
      </c>
      <c r="D16" s="7">
        <v>45656</v>
      </c>
      <c r="E16" s="4" t="s">
        <v>51</v>
      </c>
      <c r="F16" s="4" t="s">
        <v>28</v>
      </c>
      <c r="G16" s="4" t="s">
        <v>119</v>
      </c>
      <c r="H16" s="4" t="s">
        <v>120</v>
      </c>
      <c r="I16" s="4" t="s">
        <v>121</v>
      </c>
      <c r="J16" s="4"/>
      <c r="K16" s="23"/>
      <c r="L16" s="23">
        <v>0</v>
      </c>
      <c r="M16" s="23"/>
      <c r="N16" s="4"/>
      <c r="O16" s="24">
        <v>0</v>
      </c>
      <c r="P16" s="4"/>
      <c r="Q16" s="4" t="s">
        <v>46</v>
      </c>
      <c r="R16" s="4" t="s">
        <v>47</v>
      </c>
      <c r="S16" s="4" t="s">
        <v>122</v>
      </c>
      <c r="T16" s="4"/>
      <c r="U16" s="4"/>
      <c r="V16" s="7"/>
      <c r="W16" s="7"/>
      <c r="X16" s="4"/>
    </row>
    <row r="17" spans="1:24" ht="112.5" x14ac:dyDescent="0.35">
      <c r="A17" s="4" t="s">
        <v>123</v>
      </c>
      <c r="B17" s="4" t="s">
        <v>124</v>
      </c>
      <c r="C17" s="4" t="s">
        <v>118</v>
      </c>
      <c r="D17" s="7">
        <v>45656</v>
      </c>
      <c r="E17" s="4" t="s">
        <v>51</v>
      </c>
      <c r="F17" s="4" t="s">
        <v>28</v>
      </c>
      <c r="G17" s="4" t="s">
        <v>125</v>
      </c>
      <c r="H17" s="4" t="s">
        <v>126</v>
      </c>
      <c r="I17" s="4" t="s">
        <v>127</v>
      </c>
      <c r="J17" s="4"/>
      <c r="K17" s="23"/>
      <c r="L17" s="23">
        <v>0</v>
      </c>
      <c r="M17" s="23"/>
      <c r="N17" s="4"/>
      <c r="O17" s="24">
        <v>0</v>
      </c>
      <c r="P17" s="4"/>
      <c r="Q17" s="4" t="s">
        <v>46</v>
      </c>
      <c r="R17" s="4" t="s">
        <v>47</v>
      </c>
      <c r="S17" s="4" t="s">
        <v>122</v>
      </c>
      <c r="T17" s="4"/>
      <c r="U17" s="4"/>
      <c r="V17" s="7"/>
      <c r="W17" s="7"/>
      <c r="X17" s="4"/>
    </row>
    <row r="18" spans="1:24" ht="137.5" x14ac:dyDescent="0.35">
      <c r="A18" s="4" t="s">
        <v>128</v>
      </c>
      <c r="B18" s="4" t="s">
        <v>129</v>
      </c>
      <c r="C18" s="4" t="s">
        <v>118</v>
      </c>
      <c r="D18" s="7">
        <v>45656</v>
      </c>
      <c r="E18" s="4" t="s">
        <v>51</v>
      </c>
      <c r="F18" s="4" t="s">
        <v>28</v>
      </c>
      <c r="G18" s="4" t="s">
        <v>119</v>
      </c>
      <c r="H18" s="4" t="s">
        <v>120</v>
      </c>
      <c r="I18" s="4" t="s">
        <v>121</v>
      </c>
      <c r="J18" s="4"/>
      <c r="K18" s="23"/>
      <c r="L18" s="23">
        <v>0</v>
      </c>
      <c r="M18" s="23"/>
      <c r="N18" s="4"/>
      <c r="O18" s="24">
        <v>0</v>
      </c>
      <c r="P18" s="4"/>
      <c r="Q18" s="4" t="s">
        <v>46</v>
      </c>
      <c r="R18" s="4" t="s">
        <v>47</v>
      </c>
      <c r="S18" s="4" t="s">
        <v>122</v>
      </c>
      <c r="T18" s="4"/>
      <c r="U18" s="4"/>
      <c r="V18" s="7"/>
      <c r="W18" s="7"/>
      <c r="X18" s="4"/>
    </row>
    <row r="19" spans="1:24" ht="162.5" x14ac:dyDescent="0.35">
      <c r="A19" s="4" t="s">
        <v>130</v>
      </c>
      <c r="B19" s="4" t="s">
        <v>131</v>
      </c>
      <c r="C19" s="4" t="s">
        <v>132</v>
      </c>
      <c r="D19" s="7">
        <v>45712</v>
      </c>
      <c r="E19" s="4" t="s">
        <v>27</v>
      </c>
      <c r="F19" s="4" t="s">
        <v>41</v>
      </c>
      <c r="G19" s="4" t="s">
        <v>133</v>
      </c>
      <c r="H19" s="4" t="s">
        <v>30</v>
      </c>
      <c r="I19" s="4" t="s">
        <v>134</v>
      </c>
      <c r="J19" s="4" t="s">
        <v>30</v>
      </c>
      <c r="K19" s="23"/>
      <c r="L19" s="23">
        <v>0</v>
      </c>
      <c r="M19" s="23"/>
      <c r="N19" s="4" t="s">
        <v>33</v>
      </c>
      <c r="O19" s="24">
        <v>0.35</v>
      </c>
      <c r="P19" s="4"/>
      <c r="Q19" s="4" t="s">
        <v>57</v>
      </c>
      <c r="R19" s="4" t="s">
        <v>35</v>
      </c>
      <c r="S19" s="4" t="s">
        <v>58</v>
      </c>
      <c r="T19" s="4"/>
      <c r="U19" s="4"/>
      <c r="V19" s="7">
        <v>45933</v>
      </c>
      <c r="W19" s="7">
        <v>46050</v>
      </c>
      <c r="X19" s="4" t="s">
        <v>37</v>
      </c>
    </row>
    <row r="20" spans="1:24" ht="25" x14ac:dyDescent="0.35">
      <c r="A20" s="4" t="s">
        <v>135</v>
      </c>
      <c r="B20" s="4" t="s">
        <v>136</v>
      </c>
      <c r="C20" s="4" t="s">
        <v>137</v>
      </c>
      <c r="D20" s="7">
        <v>45729</v>
      </c>
      <c r="E20" s="4" t="s">
        <v>40</v>
      </c>
      <c r="F20" s="4" t="s">
        <v>41</v>
      </c>
      <c r="G20" s="4" t="s">
        <v>138</v>
      </c>
      <c r="H20" s="4" t="s">
        <v>139</v>
      </c>
      <c r="I20" s="4" t="s">
        <v>139</v>
      </c>
      <c r="J20" s="4" t="s">
        <v>139</v>
      </c>
      <c r="K20" s="23"/>
      <c r="L20" s="23">
        <v>0.09</v>
      </c>
      <c r="M20" s="23"/>
      <c r="N20" s="4"/>
      <c r="O20" s="24">
        <v>0</v>
      </c>
      <c r="P20" s="4"/>
      <c r="Q20" s="4" t="s">
        <v>140</v>
      </c>
      <c r="R20" s="4" t="s">
        <v>35</v>
      </c>
      <c r="S20" s="4" t="s">
        <v>36</v>
      </c>
      <c r="T20" s="4"/>
      <c r="U20" s="4"/>
      <c r="V20" s="7">
        <v>45933</v>
      </c>
      <c r="W20" s="7">
        <v>46050</v>
      </c>
      <c r="X20" s="4" t="s">
        <v>37</v>
      </c>
    </row>
    <row r="21" spans="1:24" ht="100" x14ac:dyDescent="0.35">
      <c r="A21" s="4" t="s">
        <v>141</v>
      </c>
      <c r="B21" s="4" t="s">
        <v>142</v>
      </c>
      <c r="C21" s="4" t="s">
        <v>143</v>
      </c>
      <c r="D21" s="7">
        <v>45730</v>
      </c>
      <c r="E21" s="4" t="s">
        <v>40</v>
      </c>
      <c r="F21" s="4" t="s">
        <v>28</v>
      </c>
      <c r="G21" s="4" t="s">
        <v>144</v>
      </c>
      <c r="H21" s="4" t="s">
        <v>30</v>
      </c>
      <c r="I21" s="4" t="s">
        <v>145</v>
      </c>
      <c r="J21" s="4" t="s">
        <v>146</v>
      </c>
      <c r="K21" s="23"/>
      <c r="L21" s="23">
        <v>0.14399999999999999</v>
      </c>
      <c r="M21" s="23"/>
      <c r="N21" s="4"/>
      <c r="O21" s="24">
        <v>0.14000000000000001</v>
      </c>
      <c r="P21" s="4"/>
      <c r="Q21" s="4" t="s">
        <v>147</v>
      </c>
      <c r="R21" s="4" t="s">
        <v>35</v>
      </c>
      <c r="S21" s="4" t="s">
        <v>58</v>
      </c>
      <c r="T21" s="4"/>
      <c r="U21" s="4"/>
      <c r="V21" s="7">
        <v>45933</v>
      </c>
      <c r="W21" s="7">
        <v>45988</v>
      </c>
      <c r="X21" s="4" t="s">
        <v>148</v>
      </c>
    </row>
    <row r="22" spans="1:24" ht="25" x14ac:dyDescent="0.35">
      <c r="A22" s="4" t="s">
        <v>149</v>
      </c>
      <c r="B22" s="4" t="s">
        <v>150</v>
      </c>
      <c r="C22" s="4" t="s">
        <v>151</v>
      </c>
      <c r="D22" s="7">
        <v>45757</v>
      </c>
      <c r="E22" s="4" t="s">
        <v>40</v>
      </c>
      <c r="F22" s="4" t="s">
        <v>28</v>
      </c>
      <c r="G22" s="4" t="s">
        <v>152</v>
      </c>
      <c r="H22" s="4" t="s">
        <v>153</v>
      </c>
      <c r="I22" s="4" t="s">
        <v>154</v>
      </c>
      <c r="J22" s="4"/>
      <c r="K22" s="23"/>
      <c r="L22" s="23">
        <v>0.108</v>
      </c>
      <c r="M22" s="23"/>
      <c r="N22" s="4"/>
      <c r="O22" s="24">
        <v>0</v>
      </c>
      <c r="P22" s="4"/>
      <c r="Q22" s="4" t="s">
        <v>76</v>
      </c>
      <c r="R22" s="4" t="s">
        <v>35</v>
      </c>
      <c r="S22" s="4" t="s">
        <v>58</v>
      </c>
      <c r="T22" s="4"/>
      <c r="U22" s="4"/>
      <c r="V22" s="7">
        <v>45933</v>
      </c>
      <c r="W22" s="7">
        <v>46065</v>
      </c>
      <c r="X22" s="4" t="s">
        <v>155</v>
      </c>
    </row>
    <row r="23" spans="1:24" ht="25" x14ac:dyDescent="0.35">
      <c r="A23" s="4" t="s">
        <v>156</v>
      </c>
      <c r="B23" s="4" t="s">
        <v>157</v>
      </c>
      <c r="C23" s="4" t="s">
        <v>151</v>
      </c>
      <c r="D23" s="7">
        <v>45763</v>
      </c>
      <c r="E23" s="4" t="s">
        <v>27</v>
      </c>
      <c r="F23" s="4" t="s">
        <v>28</v>
      </c>
      <c r="G23" s="4" t="s">
        <v>158</v>
      </c>
      <c r="H23" s="4" t="s">
        <v>159</v>
      </c>
      <c r="I23" s="4" t="s">
        <v>160</v>
      </c>
      <c r="J23" s="4" t="s">
        <v>161</v>
      </c>
      <c r="K23" s="23"/>
      <c r="L23" s="23">
        <v>0.16200000000000001</v>
      </c>
      <c r="M23" s="23"/>
      <c r="N23" s="4"/>
      <c r="O23" s="24">
        <v>0.18</v>
      </c>
      <c r="P23" s="4"/>
      <c r="Q23" s="4" t="s">
        <v>83</v>
      </c>
      <c r="R23" s="4" t="s">
        <v>35</v>
      </c>
      <c r="S23" s="4" t="s">
        <v>58</v>
      </c>
      <c r="T23" s="4"/>
      <c r="U23" s="4"/>
      <c r="V23" s="7">
        <v>46030</v>
      </c>
      <c r="W23" s="7">
        <v>46050</v>
      </c>
      <c r="X23" s="4" t="s">
        <v>37</v>
      </c>
    </row>
    <row r="24" spans="1:24" ht="25" x14ac:dyDescent="0.35">
      <c r="A24" s="4" t="s">
        <v>162</v>
      </c>
      <c r="B24" s="4" t="s">
        <v>163</v>
      </c>
      <c r="C24" s="4" t="s">
        <v>151</v>
      </c>
      <c r="D24" s="7">
        <v>45763</v>
      </c>
      <c r="E24" s="4" t="s">
        <v>27</v>
      </c>
      <c r="F24" s="4" t="s">
        <v>28</v>
      </c>
      <c r="G24" s="4" t="s">
        <v>164</v>
      </c>
      <c r="H24" s="4" t="s">
        <v>30</v>
      </c>
      <c r="I24" s="4" t="s">
        <v>165</v>
      </c>
      <c r="J24" s="4" t="s">
        <v>166</v>
      </c>
      <c r="K24" s="23"/>
      <c r="L24" s="23">
        <v>0.16200000000000001</v>
      </c>
      <c r="M24" s="23"/>
      <c r="N24" s="4"/>
      <c r="O24" s="24">
        <v>0.18</v>
      </c>
      <c r="P24" s="4"/>
      <c r="Q24" s="4" t="s">
        <v>83</v>
      </c>
      <c r="R24" s="4" t="s">
        <v>35</v>
      </c>
      <c r="S24" s="4" t="s">
        <v>58</v>
      </c>
      <c r="T24" s="4"/>
      <c r="U24" s="4"/>
      <c r="V24" s="7">
        <v>46030</v>
      </c>
      <c r="W24" s="7">
        <v>46050</v>
      </c>
      <c r="X24" s="4" t="s">
        <v>37</v>
      </c>
    </row>
    <row r="25" spans="1:24" ht="25" x14ac:dyDescent="0.35">
      <c r="A25" s="4" t="s">
        <v>167</v>
      </c>
      <c r="B25" s="4" t="s">
        <v>168</v>
      </c>
      <c r="C25" s="4" t="s">
        <v>151</v>
      </c>
      <c r="D25" s="7">
        <v>45763</v>
      </c>
      <c r="E25" s="4" t="s">
        <v>27</v>
      </c>
      <c r="F25" s="4" t="s">
        <v>28</v>
      </c>
      <c r="G25" s="4" t="s">
        <v>169</v>
      </c>
      <c r="H25" s="4" t="s">
        <v>170</v>
      </c>
      <c r="I25" s="4" t="s">
        <v>171</v>
      </c>
      <c r="J25" s="4" t="s">
        <v>172</v>
      </c>
      <c r="K25" s="23"/>
      <c r="L25" s="23">
        <v>0.16200000000000001</v>
      </c>
      <c r="M25" s="23"/>
      <c r="N25" s="4"/>
      <c r="O25" s="24">
        <v>0.18</v>
      </c>
      <c r="P25" s="4"/>
      <c r="Q25" s="4" t="s">
        <v>83</v>
      </c>
      <c r="R25" s="4" t="s">
        <v>35</v>
      </c>
      <c r="S25" s="4" t="s">
        <v>58</v>
      </c>
      <c r="T25" s="4"/>
      <c r="U25" s="4"/>
      <c r="V25" s="7">
        <v>46030</v>
      </c>
      <c r="W25" s="7">
        <v>46050</v>
      </c>
      <c r="X25" s="4" t="s">
        <v>37</v>
      </c>
    </row>
    <row r="26" spans="1:24" ht="112.5" x14ac:dyDescent="0.35">
      <c r="A26" s="4" t="s">
        <v>173</v>
      </c>
      <c r="B26" s="4" t="s">
        <v>174</v>
      </c>
      <c r="C26" s="4" t="s">
        <v>175</v>
      </c>
      <c r="D26" s="7">
        <v>45785</v>
      </c>
      <c r="E26" s="4" t="s">
        <v>27</v>
      </c>
      <c r="F26" s="4" t="s">
        <v>41</v>
      </c>
      <c r="G26" s="4" t="s">
        <v>176</v>
      </c>
      <c r="H26" s="4" t="s">
        <v>30</v>
      </c>
      <c r="I26" s="4" t="s">
        <v>177</v>
      </c>
      <c r="J26" s="4" t="s">
        <v>178</v>
      </c>
      <c r="K26" s="23"/>
      <c r="L26" s="23">
        <v>0</v>
      </c>
      <c r="M26" s="23"/>
      <c r="N26" s="4"/>
      <c r="O26" s="24">
        <v>0.18</v>
      </c>
      <c r="P26" s="4"/>
      <c r="Q26" s="4" t="s">
        <v>57</v>
      </c>
      <c r="R26" s="4" t="s">
        <v>179</v>
      </c>
      <c r="S26" s="4" t="s">
        <v>58</v>
      </c>
      <c r="T26" s="4"/>
      <c r="U26" s="4"/>
      <c r="V26" s="7">
        <v>45933</v>
      </c>
      <c r="W26" s="7">
        <v>45988</v>
      </c>
      <c r="X26" s="4" t="s">
        <v>148</v>
      </c>
    </row>
    <row r="27" spans="1:24" ht="125" x14ac:dyDescent="0.35">
      <c r="A27" s="4" t="s">
        <v>180</v>
      </c>
      <c r="B27" s="4" t="s">
        <v>181</v>
      </c>
      <c r="C27" s="4" t="s">
        <v>175</v>
      </c>
      <c r="D27" s="7">
        <v>45790</v>
      </c>
      <c r="E27" s="4" t="s">
        <v>27</v>
      </c>
      <c r="F27" s="4" t="s">
        <v>41</v>
      </c>
      <c r="G27" s="4" t="s">
        <v>182</v>
      </c>
      <c r="H27" s="4" t="s">
        <v>53</v>
      </c>
      <c r="I27" s="4" t="s">
        <v>183</v>
      </c>
      <c r="J27" s="4" t="s">
        <v>184</v>
      </c>
      <c r="K27" s="23"/>
      <c r="L27" s="23">
        <v>0.126</v>
      </c>
      <c r="M27" s="23"/>
      <c r="N27" s="4"/>
      <c r="O27" s="24">
        <v>0.3</v>
      </c>
      <c r="P27" s="4"/>
      <c r="Q27" s="4" t="s">
        <v>83</v>
      </c>
      <c r="R27" s="4" t="s">
        <v>35</v>
      </c>
      <c r="S27" s="4" t="s">
        <v>58</v>
      </c>
      <c r="T27" s="4"/>
      <c r="U27" s="4"/>
      <c r="V27" s="7">
        <v>45933</v>
      </c>
      <c r="W27" s="7">
        <v>45988</v>
      </c>
      <c r="X27" s="4" t="s">
        <v>148</v>
      </c>
    </row>
    <row r="28" spans="1:24" ht="125" x14ac:dyDescent="0.35">
      <c r="A28" s="4" t="s">
        <v>185</v>
      </c>
      <c r="B28" s="4" t="s">
        <v>186</v>
      </c>
      <c r="C28" s="4" t="s">
        <v>175</v>
      </c>
      <c r="D28" s="7">
        <v>45784</v>
      </c>
      <c r="E28" s="4" t="s">
        <v>27</v>
      </c>
      <c r="F28" s="4" t="s">
        <v>41</v>
      </c>
      <c r="G28" s="4" t="s">
        <v>187</v>
      </c>
      <c r="H28" s="4" t="s">
        <v>188</v>
      </c>
      <c r="I28" s="4" t="s">
        <v>189</v>
      </c>
      <c r="J28" s="4" t="s">
        <v>188</v>
      </c>
      <c r="K28" s="23"/>
      <c r="L28" s="23">
        <v>0</v>
      </c>
      <c r="M28" s="23"/>
      <c r="N28" s="4"/>
      <c r="O28" s="24">
        <v>0.18</v>
      </c>
      <c r="P28" s="4"/>
      <c r="Q28" s="4" t="s">
        <v>83</v>
      </c>
      <c r="R28" s="4" t="s">
        <v>47</v>
      </c>
      <c r="S28" s="4" t="s">
        <v>122</v>
      </c>
      <c r="T28" s="4"/>
      <c r="U28" s="4" t="s">
        <v>190</v>
      </c>
      <c r="V28" s="7">
        <v>45933</v>
      </c>
      <c r="W28" s="7"/>
      <c r="X28" s="4"/>
    </row>
    <row r="29" spans="1:24" ht="37.5" x14ac:dyDescent="0.35">
      <c r="A29" s="4" t="s">
        <v>191</v>
      </c>
      <c r="B29" s="4" t="s">
        <v>192</v>
      </c>
      <c r="C29" s="4" t="s">
        <v>193</v>
      </c>
      <c r="D29" s="7">
        <v>45782</v>
      </c>
      <c r="E29" s="4" t="s">
        <v>27</v>
      </c>
      <c r="F29" s="4" t="s">
        <v>28</v>
      </c>
      <c r="G29" s="4" t="s">
        <v>194</v>
      </c>
      <c r="H29" s="4" t="s">
        <v>53</v>
      </c>
      <c r="I29" s="4" t="s">
        <v>195</v>
      </c>
      <c r="J29" s="4" t="s">
        <v>196</v>
      </c>
      <c r="K29" s="23"/>
      <c r="L29" s="23">
        <v>0.126</v>
      </c>
      <c r="M29" s="23"/>
      <c r="N29" s="4" t="s">
        <v>33</v>
      </c>
      <c r="O29" s="24">
        <v>0.25</v>
      </c>
      <c r="P29" s="4"/>
      <c r="Q29" s="4" t="s">
        <v>197</v>
      </c>
      <c r="R29" s="4" t="s">
        <v>35</v>
      </c>
      <c r="S29" s="4" t="s">
        <v>58</v>
      </c>
      <c r="T29" s="4"/>
      <c r="U29" s="4"/>
      <c r="V29" s="7">
        <v>45933</v>
      </c>
      <c r="W29" s="7">
        <v>45988</v>
      </c>
      <c r="X29" s="4" t="s">
        <v>148</v>
      </c>
    </row>
    <row r="30" spans="1:24" ht="37.5" x14ac:dyDescent="0.35">
      <c r="A30" s="4" t="s">
        <v>198</v>
      </c>
      <c r="B30" s="4" t="s">
        <v>199</v>
      </c>
      <c r="C30" s="4" t="s">
        <v>200</v>
      </c>
      <c r="D30" s="7">
        <v>45834</v>
      </c>
      <c r="E30" s="4" t="s">
        <v>51</v>
      </c>
      <c r="F30" s="4" t="s">
        <v>28</v>
      </c>
      <c r="G30" s="4" t="s">
        <v>201</v>
      </c>
      <c r="H30" s="4" t="s">
        <v>202</v>
      </c>
      <c r="I30" s="4" t="s">
        <v>203</v>
      </c>
      <c r="J30" s="4"/>
      <c r="K30" s="23"/>
      <c r="L30" s="23">
        <v>0</v>
      </c>
      <c r="M30" s="23"/>
      <c r="N30" s="4"/>
      <c r="O30" s="24">
        <v>0</v>
      </c>
      <c r="P30" s="4"/>
      <c r="Q30" s="4" t="s">
        <v>76</v>
      </c>
      <c r="R30" s="4" t="s">
        <v>35</v>
      </c>
      <c r="S30" s="4" t="s">
        <v>58</v>
      </c>
      <c r="T30" s="4"/>
      <c r="U30" s="4"/>
      <c r="V30" s="7">
        <v>46030</v>
      </c>
      <c r="W30" s="7">
        <v>46050</v>
      </c>
      <c r="X30" s="4" t="s">
        <v>37</v>
      </c>
    </row>
    <row r="31" spans="1:24" ht="75" x14ac:dyDescent="0.35">
      <c r="A31" s="4" t="s">
        <v>204</v>
      </c>
      <c r="B31" s="4" t="s">
        <v>205</v>
      </c>
      <c r="C31" s="4" t="s">
        <v>206</v>
      </c>
      <c r="D31" s="7">
        <v>45841</v>
      </c>
      <c r="E31" s="4" t="s">
        <v>27</v>
      </c>
      <c r="F31" s="4" t="s">
        <v>41</v>
      </c>
      <c r="G31" s="4" t="s">
        <v>207</v>
      </c>
      <c r="H31" s="4" t="s">
        <v>208</v>
      </c>
      <c r="I31" s="4" t="s">
        <v>209</v>
      </c>
      <c r="J31" s="4"/>
      <c r="K31" s="23"/>
      <c r="L31" s="23">
        <v>0</v>
      </c>
      <c r="M31" s="23"/>
      <c r="N31" s="4" t="s">
        <v>56</v>
      </c>
      <c r="O31" s="24">
        <v>0.12</v>
      </c>
      <c r="P31" s="4"/>
      <c r="Q31" s="4" t="s">
        <v>57</v>
      </c>
      <c r="R31" s="4" t="s">
        <v>35</v>
      </c>
      <c r="S31" s="4" t="s">
        <v>36</v>
      </c>
      <c r="T31" s="4"/>
      <c r="U31" s="4"/>
      <c r="V31" s="7">
        <v>46030</v>
      </c>
      <c r="W31" s="7">
        <v>46107</v>
      </c>
      <c r="X31" s="4" t="s">
        <v>210</v>
      </c>
    </row>
    <row r="32" spans="1:24" ht="14.5" x14ac:dyDescent="0.35">
      <c r="A32" s="4" t="s">
        <v>211</v>
      </c>
      <c r="B32" s="4" t="s">
        <v>212</v>
      </c>
      <c r="C32" s="4" t="s">
        <v>213</v>
      </c>
      <c r="D32" s="7">
        <v>45834</v>
      </c>
      <c r="E32" s="4" t="s">
        <v>40</v>
      </c>
      <c r="F32" s="4" t="s">
        <v>28</v>
      </c>
      <c r="G32" s="4" t="s">
        <v>214</v>
      </c>
      <c r="H32" s="4" t="s">
        <v>30</v>
      </c>
      <c r="I32" s="4" t="s">
        <v>215</v>
      </c>
      <c r="J32" s="4"/>
      <c r="K32" s="23"/>
      <c r="L32" s="23">
        <v>0.126</v>
      </c>
      <c r="M32" s="23"/>
      <c r="N32" s="4"/>
      <c r="O32" s="24">
        <v>0.02</v>
      </c>
      <c r="P32" s="4"/>
      <c r="Q32" s="4" t="s">
        <v>76</v>
      </c>
      <c r="R32" s="4" t="s">
        <v>35</v>
      </c>
      <c r="S32" s="4" t="s">
        <v>36</v>
      </c>
      <c r="T32" s="4"/>
      <c r="U32" s="4"/>
      <c r="V32" s="7">
        <v>46030</v>
      </c>
      <c r="W32" s="7">
        <v>46050</v>
      </c>
      <c r="X32" s="4" t="s">
        <v>37</v>
      </c>
    </row>
    <row r="33" spans="1:24" ht="62.5" x14ac:dyDescent="0.35">
      <c r="A33" s="4" t="s">
        <v>216</v>
      </c>
      <c r="B33" s="4" t="s">
        <v>217</v>
      </c>
      <c r="C33" s="4" t="s">
        <v>218</v>
      </c>
      <c r="D33" s="7">
        <v>45842</v>
      </c>
      <c r="E33" s="4" t="s">
        <v>40</v>
      </c>
      <c r="F33" s="4" t="s">
        <v>28</v>
      </c>
      <c r="G33" s="4" t="s">
        <v>219</v>
      </c>
      <c r="H33" s="4" t="s">
        <v>220</v>
      </c>
      <c r="I33" s="4" t="s">
        <v>221</v>
      </c>
      <c r="J33" s="4" t="s">
        <v>222</v>
      </c>
      <c r="K33" s="23"/>
      <c r="L33" s="23">
        <v>0.108</v>
      </c>
      <c r="M33" s="23"/>
      <c r="N33" s="4"/>
      <c r="O33" s="24">
        <v>0</v>
      </c>
      <c r="P33" s="4"/>
      <c r="Q33" s="4" t="s">
        <v>223</v>
      </c>
      <c r="R33" s="4" t="s">
        <v>35</v>
      </c>
      <c r="S33" s="4" t="s">
        <v>36</v>
      </c>
      <c r="T33" s="4"/>
      <c r="U33" s="4"/>
      <c r="V33" s="7">
        <v>46030</v>
      </c>
      <c r="W33" s="7">
        <v>46050</v>
      </c>
      <c r="X33" s="4" t="s">
        <v>37</v>
      </c>
    </row>
    <row r="34" spans="1:24" ht="175" x14ac:dyDescent="0.35">
      <c r="A34" s="4" t="s">
        <v>224</v>
      </c>
      <c r="B34" s="4" t="s">
        <v>225</v>
      </c>
      <c r="C34" s="4" t="s">
        <v>226</v>
      </c>
      <c r="D34" s="7">
        <v>45869</v>
      </c>
      <c r="E34" s="4" t="s">
        <v>27</v>
      </c>
      <c r="F34" s="4" t="s">
        <v>41</v>
      </c>
      <c r="G34" s="4" t="s">
        <v>227</v>
      </c>
      <c r="H34" s="4" t="s">
        <v>228</v>
      </c>
      <c r="I34" s="4" t="s">
        <v>229</v>
      </c>
      <c r="J34" s="4" t="s">
        <v>228</v>
      </c>
      <c r="K34" s="23">
        <v>0</v>
      </c>
      <c r="L34" s="23">
        <v>0</v>
      </c>
      <c r="M34" s="23"/>
      <c r="N34" s="4" t="s">
        <v>33</v>
      </c>
      <c r="O34" s="24">
        <v>0.14000000000000001</v>
      </c>
      <c r="P34" s="4"/>
      <c r="Q34" s="4" t="s">
        <v>57</v>
      </c>
      <c r="R34" s="4" t="s">
        <v>35</v>
      </c>
      <c r="S34" s="4" t="s">
        <v>58</v>
      </c>
      <c r="T34" s="4"/>
      <c r="U34" s="4" t="s">
        <v>230</v>
      </c>
      <c r="V34" s="7">
        <v>46030</v>
      </c>
      <c r="W34" s="7">
        <v>46050</v>
      </c>
      <c r="X34" s="4" t="s">
        <v>37</v>
      </c>
    </row>
    <row r="35" spans="1:24" ht="87.5" x14ac:dyDescent="0.35">
      <c r="A35" s="4" t="s">
        <v>231</v>
      </c>
      <c r="B35" s="4" t="s">
        <v>232</v>
      </c>
      <c r="C35" s="4" t="s">
        <v>226</v>
      </c>
      <c r="D35" s="7">
        <v>45869</v>
      </c>
      <c r="E35" s="4" t="s">
        <v>27</v>
      </c>
      <c r="F35" s="4" t="s">
        <v>41</v>
      </c>
      <c r="G35" s="4" t="s">
        <v>233</v>
      </c>
      <c r="H35" s="4" t="s">
        <v>30</v>
      </c>
      <c r="I35" s="4" t="s">
        <v>234</v>
      </c>
      <c r="J35" s="4" t="s">
        <v>30</v>
      </c>
      <c r="K35" s="23">
        <v>0.126</v>
      </c>
      <c r="L35" s="23"/>
      <c r="M35" s="23"/>
      <c r="N35" s="4" t="s">
        <v>33</v>
      </c>
      <c r="O35" s="24">
        <v>0.14000000000000001</v>
      </c>
      <c r="P35" s="4"/>
      <c r="Q35" s="4" t="s">
        <v>57</v>
      </c>
      <c r="R35" s="4" t="s">
        <v>35</v>
      </c>
      <c r="S35" s="4" t="s">
        <v>58</v>
      </c>
      <c r="T35" s="4"/>
      <c r="U35" s="4"/>
      <c r="V35" s="7">
        <v>46030</v>
      </c>
      <c r="W35" s="7">
        <v>46050</v>
      </c>
      <c r="X35" s="4" t="s">
        <v>37</v>
      </c>
    </row>
    <row r="36" spans="1:24" ht="125" x14ac:dyDescent="0.35">
      <c r="A36" s="4" t="s">
        <v>235</v>
      </c>
      <c r="B36" s="4" t="s">
        <v>236</v>
      </c>
      <c r="C36" s="4" t="s">
        <v>237</v>
      </c>
      <c r="D36" s="7">
        <v>45877</v>
      </c>
      <c r="E36" s="4" t="s">
        <v>40</v>
      </c>
      <c r="F36" s="4" t="s">
        <v>28</v>
      </c>
      <c r="G36" s="4" t="s">
        <v>182</v>
      </c>
      <c r="H36" s="4" t="s">
        <v>53</v>
      </c>
      <c r="I36" s="4" t="s">
        <v>183</v>
      </c>
      <c r="J36" s="4" t="s">
        <v>238</v>
      </c>
      <c r="K36" s="23">
        <v>0.126</v>
      </c>
      <c r="L36" s="23">
        <v>0.126</v>
      </c>
      <c r="M36" s="23"/>
      <c r="N36" s="4"/>
      <c r="O36" s="24">
        <v>0</v>
      </c>
      <c r="P36" s="4"/>
      <c r="Q36" s="4" t="s">
        <v>83</v>
      </c>
      <c r="R36" s="4" t="s">
        <v>35</v>
      </c>
      <c r="S36" s="4" t="s">
        <v>36</v>
      </c>
      <c r="T36" s="4"/>
      <c r="U36" s="4"/>
      <c r="V36" s="7">
        <v>46030</v>
      </c>
      <c r="W36" s="7">
        <v>46050</v>
      </c>
      <c r="X36" s="4" t="s">
        <v>37</v>
      </c>
    </row>
    <row r="37" spans="1:24" ht="125" x14ac:dyDescent="0.35">
      <c r="A37" s="4" t="s">
        <v>239</v>
      </c>
      <c r="B37" s="4" t="s">
        <v>240</v>
      </c>
      <c r="C37" s="4" t="s">
        <v>237</v>
      </c>
      <c r="D37" s="7">
        <v>45877</v>
      </c>
      <c r="E37" s="4" t="s">
        <v>40</v>
      </c>
      <c r="F37" s="4" t="s">
        <v>28</v>
      </c>
      <c r="G37" s="4" t="s">
        <v>182</v>
      </c>
      <c r="H37" s="4" t="s">
        <v>53</v>
      </c>
      <c r="I37" s="4" t="s">
        <v>183</v>
      </c>
      <c r="J37" s="4" t="s">
        <v>241</v>
      </c>
      <c r="K37" s="23">
        <v>0.126</v>
      </c>
      <c r="L37" s="23">
        <v>0.126</v>
      </c>
      <c r="M37" s="23"/>
      <c r="N37" s="4"/>
      <c r="O37" s="24">
        <v>0</v>
      </c>
      <c r="P37" s="4"/>
      <c r="Q37" s="4" t="s">
        <v>83</v>
      </c>
      <c r="R37" s="4" t="s">
        <v>35</v>
      </c>
      <c r="S37" s="4" t="s">
        <v>36</v>
      </c>
      <c r="T37" s="4"/>
      <c r="U37" s="4"/>
      <c r="V37" s="7">
        <v>46030</v>
      </c>
      <c r="W37" s="7">
        <v>46050</v>
      </c>
      <c r="X37" s="4" t="s">
        <v>37</v>
      </c>
    </row>
    <row r="38" spans="1:24" ht="125" x14ac:dyDescent="0.35">
      <c r="A38" s="4" t="s">
        <v>242</v>
      </c>
      <c r="B38" s="4" t="s">
        <v>243</v>
      </c>
      <c r="C38" s="4" t="s">
        <v>237</v>
      </c>
      <c r="D38" s="7">
        <v>45877</v>
      </c>
      <c r="E38" s="4" t="s">
        <v>40</v>
      </c>
      <c r="F38" s="4" t="s">
        <v>28</v>
      </c>
      <c r="G38" s="4" t="s">
        <v>182</v>
      </c>
      <c r="H38" s="4" t="s">
        <v>53</v>
      </c>
      <c r="I38" s="4" t="s">
        <v>183</v>
      </c>
      <c r="J38" s="4" t="s">
        <v>244</v>
      </c>
      <c r="K38" s="23">
        <v>0.126</v>
      </c>
      <c r="L38" s="23">
        <v>0.126</v>
      </c>
      <c r="M38" s="23"/>
      <c r="N38" s="4"/>
      <c r="O38" s="24">
        <v>0</v>
      </c>
      <c r="P38" s="4"/>
      <c r="Q38" s="4" t="s">
        <v>83</v>
      </c>
      <c r="R38" s="4" t="s">
        <v>35</v>
      </c>
      <c r="S38" s="4" t="s">
        <v>36</v>
      </c>
      <c r="T38" s="4"/>
      <c r="U38" s="4"/>
      <c r="V38" s="7">
        <v>46030</v>
      </c>
      <c r="W38" s="7">
        <v>46050</v>
      </c>
      <c r="X38" s="4" t="s">
        <v>37</v>
      </c>
    </row>
    <row r="39" spans="1:24" ht="125" x14ac:dyDescent="0.35">
      <c r="A39" s="4" t="s">
        <v>245</v>
      </c>
      <c r="B39" s="4" t="s">
        <v>246</v>
      </c>
      <c r="C39" s="4" t="s">
        <v>237</v>
      </c>
      <c r="D39" s="7">
        <v>45877</v>
      </c>
      <c r="E39" s="4" t="s">
        <v>40</v>
      </c>
      <c r="F39" s="4" t="s">
        <v>28</v>
      </c>
      <c r="G39" s="4" t="s">
        <v>182</v>
      </c>
      <c r="H39" s="4" t="s">
        <v>53</v>
      </c>
      <c r="I39" s="4" t="s">
        <v>183</v>
      </c>
      <c r="J39" s="4" t="s">
        <v>247</v>
      </c>
      <c r="K39" s="23">
        <v>0.126</v>
      </c>
      <c r="L39" s="23">
        <v>0.126</v>
      </c>
      <c r="M39" s="23"/>
      <c r="N39" s="4"/>
      <c r="O39" s="24">
        <v>0</v>
      </c>
      <c r="P39" s="4"/>
      <c r="Q39" s="4" t="s">
        <v>83</v>
      </c>
      <c r="R39" s="4" t="s">
        <v>35</v>
      </c>
      <c r="S39" s="4" t="s">
        <v>36</v>
      </c>
      <c r="T39" s="4"/>
      <c r="U39" s="4"/>
      <c r="V39" s="7">
        <v>46030</v>
      </c>
      <c r="W39" s="7">
        <v>46050</v>
      </c>
      <c r="X39" s="4" t="s">
        <v>37</v>
      </c>
    </row>
    <row r="40" spans="1:24" ht="162.5" x14ac:dyDescent="0.35">
      <c r="A40" s="4" t="s">
        <v>248</v>
      </c>
      <c r="B40" s="4"/>
      <c r="C40" s="4" t="s">
        <v>249</v>
      </c>
      <c r="D40" s="7">
        <v>45796</v>
      </c>
      <c r="E40" s="4" t="s">
        <v>51</v>
      </c>
      <c r="F40" s="4" t="s">
        <v>28</v>
      </c>
      <c r="G40" s="4" t="s">
        <v>250</v>
      </c>
      <c r="H40" s="4" t="s">
        <v>30</v>
      </c>
      <c r="I40" s="4" t="s">
        <v>251</v>
      </c>
      <c r="J40" s="4" t="s">
        <v>252</v>
      </c>
      <c r="K40" s="23">
        <v>0</v>
      </c>
      <c r="L40" s="23">
        <v>0</v>
      </c>
      <c r="M40" s="23"/>
      <c r="N40" s="4"/>
      <c r="O40" s="24">
        <v>0</v>
      </c>
      <c r="P40" s="4"/>
      <c r="Q40" s="4" t="s">
        <v>253</v>
      </c>
      <c r="R40" s="4" t="s">
        <v>35</v>
      </c>
      <c r="S40" s="4" t="s">
        <v>58</v>
      </c>
      <c r="T40" s="4"/>
      <c r="U40" s="4"/>
      <c r="V40" s="7"/>
      <c r="W40" s="7"/>
      <c r="X40" s="4"/>
    </row>
    <row r="41" spans="1:24" ht="87.5" x14ac:dyDescent="0.35">
      <c r="A41" s="4" t="s">
        <v>254</v>
      </c>
      <c r="B41" s="4" t="s">
        <v>255</v>
      </c>
      <c r="C41" s="4" t="s">
        <v>256</v>
      </c>
      <c r="D41" s="7">
        <v>45902</v>
      </c>
      <c r="E41" s="4" t="s">
        <v>40</v>
      </c>
      <c r="F41" s="4" t="s">
        <v>41</v>
      </c>
      <c r="G41" s="4" t="s">
        <v>257</v>
      </c>
      <c r="H41" s="4" t="s">
        <v>258</v>
      </c>
      <c r="I41" s="4" t="s">
        <v>259</v>
      </c>
      <c r="J41" s="4" t="s">
        <v>260</v>
      </c>
      <c r="K41" s="23">
        <v>0.126</v>
      </c>
      <c r="L41" s="23">
        <v>0.126</v>
      </c>
      <c r="M41" s="23"/>
      <c r="N41" s="4"/>
      <c r="O41" s="24">
        <v>0</v>
      </c>
      <c r="P41" s="4"/>
      <c r="Q41" s="4" t="s">
        <v>46</v>
      </c>
      <c r="R41" s="4" t="s">
        <v>35</v>
      </c>
      <c r="S41" s="4" t="s">
        <v>36</v>
      </c>
      <c r="T41" s="4"/>
      <c r="U41" s="4"/>
      <c r="V41" s="7">
        <v>46030</v>
      </c>
      <c r="W41" s="7">
        <v>46065</v>
      </c>
      <c r="X41" s="4" t="s">
        <v>155</v>
      </c>
    </row>
    <row r="42" spans="1:24" ht="75" x14ac:dyDescent="0.35">
      <c r="A42" s="4" t="s">
        <v>261</v>
      </c>
      <c r="B42" s="4" t="s">
        <v>262</v>
      </c>
      <c r="C42" s="4" t="s">
        <v>256</v>
      </c>
      <c r="D42" s="7">
        <v>45902</v>
      </c>
      <c r="E42" s="4" t="s">
        <v>40</v>
      </c>
      <c r="F42" s="4" t="s">
        <v>41</v>
      </c>
      <c r="G42" s="4" t="s">
        <v>263</v>
      </c>
      <c r="H42" s="4" t="s">
        <v>264</v>
      </c>
      <c r="I42" s="4" t="s">
        <v>265</v>
      </c>
      <c r="J42" s="4" t="s">
        <v>264</v>
      </c>
      <c r="K42" s="23">
        <v>0.126</v>
      </c>
      <c r="L42" s="23">
        <v>0.126</v>
      </c>
      <c r="M42" s="23"/>
      <c r="N42" s="4"/>
      <c r="O42" s="24">
        <v>0</v>
      </c>
      <c r="P42" s="4"/>
      <c r="Q42" s="4" t="s">
        <v>46</v>
      </c>
      <c r="R42" s="4" t="s">
        <v>35</v>
      </c>
      <c r="S42" s="4" t="s">
        <v>58</v>
      </c>
      <c r="T42" s="4"/>
      <c r="U42" s="4"/>
      <c r="V42" s="7">
        <v>46030</v>
      </c>
      <c r="W42" s="7">
        <v>46065</v>
      </c>
      <c r="X42" s="4" t="s">
        <v>155</v>
      </c>
    </row>
    <row r="43" spans="1:24" ht="75" x14ac:dyDescent="0.35">
      <c r="A43" s="4" t="s">
        <v>266</v>
      </c>
      <c r="B43" s="4" t="s">
        <v>267</v>
      </c>
      <c r="C43" s="4" t="s">
        <v>256</v>
      </c>
      <c r="D43" s="7">
        <v>45902</v>
      </c>
      <c r="E43" s="4" t="s">
        <v>40</v>
      </c>
      <c r="F43" s="4" t="s">
        <v>41</v>
      </c>
      <c r="G43" s="4" t="s">
        <v>268</v>
      </c>
      <c r="H43" s="4" t="s">
        <v>269</v>
      </c>
      <c r="I43" s="4" t="s">
        <v>270</v>
      </c>
      <c r="J43" s="4" t="s">
        <v>269</v>
      </c>
      <c r="K43" s="23">
        <v>0.126</v>
      </c>
      <c r="L43" s="23">
        <v>0.126</v>
      </c>
      <c r="M43" s="23"/>
      <c r="N43" s="4"/>
      <c r="O43" s="24">
        <v>0</v>
      </c>
      <c r="P43" s="4"/>
      <c r="Q43" s="4" t="s">
        <v>46</v>
      </c>
      <c r="R43" s="4" t="s">
        <v>35</v>
      </c>
      <c r="S43" s="4" t="s">
        <v>58</v>
      </c>
      <c r="T43" s="4"/>
      <c r="U43" s="4"/>
      <c r="V43" s="7">
        <v>46030</v>
      </c>
      <c r="W43" s="7">
        <v>46065</v>
      </c>
      <c r="X43" s="4" t="s">
        <v>155</v>
      </c>
    </row>
    <row r="44" spans="1:24" ht="112.5" x14ac:dyDescent="0.35">
      <c r="A44" s="4" t="s">
        <v>271</v>
      </c>
      <c r="B44" s="4" t="s">
        <v>272</v>
      </c>
      <c r="C44" s="4" t="s">
        <v>256</v>
      </c>
      <c r="D44" s="7">
        <v>45905</v>
      </c>
      <c r="E44" s="4" t="s">
        <v>40</v>
      </c>
      <c r="F44" s="4" t="s">
        <v>41</v>
      </c>
      <c r="G44" s="4" t="s">
        <v>273</v>
      </c>
      <c r="H44" s="4" t="s">
        <v>274</v>
      </c>
      <c r="I44" s="4" t="s">
        <v>275</v>
      </c>
      <c r="J44" s="4" t="s">
        <v>274</v>
      </c>
      <c r="K44" s="23">
        <v>0.126</v>
      </c>
      <c r="L44" s="23">
        <v>0.126</v>
      </c>
      <c r="M44" s="23"/>
      <c r="N44" s="4"/>
      <c r="O44" s="24">
        <v>0</v>
      </c>
      <c r="P44" s="4"/>
      <c r="Q44" s="4" t="s">
        <v>46</v>
      </c>
      <c r="R44" s="4" t="s">
        <v>35</v>
      </c>
      <c r="S44" s="4" t="s">
        <v>58</v>
      </c>
      <c r="T44" s="4"/>
      <c r="U44" s="4"/>
      <c r="V44" s="7">
        <v>46030</v>
      </c>
      <c r="W44" s="7">
        <v>46065</v>
      </c>
      <c r="X44" s="4" t="s">
        <v>155</v>
      </c>
    </row>
    <row r="45" spans="1:24" ht="125" x14ac:dyDescent="0.35">
      <c r="A45" s="4" t="s">
        <v>276</v>
      </c>
      <c r="B45" s="4" t="s">
        <v>277</v>
      </c>
      <c r="C45" s="4" t="s">
        <v>256</v>
      </c>
      <c r="D45" s="7">
        <v>45905</v>
      </c>
      <c r="E45" s="4" t="s">
        <v>40</v>
      </c>
      <c r="F45" s="4" t="s">
        <v>41</v>
      </c>
      <c r="G45" s="4" t="s">
        <v>278</v>
      </c>
      <c r="H45" s="4" t="s">
        <v>53</v>
      </c>
      <c r="I45" s="4" t="s">
        <v>279</v>
      </c>
      <c r="J45" s="4" t="s">
        <v>53</v>
      </c>
      <c r="K45" s="23">
        <v>0.126</v>
      </c>
      <c r="L45" s="23">
        <v>0.126</v>
      </c>
      <c r="M45" s="23"/>
      <c r="N45" s="4"/>
      <c r="O45" s="24">
        <v>0</v>
      </c>
      <c r="P45" s="4"/>
      <c r="Q45" s="4" t="s">
        <v>46</v>
      </c>
      <c r="R45" s="4" t="s">
        <v>35</v>
      </c>
      <c r="S45" s="4" t="s">
        <v>36</v>
      </c>
      <c r="T45" s="4"/>
      <c r="U45" s="4"/>
      <c r="V45" s="7">
        <v>46030</v>
      </c>
      <c r="W45" s="7">
        <v>46050</v>
      </c>
      <c r="X45" s="4" t="s">
        <v>37</v>
      </c>
    </row>
    <row r="46" spans="1:24" ht="75" x14ac:dyDescent="0.35">
      <c r="A46" s="4" t="s">
        <v>280</v>
      </c>
      <c r="B46" s="4" t="s">
        <v>281</v>
      </c>
      <c r="C46" s="4" t="s">
        <v>256</v>
      </c>
      <c r="D46" s="7">
        <v>45918</v>
      </c>
      <c r="E46" s="4" t="s">
        <v>40</v>
      </c>
      <c r="F46" s="4" t="s">
        <v>41</v>
      </c>
      <c r="G46" s="4" t="s">
        <v>282</v>
      </c>
      <c r="H46" s="4" t="s">
        <v>53</v>
      </c>
      <c r="I46" s="4" t="s">
        <v>283</v>
      </c>
      <c r="J46" s="4" t="s">
        <v>53</v>
      </c>
      <c r="K46" s="23">
        <v>0.108</v>
      </c>
      <c r="L46" s="23"/>
      <c r="M46" s="23"/>
      <c r="N46" s="4"/>
      <c r="O46" s="24">
        <v>0</v>
      </c>
      <c r="P46" s="4"/>
      <c r="Q46" s="4" t="s">
        <v>46</v>
      </c>
      <c r="R46" s="4" t="s">
        <v>35</v>
      </c>
      <c r="S46" s="4" t="s">
        <v>36</v>
      </c>
      <c r="T46" s="4"/>
      <c r="U46" s="4"/>
      <c r="V46" s="7">
        <v>46030</v>
      </c>
      <c r="W46" s="7">
        <v>46065</v>
      </c>
      <c r="X46" s="4" t="s">
        <v>155</v>
      </c>
    </row>
    <row r="47" spans="1:24" ht="62.5" x14ac:dyDescent="0.35">
      <c r="A47" s="4" t="s">
        <v>284</v>
      </c>
      <c r="B47" s="4" t="s">
        <v>285</v>
      </c>
      <c r="C47" s="4" t="s">
        <v>256</v>
      </c>
      <c r="D47" s="7">
        <v>45918</v>
      </c>
      <c r="E47" s="4" t="s">
        <v>40</v>
      </c>
      <c r="F47" s="4" t="s">
        <v>41</v>
      </c>
      <c r="G47" s="4" t="s">
        <v>286</v>
      </c>
      <c r="H47" s="4" t="s">
        <v>287</v>
      </c>
      <c r="I47" s="4" t="s">
        <v>288</v>
      </c>
      <c r="J47" s="4" t="s">
        <v>287</v>
      </c>
      <c r="K47" s="23">
        <v>0.126</v>
      </c>
      <c r="L47" s="23"/>
      <c r="M47" s="23"/>
      <c r="N47" s="4"/>
      <c r="O47" s="24">
        <v>0</v>
      </c>
      <c r="P47" s="4"/>
      <c r="Q47" s="4" t="s">
        <v>46</v>
      </c>
      <c r="R47" s="4" t="s">
        <v>35</v>
      </c>
      <c r="S47" s="4" t="s">
        <v>36</v>
      </c>
      <c r="T47" s="4"/>
      <c r="U47" s="4"/>
      <c r="V47" s="7">
        <v>46030</v>
      </c>
      <c r="W47" s="7">
        <v>46065</v>
      </c>
      <c r="X47" s="4" t="s">
        <v>155</v>
      </c>
    </row>
    <row r="48" spans="1:24" ht="25" x14ac:dyDescent="0.35">
      <c r="A48" s="4" t="s">
        <v>289</v>
      </c>
      <c r="B48" s="4" t="s">
        <v>290</v>
      </c>
      <c r="C48" s="4" t="s">
        <v>256</v>
      </c>
      <c r="D48" s="7">
        <v>45918</v>
      </c>
      <c r="E48" s="4" t="s">
        <v>40</v>
      </c>
      <c r="F48" s="4" t="s">
        <v>41</v>
      </c>
      <c r="G48" s="4" t="s">
        <v>291</v>
      </c>
      <c r="H48" s="4" t="s">
        <v>30</v>
      </c>
      <c r="I48" s="4" t="s">
        <v>292</v>
      </c>
      <c r="J48" s="4" t="s">
        <v>30</v>
      </c>
      <c r="K48" s="23">
        <v>0.126</v>
      </c>
      <c r="L48" s="23"/>
      <c r="M48" s="23"/>
      <c r="N48" s="4"/>
      <c r="O48" s="24">
        <v>0</v>
      </c>
      <c r="P48" s="4"/>
      <c r="Q48" s="4" t="s">
        <v>46</v>
      </c>
      <c r="R48" s="4" t="s">
        <v>35</v>
      </c>
      <c r="S48" s="4" t="s">
        <v>36</v>
      </c>
      <c r="T48" s="4"/>
      <c r="U48" s="4"/>
      <c r="V48" s="7">
        <v>46030</v>
      </c>
      <c r="W48" s="7">
        <v>46050</v>
      </c>
      <c r="X48" s="4" t="s">
        <v>37</v>
      </c>
    </row>
    <row r="49" spans="1:24" ht="25" x14ac:dyDescent="0.35">
      <c r="A49" s="4" t="s">
        <v>293</v>
      </c>
      <c r="B49" s="4" t="s">
        <v>294</v>
      </c>
      <c r="C49" s="4" t="s">
        <v>256</v>
      </c>
      <c r="D49" s="7">
        <v>45918</v>
      </c>
      <c r="E49" s="4" t="s">
        <v>40</v>
      </c>
      <c r="F49" s="4" t="s">
        <v>41</v>
      </c>
      <c r="G49" s="4" t="s">
        <v>291</v>
      </c>
      <c r="H49" s="4" t="s">
        <v>30</v>
      </c>
      <c r="I49" s="4" t="s">
        <v>292</v>
      </c>
      <c r="J49" s="4" t="s">
        <v>295</v>
      </c>
      <c r="K49" s="23">
        <v>0.126</v>
      </c>
      <c r="L49" s="23"/>
      <c r="M49" s="23"/>
      <c r="N49" s="4"/>
      <c r="O49" s="24">
        <v>0</v>
      </c>
      <c r="P49" s="4"/>
      <c r="Q49" s="4" t="s">
        <v>46</v>
      </c>
      <c r="R49" s="4" t="s">
        <v>35</v>
      </c>
      <c r="S49" s="4" t="s">
        <v>36</v>
      </c>
      <c r="T49" s="4"/>
      <c r="U49" s="4"/>
      <c r="V49" s="7">
        <v>46030</v>
      </c>
      <c r="W49" s="7">
        <v>46050</v>
      </c>
      <c r="X49" s="4" t="s">
        <v>37</v>
      </c>
    </row>
    <row r="50" spans="1:24" ht="25" x14ac:dyDescent="0.35">
      <c r="A50" s="4" t="s">
        <v>296</v>
      </c>
      <c r="B50" s="4" t="s">
        <v>297</v>
      </c>
      <c r="C50" s="4" t="s">
        <v>256</v>
      </c>
      <c r="D50" s="7">
        <v>45918</v>
      </c>
      <c r="E50" s="4" t="s">
        <v>40</v>
      </c>
      <c r="F50" s="4" t="s">
        <v>41</v>
      </c>
      <c r="G50" s="4" t="s">
        <v>291</v>
      </c>
      <c r="H50" s="4" t="s">
        <v>30</v>
      </c>
      <c r="I50" s="4" t="s">
        <v>292</v>
      </c>
      <c r="J50" s="4" t="s">
        <v>30</v>
      </c>
      <c r="K50" s="23">
        <v>0.126</v>
      </c>
      <c r="L50" s="23"/>
      <c r="M50" s="23"/>
      <c r="N50" s="4"/>
      <c r="O50" s="24">
        <v>0</v>
      </c>
      <c r="P50" s="4"/>
      <c r="Q50" s="4" t="s">
        <v>46</v>
      </c>
      <c r="R50" s="4" t="s">
        <v>35</v>
      </c>
      <c r="S50" s="4" t="s">
        <v>36</v>
      </c>
      <c r="T50" s="4"/>
      <c r="U50" s="4"/>
      <c r="V50" s="7">
        <v>46030</v>
      </c>
      <c r="W50" s="7">
        <v>46050</v>
      </c>
      <c r="X50" s="4" t="s">
        <v>37</v>
      </c>
    </row>
    <row r="51" spans="1:24" ht="112.5" x14ac:dyDescent="0.35">
      <c r="A51" s="4" t="s">
        <v>298</v>
      </c>
      <c r="B51" s="4" t="s">
        <v>299</v>
      </c>
      <c r="C51" s="4" t="s">
        <v>256</v>
      </c>
      <c r="D51" s="7">
        <v>45918</v>
      </c>
      <c r="E51" s="4" t="s">
        <v>40</v>
      </c>
      <c r="F51" s="4" t="s">
        <v>41</v>
      </c>
      <c r="G51" s="4" t="s">
        <v>300</v>
      </c>
      <c r="H51" s="4" t="s">
        <v>301</v>
      </c>
      <c r="I51" s="4" t="s">
        <v>302</v>
      </c>
      <c r="J51" s="4" t="s">
        <v>301</v>
      </c>
      <c r="K51" s="23">
        <v>0.126</v>
      </c>
      <c r="L51" s="23">
        <v>0.126</v>
      </c>
      <c r="M51" s="23"/>
      <c r="N51" s="4"/>
      <c r="O51" s="24">
        <v>0</v>
      </c>
      <c r="P51" s="4"/>
      <c r="Q51" s="4" t="s">
        <v>46</v>
      </c>
      <c r="R51" s="4" t="s">
        <v>35</v>
      </c>
      <c r="S51" s="4" t="s">
        <v>58</v>
      </c>
      <c r="T51" s="4"/>
      <c r="U51" s="4"/>
      <c r="V51" s="7">
        <v>46030</v>
      </c>
      <c r="W51" s="7">
        <v>46065</v>
      </c>
      <c r="X51" s="4" t="s">
        <v>155</v>
      </c>
    </row>
    <row r="52" spans="1:24" ht="37.5" x14ac:dyDescent="0.35">
      <c r="A52" s="4" t="s">
        <v>303</v>
      </c>
      <c r="B52" s="4" t="s">
        <v>304</v>
      </c>
      <c r="C52" s="4" t="s">
        <v>305</v>
      </c>
      <c r="D52" s="7">
        <v>45933</v>
      </c>
      <c r="E52" s="4" t="s">
        <v>40</v>
      </c>
      <c r="F52" s="4" t="s">
        <v>28</v>
      </c>
      <c r="G52" s="4" t="s">
        <v>306</v>
      </c>
      <c r="H52" s="4" t="s">
        <v>307</v>
      </c>
      <c r="I52" s="4" t="s">
        <v>308</v>
      </c>
      <c r="J52" s="4" t="s">
        <v>309</v>
      </c>
      <c r="K52" s="23">
        <v>5.3999999999999999E-2</v>
      </c>
      <c r="L52" s="23">
        <v>5.3999999999999999E-2</v>
      </c>
      <c r="M52" s="23"/>
      <c r="N52" s="4"/>
      <c r="O52" s="24">
        <v>0</v>
      </c>
      <c r="P52" s="4"/>
      <c r="Q52" s="4" t="s">
        <v>140</v>
      </c>
      <c r="R52" s="4" t="s">
        <v>47</v>
      </c>
      <c r="S52" s="4" t="s">
        <v>48</v>
      </c>
      <c r="T52" s="4"/>
      <c r="U52" s="4"/>
      <c r="V52" s="7"/>
      <c r="W52" s="7"/>
      <c r="X52" s="4"/>
    </row>
    <row r="53" spans="1:24" ht="137.5" x14ac:dyDescent="0.35">
      <c r="A53" s="4" t="s">
        <v>310</v>
      </c>
      <c r="B53" s="4" t="s">
        <v>311</v>
      </c>
      <c r="C53" s="4" t="s">
        <v>312</v>
      </c>
      <c r="D53" s="7">
        <v>45943</v>
      </c>
      <c r="E53" s="4" t="s">
        <v>51</v>
      </c>
      <c r="F53" s="4" t="s">
        <v>28</v>
      </c>
      <c r="G53" s="4" t="s">
        <v>313</v>
      </c>
      <c r="H53" s="4" t="s">
        <v>314</v>
      </c>
      <c r="I53" s="4" t="s">
        <v>315</v>
      </c>
      <c r="J53" s="4" t="s">
        <v>316</v>
      </c>
      <c r="K53" s="23">
        <v>0.18</v>
      </c>
      <c r="L53" s="23">
        <v>0.16200000000000001</v>
      </c>
      <c r="M53" s="23"/>
      <c r="N53" s="4"/>
      <c r="O53" s="24">
        <v>0.18</v>
      </c>
      <c r="P53" s="4"/>
      <c r="Q53" s="4" t="s">
        <v>34</v>
      </c>
      <c r="R53" s="4" t="s">
        <v>47</v>
      </c>
      <c r="S53" s="4" t="s">
        <v>48</v>
      </c>
      <c r="T53" s="4"/>
      <c r="U53" s="4"/>
      <c r="V53" s="7"/>
      <c r="W53" s="7"/>
      <c r="X53" s="4"/>
    </row>
    <row r="54" spans="1:24" ht="137.5" x14ac:dyDescent="0.35">
      <c r="A54" s="4" t="s">
        <v>317</v>
      </c>
      <c r="B54" s="4" t="s">
        <v>318</v>
      </c>
      <c r="C54" s="4" t="s">
        <v>312</v>
      </c>
      <c r="D54" s="7">
        <v>45943</v>
      </c>
      <c r="E54" s="4" t="s">
        <v>51</v>
      </c>
      <c r="F54" s="4" t="s">
        <v>28</v>
      </c>
      <c r="G54" s="4" t="s">
        <v>313</v>
      </c>
      <c r="H54" s="4" t="s">
        <v>314</v>
      </c>
      <c r="I54" s="4" t="s">
        <v>319</v>
      </c>
      <c r="J54" s="4" t="s">
        <v>320</v>
      </c>
      <c r="K54" s="23">
        <v>0.18</v>
      </c>
      <c r="L54" s="23">
        <v>0.16200000000000001</v>
      </c>
      <c r="M54" s="23"/>
      <c r="N54" s="4"/>
      <c r="O54" s="24">
        <v>0.18</v>
      </c>
      <c r="P54" s="4"/>
      <c r="Q54" s="4" t="s">
        <v>34</v>
      </c>
      <c r="R54" s="4" t="s">
        <v>47</v>
      </c>
      <c r="S54" s="4" t="s">
        <v>48</v>
      </c>
      <c r="T54" s="4"/>
      <c r="U54" s="4"/>
      <c r="V54" s="7"/>
      <c r="W54" s="7"/>
      <c r="X54" s="4"/>
    </row>
    <row r="55" spans="1:24" ht="137.5" x14ac:dyDescent="0.35">
      <c r="A55" s="4" t="s">
        <v>321</v>
      </c>
      <c r="B55" s="4" t="s">
        <v>322</v>
      </c>
      <c r="C55" s="4" t="s">
        <v>312</v>
      </c>
      <c r="D55" s="7">
        <v>45943</v>
      </c>
      <c r="E55" s="4" t="s">
        <v>51</v>
      </c>
      <c r="F55" s="4" t="s">
        <v>28</v>
      </c>
      <c r="G55" s="4" t="s">
        <v>313</v>
      </c>
      <c r="H55" s="4" t="s">
        <v>314</v>
      </c>
      <c r="I55" s="4" t="s">
        <v>315</v>
      </c>
      <c r="J55" s="4" t="s">
        <v>323</v>
      </c>
      <c r="K55" s="23">
        <v>0.18</v>
      </c>
      <c r="L55" s="23">
        <v>0.16200000000000001</v>
      </c>
      <c r="M55" s="23"/>
      <c r="N55" s="4"/>
      <c r="O55" s="24">
        <v>0.18</v>
      </c>
      <c r="P55" s="4"/>
      <c r="Q55" s="4" t="s">
        <v>34</v>
      </c>
      <c r="R55" s="4" t="s">
        <v>47</v>
      </c>
      <c r="S55" s="4" t="s">
        <v>48</v>
      </c>
      <c r="T55" s="4"/>
      <c r="U55" s="4"/>
      <c r="V55" s="7"/>
      <c r="W55" s="7"/>
      <c r="X55" s="4"/>
    </row>
    <row r="56" spans="1:24" ht="137.5" x14ac:dyDescent="0.35">
      <c r="A56" s="4" t="s">
        <v>324</v>
      </c>
      <c r="B56" s="4" t="s">
        <v>325</v>
      </c>
      <c r="C56" s="4" t="s">
        <v>312</v>
      </c>
      <c r="D56" s="7">
        <v>45944</v>
      </c>
      <c r="E56" s="4" t="s">
        <v>51</v>
      </c>
      <c r="F56" s="4" t="s">
        <v>28</v>
      </c>
      <c r="G56" s="4" t="s">
        <v>313</v>
      </c>
      <c r="H56" s="4" t="s">
        <v>314</v>
      </c>
      <c r="I56" s="4" t="s">
        <v>315</v>
      </c>
      <c r="J56" s="4" t="s">
        <v>326</v>
      </c>
      <c r="K56" s="23">
        <v>0.18</v>
      </c>
      <c r="L56" s="23">
        <v>0.16200000000000001</v>
      </c>
      <c r="M56" s="23"/>
      <c r="N56" s="4"/>
      <c r="O56" s="24">
        <v>0.18</v>
      </c>
      <c r="P56" s="4"/>
      <c r="Q56" s="4" t="s">
        <v>34</v>
      </c>
      <c r="R56" s="4" t="s">
        <v>47</v>
      </c>
      <c r="S56" s="4" t="s">
        <v>48</v>
      </c>
      <c r="T56" s="4"/>
      <c r="U56" s="4"/>
      <c r="V56" s="7"/>
      <c r="W56" s="7"/>
      <c r="X56" s="4"/>
    </row>
    <row r="57" spans="1:24" ht="137.5" x14ac:dyDescent="0.35">
      <c r="A57" s="4" t="s">
        <v>327</v>
      </c>
      <c r="B57" s="4" t="s">
        <v>328</v>
      </c>
      <c r="C57" s="4" t="s">
        <v>312</v>
      </c>
      <c r="D57" s="7">
        <v>45944</v>
      </c>
      <c r="E57" s="4" t="s">
        <v>51</v>
      </c>
      <c r="F57" s="4" t="s">
        <v>28</v>
      </c>
      <c r="G57" s="4" t="s">
        <v>313</v>
      </c>
      <c r="H57" s="4" t="s">
        <v>314</v>
      </c>
      <c r="I57" s="4" t="s">
        <v>315</v>
      </c>
      <c r="J57" s="4" t="s">
        <v>329</v>
      </c>
      <c r="K57" s="23">
        <v>0.18</v>
      </c>
      <c r="L57" s="23">
        <v>0.16200000000000001</v>
      </c>
      <c r="M57" s="23"/>
      <c r="N57" s="4"/>
      <c r="O57" s="24">
        <v>0.18</v>
      </c>
      <c r="P57" s="4"/>
      <c r="Q57" s="4" t="s">
        <v>34</v>
      </c>
      <c r="R57" s="4" t="s">
        <v>47</v>
      </c>
      <c r="S57" s="4" t="s">
        <v>48</v>
      </c>
      <c r="T57" s="4"/>
      <c r="U57" s="4"/>
      <c r="V57" s="7"/>
      <c r="W57" s="7"/>
      <c r="X57" s="4"/>
    </row>
    <row r="58" spans="1:24" ht="112.5" x14ac:dyDescent="0.35">
      <c r="A58" s="4" t="s">
        <v>330</v>
      </c>
      <c r="B58" s="4" t="s">
        <v>331</v>
      </c>
      <c r="C58" s="4" t="s">
        <v>312</v>
      </c>
      <c r="D58" s="7">
        <v>45944</v>
      </c>
      <c r="E58" s="4" t="s">
        <v>51</v>
      </c>
      <c r="F58" s="4" t="s">
        <v>28</v>
      </c>
      <c r="G58" s="4" t="s">
        <v>332</v>
      </c>
      <c r="H58" s="4" t="s">
        <v>333</v>
      </c>
      <c r="I58" s="4" t="s">
        <v>334</v>
      </c>
      <c r="J58" s="4" t="s">
        <v>333</v>
      </c>
      <c r="K58" s="23">
        <v>0.18</v>
      </c>
      <c r="L58" s="23">
        <v>0.18</v>
      </c>
      <c r="M58" s="23"/>
      <c r="N58" s="4"/>
      <c r="O58" s="24">
        <v>0.18</v>
      </c>
      <c r="P58" s="4"/>
      <c r="Q58" s="4" t="s">
        <v>34</v>
      </c>
      <c r="R58" s="4" t="s">
        <v>47</v>
      </c>
      <c r="S58" s="4" t="s">
        <v>48</v>
      </c>
      <c r="T58" s="4"/>
      <c r="U58" s="4"/>
      <c r="V58" s="7"/>
      <c r="W58" s="7"/>
      <c r="X58" s="4"/>
    </row>
    <row r="59" spans="1:24" ht="137.5" x14ac:dyDescent="0.35">
      <c r="A59" s="4" t="s">
        <v>335</v>
      </c>
      <c r="B59" s="4" t="s">
        <v>336</v>
      </c>
      <c r="C59" s="4" t="s">
        <v>337</v>
      </c>
      <c r="D59" s="7">
        <v>45944</v>
      </c>
      <c r="E59" s="4" t="s">
        <v>27</v>
      </c>
      <c r="F59" s="4" t="s">
        <v>28</v>
      </c>
      <c r="G59" s="4" t="s">
        <v>338</v>
      </c>
      <c r="H59" s="4" t="s">
        <v>339</v>
      </c>
      <c r="I59" s="4" t="s">
        <v>340</v>
      </c>
      <c r="J59" s="4" t="s">
        <v>341</v>
      </c>
      <c r="K59" s="23">
        <v>0</v>
      </c>
      <c r="L59" s="23">
        <v>0</v>
      </c>
      <c r="M59" s="23"/>
      <c r="N59" s="4"/>
      <c r="O59" s="24">
        <v>0.15</v>
      </c>
      <c r="P59" s="4"/>
      <c r="Q59" s="4" t="s">
        <v>197</v>
      </c>
      <c r="R59" s="4" t="s">
        <v>47</v>
      </c>
      <c r="S59" s="4" t="s">
        <v>48</v>
      </c>
      <c r="T59" s="4"/>
      <c r="U59" s="4"/>
      <c r="V59" s="7"/>
      <c r="W59" s="7"/>
      <c r="X59" s="4"/>
    </row>
    <row r="60" spans="1:24" ht="50" x14ac:dyDescent="0.35">
      <c r="A60" s="4" t="s">
        <v>342</v>
      </c>
      <c r="B60" s="4"/>
      <c r="C60" s="4" t="s">
        <v>343</v>
      </c>
      <c r="D60" s="7"/>
      <c r="E60" s="4" t="s">
        <v>40</v>
      </c>
      <c r="F60" s="4" t="s">
        <v>28</v>
      </c>
      <c r="G60" s="4" t="s">
        <v>344</v>
      </c>
      <c r="H60" s="4" t="s">
        <v>345</v>
      </c>
      <c r="I60" s="4" t="s">
        <v>346</v>
      </c>
      <c r="J60" s="4" t="s">
        <v>347</v>
      </c>
      <c r="K60" s="23">
        <v>0.09</v>
      </c>
      <c r="L60" s="23"/>
      <c r="M60" s="23"/>
      <c r="N60" s="4"/>
      <c r="O60" s="24">
        <v>3.5999999999999997E-2</v>
      </c>
      <c r="P60" s="4"/>
      <c r="Q60" s="4" t="s">
        <v>140</v>
      </c>
      <c r="R60" s="4" t="s">
        <v>35</v>
      </c>
      <c r="S60" s="4" t="s">
        <v>58</v>
      </c>
      <c r="T60" s="4"/>
      <c r="U60" s="4"/>
      <c r="V60" s="7">
        <v>45933</v>
      </c>
      <c r="W60" s="7">
        <v>46009</v>
      </c>
      <c r="X60" s="4" t="s">
        <v>348</v>
      </c>
    </row>
    <row r="61" spans="1:24" ht="37.5" x14ac:dyDescent="0.35">
      <c r="A61" s="4" t="s">
        <v>349</v>
      </c>
      <c r="B61" s="4" t="s">
        <v>350</v>
      </c>
      <c r="C61" s="4" t="s">
        <v>351</v>
      </c>
      <c r="D61" s="7">
        <v>45994</v>
      </c>
      <c r="E61" s="4" t="s">
        <v>27</v>
      </c>
      <c r="F61" s="4" t="s">
        <v>28</v>
      </c>
      <c r="G61" s="4" t="s">
        <v>352</v>
      </c>
      <c r="H61" s="4" t="s">
        <v>30</v>
      </c>
      <c r="I61" s="4" t="s">
        <v>353</v>
      </c>
      <c r="J61" s="4" t="s">
        <v>354</v>
      </c>
      <c r="K61" s="23">
        <v>0</v>
      </c>
      <c r="L61" s="23">
        <v>0</v>
      </c>
      <c r="M61" s="23">
        <v>5.3999999999999999E-2</v>
      </c>
      <c r="N61" s="4"/>
      <c r="O61" s="24">
        <v>0.14000000000000001</v>
      </c>
      <c r="P61" s="4"/>
      <c r="Q61" s="4" t="s">
        <v>46</v>
      </c>
      <c r="R61" s="4" t="s">
        <v>47</v>
      </c>
      <c r="S61" s="4" t="s">
        <v>48</v>
      </c>
      <c r="T61" s="4"/>
      <c r="U61" s="4" t="s">
        <v>355</v>
      </c>
      <c r="V61" s="7"/>
      <c r="W61" s="7"/>
      <c r="X61" s="4"/>
    </row>
    <row r="62" spans="1:24" ht="125" x14ac:dyDescent="0.35">
      <c r="A62" s="4" t="s">
        <v>356</v>
      </c>
      <c r="B62" s="4" t="s">
        <v>357</v>
      </c>
      <c r="C62" s="4" t="s">
        <v>237</v>
      </c>
      <c r="D62" s="7">
        <v>46027</v>
      </c>
      <c r="E62" s="4" t="s">
        <v>51</v>
      </c>
      <c r="F62" s="4" t="s">
        <v>28</v>
      </c>
      <c r="G62" s="4" t="s">
        <v>187</v>
      </c>
      <c r="H62" s="4" t="s">
        <v>188</v>
      </c>
      <c r="I62" s="4" t="s">
        <v>189</v>
      </c>
      <c r="J62" s="4"/>
      <c r="K62" s="23">
        <v>0</v>
      </c>
      <c r="L62" s="23">
        <v>0</v>
      </c>
      <c r="M62" s="23"/>
      <c r="N62" s="4"/>
      <c r="O62" s="24">
        <v>0</v>
      </c>
      <c r="P62" s="4"/>
      <c r="Q62" s="4" t="s">
        <v>83</v>
      </c>
      <c r="R62" s="4" t="s">
        <v>47</v>
      </c>
      <c r="S62" s="4" t="s">
        <v>48</v>
      </c>
      <c r="T62" s="4"/>
      <c r="U62" s="4"/>
      <c r="V62" s="7"/>
      <c r="W62" s="7"/>
      <c r="X62" s="4"/>
    </row>
    <row r="63" spans="1:24" ht="25" x14ac:dyDescent="0.35">
      <c r="A63" s="4" t="s">
        <v>358</v>
      </c>
      <c r="B63" s="4" t="s">
        <v>359</v>
      </c>
      <c r="C63" s="4" t="s">
        <v>360</v>
      </c>
      <c r="D63" s="7">
        <v>46056</v>
      </c>
      <c r="E63" s="4" t="s">
        <v>40</v>
      </c>
      <c r="F63" s="4" t="s">
        <v>28</v>
      </c>
      <c r="G63" s="4" t="s">
        <v>361</v>
      </c>
      <c r="H63" s="4" t="s">
        <v>53</v>
      </c>
      <c r="I63" s="4" t="s">
        <v>362</v>
      </c>
      <c r="J63" s="4" t="s">
        <v>363</v>
      </c>
      <c r="K63" s="23">
        <v>0.18</v>
      </c>
      <c r="L63" s="23">
        <v>0.18</v>
      </c>
      <c r="M63" s="23"/>
      <c r="N63" s="4"/>
      <c r="O63" s="24">
        <v>0</v>
      </c>
      <c r="P63" s="4"/>
      <c r="Q63" s="4" t="s">
        <v>364</v>
      </c>
      <c r="R63" s="4" t="s">
        <v>47</v>
      </c>
      <c r="S63" s="4" t="s">
        <v>48</v>
      </c>
      <c r="T63" s="4"/>
      <c r="U63" s="4"/>
      <c r="V63" s="7"/>
      <c r="W63" s="7"/>
      <c r="X63" s="4"/>
    </row>
    <row r="64" spans="1:24" ht="37.5" x14ac:dyDescent="0.35">
      <c r="A64" s="4" t="s">
        <v>365</v>
      </c>
      <c r="B64" s="4" t="s">
        <v>366</v>
      </c>
      <c r="C64" s="4" t="s">
        <v>367</v>
      </c>
      <c r="D64" s="7">
        <v>46081</v>
      </c>
      <c r="E64" s="4" t="s">
        <v>27</v>
      </c>
      <c r="F64" s="4" t="s">
        <v>28</v>
      </c>
      <c r="G64" s="4" t="s">
        <v>368</v>
      </c>
      <c r="H64" s="4" t="s">
        <v>369</v>
      </c>
      <c r="I64" s="4" t="s">
        <v>370</v>
      </c>
      <c r="J64" s="4" t="s">
        <v>371</v>
      </c>
      <c r="K64" s="23">
        <v>3.5999999999999997E-2</v>
      </c>
      <c r="L64" s="23">
        <v>3.5999999999999997E-2</v>
      </c>
      <c r="M64" s="23"/>
      <c r="N64" s="4"/>
      <c r="O64" s="24">
        <v>0.3</v>
      </c>
      <c r="P64" s="4"/>
      <c r="Q64" s="4" t="s">
        <v>372</v>
      </c>
      <c r="R64" s="4" t="s">
        <v>47</v>
      </c>
      <c r="S64" s="4" t="s">
        <v>48</v>
      </c>
      <c r="T64" s="4"/>
      <c r="U64" s="4"/>
      <c r="V64" s="7"/>
      <c r="W64" s="7"/>
      <c r="X64" s="4"/>
    </row>
    <row r="65" spans="1:24" ht="62.5" x14ac:dyDescent="0.35">
      <c r="A65" s="4" t="s">
        <v>373</v>
      </c>
      <c r="B65" s="4" t="s">
        <v>374</v>
      </c>
      <c r="C65" s="4" t="s">
        <v>375</v>
      </c>
      <c r="D65" s="7">
        <v>46093</v>
      </c>
      <c r="E65" s="4" t="s">
        <v>27</v>
      </c>
      <c r="F65" s="4" t="s">
        <v>41</v>
      </c>
      <c r="G65" s="4" t="s">
        <v>376</v>
      </c>
      <c r="H65" s="4" t="s">
        <v>377</v>
      </c>
      <c r="I65" s="4" t="s">
        <v>378</v>
      </c>
      <c r="J65" s="4" t="s">
        <v>379</v>
      </c>
      <c r="K65" s="23">
        <v>0.126</v>
      </c>
      <c r="L65" s="23">
        <v>0.126</v>
      </c>
      <c r="M65" s="23">
        <v>0.126</v>
      </c>
      <c r="N65" s="4" t="s">
        <v>33</v>
      </c>
      <c r="O65" s="24">
        <v>0.35</v>
      </c>
      <c r="P65" s="4"/>
      <c r="Q65" s="4" t="s">
        <v>380</v>
      </c>
      <c r="R65" s="4" t="s">
        <v>47</v>
      </c>
      <c r="S65" s="4" t="s">
        <v>122</v>
      </c>
      <c r="T65" s="4"/>
      <c r="U65" s="4"/>
      <c r="V65" s="7"/>
      <c r="W65" s="7"/>
      <c r="X65" s="4"/>
    </row>
    <row r="66" spans="1:24" ht="14.5" x14ac:dyDescent="0.35"/>
    <row r="67" spans="1:24" ht="14.5" x14ac:dyDescent="0.35"/>
    <row r="68" spans="1:24" ht="14.5" x14ac:dyDescent="0.35"/>
    <row r="69" spans="1:24" ht="14.5" x14ac:dyDescent="0.35"/>
    <row r="70" spans="1:24" ht="14.5" x14ac:dyDescent="0.35"/>
    <row r="71" spans="1:24" ht="14.5" x14ac:dyDescent="0.35"/>
    <row r="72" spans="1:24" ht="14.5" x14ac:dyDescent="0.35"/>
    <row r="73" spans="1:24" ht="14.5" x14ac:dyDescent="0.35"/>
    <row r="74" spans="1:24" ht="14.5" x14ac:dyDescent="0.35"/>
    <row r="75" spans="1:24" ht="14.5" x14ac:dyDescent="0.35"/>
    <row r="76" spans="1:24" ht="14.5" x14ac:dyDescent="0.35"/>
    <row r="77" spans="1:24" ht="14.5" x14ac:dyDescent="0.35"/>
    <row r="78" spans="1:24" ht="14.5" x14ac:dyDescent="0.35"/>
    <row r="79" spans="1:24" ht="14.5" x14ac:dyDescent="0.35"/>
    <row r="80" spans="1:24"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sheetData>
  <dataValidations count="1">
    <dataValidation allowBlank="1" showInputMessage="1" showErrorMessage="1" sqref="A2:X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C4721"/>
  <sheetViews>
    <sheetView workbookViewId="0">
      <selection activeCell="C4" sqref="C4"/>
    </sheetView>
  </sheetViews>
  <sheetFormatPr defaultRowHeight="15" customHeight="1" x14ac:dyDescent="0.35"/>
  <cols>
    <col min="1" max="1" width="22.81640625" style="5" customWidth="1"/>
    <col min="2" max="2" width="23.1796875" style="5" customWidth="1"/>
    <col min="3" max="3" width="26.1796875" style="5" customWidth="1"/>
    <col min="4" max="6" width="12.7265625" style="6" customWidth="1"/>
    <col min="7" max="7" width="16" style="5" customWidth="1"/>
    <col min="8" max="8" width="15.26953125" style="5" customWidth="1"/>
    <col min="9" max="10" width="44.26953125" style="5" customWidth="1"/>
    <col min="11" max="11" width="11.1796875" style="5" customWidth="1"/>
    <col min="12" max="12" width="14" style="5" customWidth="1"/>
    <col min="13" max="13" width="35.26953125" style="5" customWidth="1"/>
    <col min="14"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5" width="15" style="29" customWidth="1"/>
    <col min="26" max="26" width="13" style="29" customWidth="1"/>
    <col min="27" max="29" width="15.54296875" style="33" customWidth="1"/>
  </cols>
  <sheetData>
    <row r="1" spans="1:29" ht="18" x14ac:dyDescent="0.35">
      <c r="A1" s="32" t="s">
        <v>381</v>
      </c>
      <c r="Y1"/>
      <c r="Z1"/>
    </row>
    <row r="2" spans="1:29" ht="48" customHeight="1" x14ac:dyDescent="0.35">
      <c r="A2" s="4" t="s">
        <v>1</v>
      </c>
      <c r="B2" s="4" t="s">
        <v>2</v>
      </c>
      <c r="C2" s="4" t="s">
        <v>3</v>
      </c>
      <c r="D2" s="16" t="s">
        <v>382</v>
      </c>
      <c r="E2" s="16" t="s">
        <v>383</v>
      </c>
      <c r="F2" s="7" t="s">
        <v>384</v>
      </c>
      <c r="G2" s="4" t="s">
        <v>6</v>
      </c>
      <c r="H2" s="4" t="s">
        <v>7</v>
      </c>
      <c r="I2" s="4" t="s">
        <v>8</v>
      </c>
      <c r="J2" s="4" t="s">
        <v>9</v>
      </c>
      <c r="K2" s="4" t="s">
        <v>385</v>
      </c>
      <c r="L2" s="4" t="s">
        <v>386</v>
      </c>
      <c r="M2" s="4" t="s">
        <v>10</v>
      </c>
      <c r="N2" s="23" t="s">
        <v>11</v>
      </c>
      <c r="O2" s="23" t="s">
        <v>12</v>
      </c>
      <c r="P2" s="24" t="s">
        <v>15</v>
      </c>
      <c r="Q2" s="14" t="s">
        <v>387</v>
      </c>
      <c r="R2" s="4" t="s">
        <v>388</v>
      </c>
      <c r="S2" s="14" t="s">
        <v>389</v>
      </c>
      <c r="T2" s="4" t="s">
        <v>390</v>
      </c>
      <c r="U2" s="4" t="s">
        <v>18</v>
      </c>
      <c r="V2" s="4" t="s">
        <v>19</v>
      </c>
      <c r="W2" s="17" t="s">
        <v>20</v>
      </c>
      <c r="X2" s="4" t="s">
        <v>21</v>
      </c>
      <c r="Y2" s="7" t="s">
        <v>22</v>
      </c>
      <c r="Z2" s="7" t="s">
        <v>23</v>
      </c>
      <c r="AA2" s="4" t="s">
        <v>24</v>
      </c>
      <c r="AB2" s="4" t="s">
        <v>391</v>
      </c>
      <c r="AC2" s="4" t="s">
        <v>392</v>
      </c>
    </row>
    <row r="3" spans="1:29" ht="112.5" x14ac:dyDescent="0.35">
      <c r="A3" s="4" t="s">
        <v>393</v>
      </c>
      <c r="B3" s="4" t="s">
        <v>394</v>
      </c>
      <c r="C3" s="4" t="s">
        <v>395</v>
      </c>
      <c r="D3" s="16">
        <v>45733</v>
      </c>
      <c r="E3" s="16">
        <v>45778</v>
      </c>
      <c r="F3" s="7">
        <v>45860</v>
      </c>
      <c r="G3" s="4" t="s">
        <v>396</v>
      </c>
      <c r="H3" s="4" t="s">
        <v>397</v>
      </c>
      <c r="I3" s="4" t="s">
        <v>398</v>
      </c>
      <c r="J3" s="4" t="s">
        <v>399</v>
      </c>
      <c r="K3" s="4" t="s">
        <v>400</v>
      </c>
      <c r="L3" s="4" t="s">
        <v>401</v>
      </c>
      <c r="M3" s="4" t="s">
        <v>402</v>
      </c>
      <c r="N3" s="23">
        <v>0.16</v>
      </c>
      <c r="O3" s="23">
        <v>0.14399999999999999</v>
      </c>
      <c r="P3" s="24">
        <v>0</v>
      </c>
      <c r="Q3" s="13">
        <v>5500</v>
      </c>
      <c r="R3" s="4" t="s">
        <v>403</v>
      </c>
      <c r="S3" s="14">
        <v>12</v>
      </c>
      <c r="T3" s="4" t="s">
        <v>140</v>
      </c>
      <c r="U3" s="4" t="s">
        <v>404</v>
      </c>
      <c r="V3" s="4" t="s">
        <v>48</v>
      </c>
      <c r="W3" s="4" t="s">
        <v>405</v>
      </c>
      <c r="X3" s="4" t="s">
        <v>406</v>
      </c>
      <c r="Y3" s="7">
        <v>45806</v>
      </c>
      <c r="Z3" s="7">
        <v>45862</v>
      </c>
      <c r="AA3" s="4" t="s">
        <v>407</v>
      </c>
      <c r="AB3" s="4"/>
      <c r="AC3" s="4"/>
    </row>
    <row r="4" spans="1:29" ht="125" x14ac:dyDescent="0.35">
      <c r="A4" s="4" t="s">
        <v>408</v>
      </c>
      <c r="B4" s="4" t="s">
        <v>409</v>
      </c>
      <c r="C4" s="4" t="s">
        <v>410</v>
      </c>
      <c r="D4" s="16">
        <v>45936</v>
      </c>
      <c r="E4" s="16">
        <v>45950</v>
      </c>
      <c r="F4" s="7"/>
      <c r="G4" s="4" t="s">
        <v>411</v>
      </c>
      <c r="H4" s="4" t="s">
        <v>412</v>
      </c>
      <c r="I4" s="4" t="s">
        <v>30</v>
      </c>
      <c r="J4" s="4" t="s">
        <v>413</v>
      </c>
      <c r="K4" s="4" t="s">
        <v>400</v>
      </c>
      <c r="L4" s="4" t="s">
        <v>414</v>
      </c>
      <c r="M4" s="4" t="s">
        <v>415</v>
      </c>
      <c r="N4" s="23">
        <v>0.16</v>
      </c>
      <c r="O4" s="23">
        <v>0.16</v>
      </c>
      <c r="P4" s="24">
        <v>0</v>
      </c>
      <c r="Q4" s="13">
        <v>74000000</v>
      </c>
      <c r="R4" s="4" t="s">
        <v>416</v>
      </c>
      <c r="S4" s="14">
        <v>12</v>
      </c>
      <c r="T4" s="4" t="s">
        <v>197</v>
      </c>
      <c r="U4" s="4" t="s">
        <v>404</v>
      </c>
      <c r="V4" s="4" t="s">
        <v>58</v>
      </c>
      <c r="W4" s="4" t="s">
        <v>400</v>
      </c>
      <c r="X4" s="4" t="s">
        <v>417</v>
      </c>
      <c r="Y4" s="7">
        <v>45967</v>
      </c>
      <c r="Z4" s="7">
        <v>45988</v>
      </c>
      <c r="AA4" s="4" t="s">
        <v>148</v>
      </c>
      <c r="AB4" s="4" t="s">
        <v>418</v>
      </c>
      <c r="AC4" s="4" t="s">
        <v>419</v>
      </c>
    </row>
    <row r="5" spans="1:29" ht="112.5" x14ac:dyDescent="0.35">
      <c r="A5" s="4" t="s">
        <v>420</v>
      </c>
      <c r="B5" s="4" t="s">
        <v>421</v>
      </c>
      <c r="C5" s="4" t="s">
        <v>395</v>
      </c>
      <c r="D5" s="16">
        <v>45755</v>
      </c>
      <c r="E5" s="16">
        <v>45799</v>
      </c>
      <c r="F5" s="7"/>
      <c r="G5" s="4" t="s">
        <v>411</v>
      </c>
      <c r="H5" s="4" t="s">
        <v>422</v>
      </c>
      <c r="I5" s="4" t="s">
        <v>53</v>
      </c>
      <c r="J5" s="4" t="s">
        <v>423</v>
      </c>
      <c r="K5" s="4" t="s">
        <v>400</v>
      </c>
      <c r="L5" s="4"/>
      <c r="M5" s="4" t="s">
        <v>424</v>
      </c>
      <c r="N5" s="23">
        <v>0.16</v>
      </c>
      <c r="O5" s="23">
        <v>0.14399999999999999</v>
      </c>
      <c r="P5" s="24">
        <v>0</v>
      </c>
      <c r="Q5" s="13">
        <v>250</v>
      </c>
      <c r="R5" s="4" t="s">
        <v>403</v>
      </c>
      <c r="S5" s="14">
        <v>12</v>
      </c>
      <c r="T5" s="4" t="s">
        <v>140</v>
      </c>
      <c r="U5" s="4" t="s">
        <v>404</v>
      </c>
      <c r="V5" s="4" t="s">
        <v>48</v>
      </c>
      <c r="W5" s="4" t="s">
        <v>400</v>
      </c>
      <c r="X5" s="4" t="s">
        <v>425</v>
      </c>
      <c r="Y5" s="7">
        <v>45835</v>
      </c>
      <c r="Z5" s="7">
        <v>45923</v>
      </c>
      <c r="AA5" s="4" t="s">
        <v>426</v>
      </c>
      <c r="AB5" s="4"/>
      <c r="AC5" s="4"/>
    </row>
    <row r="6" spans="1:29" ht="325" x14ac:dyDescent="0.35">
      <c r="A6" s="4" t="s">
        <v>427</v>
      </c>
      <c r="B6" s="4" t="s">
        <v>428</v>
      </c>
      <c r="C6" s="4" t="s">
        <v>429</v>
      </c>
      <c r="D6" s="16">
        <v>45782</v>
      </c>
      <c r="E6" s="16">
        <v>45827</v>
      </c>
      <c r="F6" s="7"/>
      <c r="G6" s="4" t="s">
        <v>411</v>
      </c>
      <c r="H6" s="4" t="s">
        <v>430</v>
      </c>
      <c r="I6" s="4" t="s">
        <v>30</v>
      </c>
      <c r="J6" s="4" t="s">
        <v>431</v>
      </c>
      <c r="K6" s="4" t="s">
        <v>400</v>
      </c>
      <c r="L6" s="4"/>
      <c r="M6" s="4" t="s">
        <v>432</v>
      </c>
      <c r="N6" s="23">
        <v>0.18</v>
      </c>
      <c r="O6" s="23">
        <v>0.16200000000000001</v>
      </c>
      <c r="P6" s="24">
        <v>0</v>
      </c>
      <c r="Q6" s="13">
        <v>20000000</v>
      </c>
      <c r="R6" s="4" t="s">
        <v>416</v>
      </c>
      <c r="S6" s="14">
        <v>12</v>
      </c>
      <c r="T6" s="4" t="s">
        <v>197</v>
      </c>
      <c r="U6" s="4" t="s">
        <v>404</v>
      </c>
      <c r="V6" s="4" t="s">
        <v>48</v>
      </c>
      <c r="W6" s="4" t="s">
        <v>400</v>
      </c>
      <c r="X6" s="4" t="s">
        <v>433</v>
      </c>
      <c r="Y6" s="7">
        <v>45933</v>
      </c>
      <c r="Z6" s="7">
        <v>45950</v>
      </c>
      <c r="AA6" s="4" t="s">
        <v>434</v>
      </c>
      <c r="AB6" s="4"/>
      <c r="AC6" s="4"/>
    </row>
    <row r="7" spans="1:29" ht="100" x14ac:dyDescent="0.35">
      <c r="A7" s="4" t="s">
        <v>435</v>
      </c>
      <c r="B7" s="4" t="s">
        <v>436</v>
      </c>
      <c r="C7" s="4" t="s">
        <v>437</v>
      </c>
      <c r="D7" s="16">
        <v>45792</v>
      </c>
      <c r="E7" s="16">
        <v>45837</v>
      </c>
      <c r="F7" s="7"/>
      <c r="G7" s="4" t="s">
        <v>411</v>
      </c>
      <c r="H7" s="4" t="s">
        <v>438</v>
      </c>
      <c r="I7" s="4" t="s">
        <v>439</v>
      </c>
      <c r="J7" s="4" t="s">
        <v>440</v>
      </c>
      <c r="K7" s="4" t="s">
        <v>400</v>
      </c>
      <c r="L7" s="4"/>
      <c r="M7" s="4" t="s">
        <v>441</v>
      </c>
      <c r="N7" s="23">
        <v>0.18</v>
      </c>
      <c r="O7" s="23">
        <v>0.18</v>
      </c>
      <c r="P7" s="24">
        <v>0</v>
      </c>
      <c r="Q7" s="13">
        <v>304</v>
      </c>
      <c r="R7" s="4" t="s">
        <v>403</v>
      </c>
      <c r="S7" s="14">
        <v>12</v>
      </c>
      <c r="T7" s="4" t="s">
        <v>364</v>
      </c>
      <c r="U7" s="4" t="s">
        <v>404</v>
      </c>
      <c r="V7" s="4" t="s">
        <v>48</v>
      </c>
      <c r="W7" s="4" t="s">
        <v>400</v>
      </c>
      <c r="X7" s="4" t="s">
        <v>442</v>
      </c>
      <c r="Y7" s="7">
        <v>45898</v>
      </c>
      <c r="Z7" s="7">
        <v>46009</v>
      </c>
      <c r="AA7" s="4" t="s">
        <v>348</v>
      </c>
      <c r="AB7" s="4"/>
      <c r="AC7" s="4"/>
    </row>
    <row r="8" spans="1:29" ht="162.5" x14ac:dyDescent="0.35">
      <c r="A8" s="4" t="s">
        <v>443</v>
      </c>
      <c r="B8" s="4" t="s">
        <v>444</v>
      </c>
      <c r="C8" s="4" t="s">
        <v>395</v>
      </c>
      <c r="D8" s="16">
        <v>45803</v>
      </c>
      <c r="E8" s="16">
        <v>45848</v>
      </c>
      <c r="F8" s="7">
        <v>46036</v>
      </c>
      <c r="G8" s="4" t="s">
        <v>396</v>
      </c>
      <c r="H8" s="4" t="s">
        <v>422</v>
      </c>
      <c r="I8" s="4" t="s">
        <v>53</v>
      </c>
      <c r="J8" s="4" t="s">
        <v>423</v>
      </c>
      <c r="K8" s="4" t="s">
        <v>400</v>
      </c>
      <c r="L8" s="4" t="s">
        <v>445</v>
      </c>
      <c r="M8" s="4" t="s">
        <v>446</v>
      </c>
      <c r="N8" s="23">
        <v>0.16</v>
      </c>
      <c r="O8" s="23">
        <v>0.14399999999999999</v>
      </c>
      <c r="P8" s="24">
        <v>0</v>
      </c>
      <c r="Q8" s="13">
        <v>38</v>
      </c>
      <c r="R8" s="4" t="s">
        <v>403</v>
      </c>
      <c r="S8" s="14">
        <v>12</v>
      </c>
      <c r="T8" s="4" t="s">
        <v>140</v>
      </c>
      <c r="U8" s="4" t="s">
        <v>404</v>
      </c>
      <c r="V8" s="4" t="s">
        <v>58</v>
      </c>
      <c r="W8" s="4" t="s">
        <v>405</v>
      </c>
      <c r="X8" s="4"/>
      <c r="Y8" s="7">
        <v>45898</v>
      </c>
      <c r="Z8" s="7">
        <v>45950</v>
      </c>
      <c r="AA8" s="4" t="s">
        <v>434</v>
      </c>
      <c r="AB8" s="4" t="s">
        <v>447</v>
      </c>
      <c r="AC8" s="4" t="s">
        <v>448</v>
      </c>
    </row>
    <row r="9" spans="1:29" ht="187.5" x14ac:dyDescent="0.35">
      <c r="A9" s="4" t="s">
        <v>449</v>
      </c>
      <c r="B9" s="4" t="s">
        <v>450</v>
      </c>
      <c r="C9" s="4" t="s">
        <v>395</v>
      </c>
      <c r="D9" s="16">
        <v>45803</v>
      </c>
      <c r="E9" s="16">
        <v>45848</v>
      </c>
      <c r="F9" s="7"/>
      <c r="G9" s="4" t="s">
        <v>411</v>
      </c>
      <c r="H9" s="4" t="s">
        <v>422</v>
      </c>
      <c r="I9" s="4" t="s">
        <v>53</v>
      </c>
      <c r="J9" s="4" t="s">
        <v>423</v>
      </c>
      <c r="K9" s="4" t="s">
        <v>400</v>
      </c>
      <c r="L9" s="4"/>
      <c r="M9" s="4" t="s">
        <v>451</v>
      </c>
      <c r="N9" s="23">
        <v>0.16</v>
      </c>
      <c r="O9" s="23">
        <v>0.14399999999999999</v>
      </c>
      <c r="P9" s="24">
        <v>0</v>
      </c>
      <c r="Q9" s="13">
        <v>1464</v>
      </c>
      <c r="R9" s="4" t="s">
        <v>403</v>
      </c>
      <c r="S9" s="14">
        <v>12</v>
      </c>
      <c r="T9" s="4" t="s">
        <v>140</v>
      </c>
      <c r="U9" s="4" t="s">
        <v>404</v>
      </c>
      <c r="V9" s="4" t="s">
        <v>58</v>
      </c>
      <c r="W9" s="4" t="s">
        <v>400</v>
      </c>
      <c r="X9" s="4" t="s">
        <v>452</v>
      </c>
      <c r="Y9" s="7">
        <v>45898</v>
      </c>
      <c r="Z9" s="7">
        <v>45950</v>
      </c>
      <c r="AA9" s="4" t="s">
        <v>434</v>
      </c>
      <c r="AB9" s="4" t="s">
        <v>453</v>
      </c>
      <c r="AC9" s="4" t="s">
        <v>419</v>
      </c>
    </row>
    <row r="10" spans="1:29" ht="100" x14ac:dyDescent="0.35">
      <c r="A10" s="4" t="s">
        <v>454</v>
      </c>
      <c r="B10" s="4" t="s">
        <v>455</v>
      </c>
      <c r="C10" s="4" t="s">
        <v>395</v>
      </c>
      <c r="D10" s="16">
        <v>45803</v>
      </c>
      <c r="E10" s="16">
        <v>45848</v>
      </c>
      <c r="F10" s="7">
        <v>46036</v>
      </c>
      <c r="G10" s="4" t="s">
        <v>396</v>
      </c>
      <c r="H10" s="4" t="s">
        <v>422</v>
      </c>
      <c r="I10" s="4" t="s">
        <v>53</v>
      </c>
      <c r="J10" s="4" t="s">
        <v>423</v>
      </c>
      <c r="K10" s="4" t="s">
        <v>400</v>
      </c>
      <c r="L10" s="4" t="s">
        <v>456</v>
      </c>
      <c r="M10" s="4" t="s">
        <v>457</v>
      </c>
      <c r="N10" s="23">
        <v>0.16</v>
      </c>
      <c r="O10" s="23">
        <v>0.14399999999999999</v>
      </c>
      <c r="P10" s="24">
        <v>0</v>
      </c>
      <c r="Q10" s="13">
        <v>16</v>
      </c>
      <c r="R10" s="4" t="s">
        <v>403</v>
      </c>
      <c r="S10" s="14">
        <v>12</v>
      </c>
      <c r="T10" s="4" t="s">
        <v>140</v>
      </c>
      <c r="U10" s="4" t="s">
        <v>404</v>
      </c>
      <c r="V10" s="4" t="s">
        <v>58</v>
      </c>
      <c r="W10" s="4" t="s">
        <v>405</v>
      </c>
      <c r="X10" s="4"/>
      <c r="Y10" s="7">
        <v>45898</v>
      </c>
      <c r="Z10" s="7">
        <v>45950</v>
      </c>
      <c r="AA10" s="4" t="s">
        <v>434</v>
      </c>
      <c r="AB10" s="4" t="s">
        <v>458</v>
      </c>
      <c r="AC10" s="4" t="s">
        <v>448</v>
      </c>
    </row>
    <row r="11" spans="1:29" ht="100" x14ac:dyDescent="0.35">
      <c r="A11" s="4" t="s">
        <v>459</v>
      </c>
      <c r="B11" s="4" t="s">
        <v>460</v>
      </c>
      <c r="C11" s="4" t="s">
        <v>395</v>
      </c>
      <c r="D11" s="16">
        <v>45803</v>
      </c>
      <c r="E11" s="16">
        <v>45848</v>
      </c>
      <c r="F11" s="7">
        <v>46036</v>
      </c>
      <c r="G11" s="4" t="s">
        <v>396</v>
      </c>
      <c r="H11" s="4" t="s">
        <v>422</v>
      </c>
      <c r="I11" s="4" t="s">
        <v>53</v>
      </c>
      <c r="J11" s="4" t="s">
        <v>423</v>
      </c>
      <c r="K11" s="4" t="s">
        <v>400</v>
      </c>
      <c r="L11" s="4" t="s">
        <v>461</v>
      </c>
      <c r="M11" s="4" t="s">
        <v>462</v>
      </c>
      <c r="N11" s="23">
        <v>0.16</v>
      </c>
      <c r="O11" s="23">
        <v>0.14399999999999999</v>
      </c>
      <c r="P11" s="24">
        <v>0</v>
      </c>
      <c r="Q11" s="13">
        <v>50</v>
      </c>
      <c r="R11" s="4" t="s">
        <v>403</v>
      </c>
      <c r="S11" s="14">
        <v>12</v>
      </c>
      <c r="T11" s="4" t="s">
        <v>140</v>
      </c>
      <c r="U11" s="4" t="s">
        <v>404</v>
      </c>
      <c r="V11" s="4" t="s">
        <v>58</v>
      </c>
      <c r="W11" s="4" t="s">
        <v>405</v>
      </c>
      <c r="X11" s="4"/>
      <c r="Y11" s="7">
        <v>45898</v>
      </c>
      <c r="Z11" s="7">
        <v>45950</v>
      </c>
      <c r="AA11" s="4" t="s">
        <v>434</v>
      </c>
      <c r="AB11" s="4" t="s">
        <v>463</v>
      </c>
      <c r="AC11" s="4" t="s">
        <v>448</v>
      </c>
    </row>
    <row r="12" spans="1:29" ht="62.5" x14ac:dyDescent="0.35">
      <c r="A12" s="4" t="s">
        <v>464</v>
      </c>
      <c r="B12" s="4" t="s">
        <v>465</v>
      </c>
      <c r="C12" s="4" t="s">
        <v>466</v>
      </c>
      <c r="D12" s="16">
        <v>45803</v>
      </c>
      <c r="E12" s="16">
        <v>45848</v>
      </c>
      <c r="F12" s="7"/>
      <c r="G12" s="4" t="s">
        <v>411</v>
      </c>
      <c r="H12" s="4" t="s">
        <v>467</v>
      </c>
      <c r="I12" s="4" t="s">
        <v>53</v>
      </c>
      <c r="J12" s="4" t="s">
        <v>468</v>
      </c>
      <c r="K12" s="4" t="s">
        <v>400</v>
      </c>
      <c r="L12" s="4"/>
      <c r="M12" s="4" t="s">
        <v>469</v>
      </c>
      <c r="N12" s="23">
        <v>7.1999999999999995E-2</v>
      </c>
      <c r="O12" s="23">
        <v>7.1999999999999995E-2</v>
      </c>
      <c r="P12" s="24">
        <v>0</v>
      </c>
      <c r="Q12" s="13">
        <v>500</v>
      </c>
      <c r="R12" s="4" t="s">
        <v>403</v>
      </c>
      <c r="S12" s="14">
        <v>12</v>
      </c>
      <c r="T12" s="4" t="s">
        <v>140</v>
      </c>
      <c r="U12" s="4" t="s">
        <v>404</v>
      </c>
      <c r="V12" s="4" t="s">
        <v>48</v>
      </c>
      <c r="W12" s="4" t="s">
        <v>400</v>
      </c>
      <c r="X12" s="4" t="s">
        <v>442</v>
      </c>
      <c r="Y12" s="7">
        <v>45898</v>
      </c>
      <c r="Z12" s="7">
        <v>46009</v>
      </c>
      <c r="AA12" s="4" t="s">
        <v>348</v>
      </c>
      <c r="AB12" s="4"/>
      <c r="AC12" s="4"/>
    </row>
    <row r="13" spans="1:29" ht="62.5" x14ac:dyDescent="0.35">
      <c r="A13" s="4" t="s">
        <v>470</v>
      </c>
      <c r="B13" s="4" t="s">
        <v>471</v>
      </c>
      <c r="C13" s="4" t="s">
        <v>472</v>
      </c>
      <c r="D13" s="16">
        <v>45813</v>
      </c>
      <c r="E13" s="16">
        <v>45858</v>
      </c>
      <c r="F13" s="7"/>
      <c r="G13" s="4" t="s">
        <v>411</v>
      </c>
      <c r="H13" s="4" t="s">
        <v>473</v>
      </c>
      <c r="I13" s="4" t="s">
        <v>30</v>
      </c>
      <c r="J13" s="4" t="s">
        <v>474</v>
      </c>
      <c r="K13" s="4" t="s">
        <v>400</v>
      </c>
      <c r="L13" s="4"/>
      <c r="M13" s="4" t="s">
        <v>475</v>
      </c>
      <c r="N13" s="23">
        <v>0.16</v>
      </c>
      <c r="O13" s="23">
        <v>0.14399999999999999</v>
      </c>
      <c r="P13" s="24">
        <v>0.02</v>
      </c>
      <c r="Q13" s="13">
        <v>10000</v>
      </c>
      <c r="R13" s="4" t="s">
        <v>403</v>
      </c>
      <c r="S13" s="14">
        <v>12</v>
      </c>
      <c r="T13" s="4" t="s">
        <v>76</v>
      </c>
      <c r="U13" s="4" t="s">
        <v>404</v>
      </c>
      <c r="V13" s="4" t="s">
        <v>48</v>
      </c>
      <c r="W13" s="4" t="s">
        <v>400</v>
      </c>
      <c r="X13" s="4" t="s">
        <v>476</v>
      </c>
      <c r="Y13" s="7">
        <v>45898</v>
      </c>
      <c r="Z13" s="7">
        <v>45923</v>
      </c>
      <c r="AA13" s="4" t="s">
        <v>426</v>
      </c>
      <c r="AB13" s="4"/>
      <c r="AC13" s="4"/>
    </row>
    <row r="14" spans="1:29" ht="37.5" x14ac:dyDescent="0.35">
      <c r="A14" s="4" t="s">
        <v>477</v>
      </c>
      <c r="B14" s="4" t="s">
        <v>478</v>
      </c>
      <c r="C14" s="4" t="s">
        <v>466</v>
      </c>
      <c r="D14" s="16">
        <v>45813</v>
      </c>
      <c r="E14" s="16">
        <v>45858</v>
      </c>
      <c r="F14" s="7">
        <v>45987</v>
      </c>
      <c r="G14" s="4" t="s">
        <v>396</v>
      </c>
      <c r="H14" s="4" t="s">
        <v>467</v>
      </c>
      <c r="I14" s="4" t="s">
        <v>53</v>
      </c>
      <c r="J14" s="4" t="s">
        <v>468</v>
      </c>
      <c r="K14" s="4" t="s">
        <v>400</v>
      </c>
      <c r="L14" s="4" t="s">
        <v>479</v>
      </c>
      <c r="M14" s="4" t="s">
        <v>480</v>
      </c>
      <c r="N14" s="23">
        <v>7.1999999999999995E-2</v>
      </c>
      <c r="O14" s="23">
        <v>7.1999999999999995E-2</v>
      </c>
      <c r="P14" s="24">
        <v>0</v>
      </c>
      <c r="Q14" s="13">
        <v>2850</v>
      </c>
      <c r="R14" s="4" t="s">
        <v>403</v>
      </c>
      <c r="S14" s="14">
        <v>12</v>
      </c>
      <c r="T14" s="4" t="s">
        <v>140</v>
      </c>
      <c r="U14" s="4" t="s">
        <v>404</v>
      </c>
      <c r="V14" s="4" t="s">
        <v>58</v>
      </c>
      <c r="W14" s="4" t="s">
        <v>405</v>
      </c>
      <c r="X14" s="4"/>
      <c r="Y14" s="7">
        <v>45933</v>
      </c>
      <c r="Z14" s="7">
        <v>45950</v>
      </c>
      <c r="AA14" s="4" t="s">
        <v>434</v>
      </c>
      <c r="AB14" s="4" t="s">
        <v>481</v>
      </c>
      <c r="AC14" s="4" t="s">
        <v>448</v>
      </c>
    </row>
    <row r="15" spans="1:29" ht="100" x14ac:dyDescent="0.35">
      <c r="A15" s="4" t="s">
        <v>482</v>
      </c>
      <c r="B15" s="4" t="s">
        <v>483</v>
      </c>
      <c r="C15" s="4" t="s">
        <v>395</v>
      </c>
      <c r="D15" s="16">
        <v>45813</v>
      </c>
      <c r="E15" s="16">
        <v>45858</v>
      </c>
      <c r="F15" s="7">
        <v>46036</v>
      </c>
      <c r="G15" s="4" t="s">
        <v>396</v>
      </c>
      <c r="H15" s="4" t="s">
        <v>422</v>
      </c>
      <c r="I15" s="4" t="s">
        <v>53</v>
      </c>
      <c r="J15" s="4" t="s">
        <v>423</v>
      </c>
      <c r="K15" s="4" t="s">
        <v>400</v>
      </c>
      <c r="L15" s="4" t="s">
        <v>484</v>
      </c>
      <c r="M15" s="4" t="s">
        <v>485</v>
      </c>
      <c r="N15" s="23">
        <v>0.16</v>
      </c>
      <c r="O15" s="23">
        <v>0.14399999999999999</v>
      </c>
      <c r="P15" s="24">
        <v>0</v>
      </c>
      <c r="Q15" s="13">
        <v>260</v>
      </c>
      <c r="R15" s="4" t="s">
        <v>403</v>
      </c>
      <c r="S15" s="14">
        <v>12</v>
      </c>
      <c r="T15" s="4" t="s">
        <v>140</v>
      </c>
      <c r="U15" s="4" t="s">
        <v>404</v>
      </c>
      <c r="V15" s="4" t="s">
        <v>58</v>
      </c>
      <c r="W15" s="4" t="s">
        <v>405</v>
      </c>
      <c r="X15" s="4"/>
      <c r="Y15" s="7">
        <v>45898</v>
      </c>
      <c r="Z15" s="7">
        <v>45950</v>
      </c>
      <c r="AA15" s="4" t="s">
        <v>434</v>
      </c>
      <c r="AB15" s="4" t="s">
        <v>486</v>
      </c>
      <c r="AC15" s="4" t="s">
        <v>448</v>
      </c>
    </row>
    <row r="16" spans="1:29" ht="112.5" x14ac:dyDescent="0.35">
      <c r="A16" s="4" t="s">
        <v>487</v>
      </c>
      <c r="B16" s="4" t="s">
        <v>488</v>
      </c>
      <c r="C16" s="4" t="s">
        <v>395</v>
      </c>
      <c r="D16" s="16">
        <v>45813</v>
      </c>
      <c r="E16" s="16">
        <v>45858</v>
      </c>
      <c r="F16" s="7">
        <v>46036</v>
      </c>
      <c r="G16" s="4" t="s">
        <v>396</v>
      </c>
      <c r="H16" s="4" t="s">
        <v>422</v>
      </c>
      <c r="I16" s="4" t="s">
        <v>53</v>
      </c>
      <c r="J16" s="4" t="s">
        <v>423</v>
      </c>
      <c r="K16" s="4" t="s">
        <v>400</v>
      </c>
      <c r="L16" s="4" t="s">
        <v>401</v>
      </c>
      <c r="M16" s="4" t="s">
        <v>489</v>
      </c>
      <c r="N16" s="23">
        <v>0.16</v>
      </c>
      <c r="O16" s="23">
        <v>0.14399999999999999</v>
      </c>
      <c r="P16" s="24">
        <v>0</v>
      </c>
      <c r="Q16" s="13">
        <v>1800</v>
      </c>
      <c r="R16" s="4" t="s">
        <v>403</v>
      </c>
      <c r="S16" s="14">
        <v>12</v>
      </c>
      <c r="T16" s="4" t="s">
        <v>140</v>
      </c>
      <c r="U16" s="4" t="s">
        <v>404</v>
      </c>
      <c r="V16" s="4" t="s">
        <v>58</v>
      </c>
      <c r="W16" s="4" t="s">
        <v>405</v>
      </c>
      <c r="X16" s="4"/>
      <c r="Y16" s="7">
        <v>45898</v>
      </c>
      <c r="Z16" s="7">
        <v>45950</v>
      </c>
      <c r="AA16" s="4" t="s">
        <v>434</v>
      </c>
      <c r="AB16" s="4" t="s">
        <v>490</v>
      </c>
      <c r="AC16" s="4" t="s">
        <v>448</v>
      </c>
    </row>
    <row r="17" spans="1:29" ht="125" x14ac:dyDescent="0.35">
      <c r="A17" s="4" t="s">
        <v>491</v>
      </c>
      <c r="B17" s="4" t="s">
        <v>492</v>
      </c>
      <c r="C17" s="4" t="s">
        <v>395</v>
      </c>
      <c r="D17" s="16">
        <v>45813</v>
      </c>
      <c r="E17" s="16">
        <v>45858</v>
      </c>
      <c r="F17" s="7">
        <v>46036</v>
      </c>
      <c r="G17" s="4" t="s">
        <v>396</v>
      </c>
      <c r="H17" s="4" t="s">
        <v>422</v>
      </c>
      <c r="I17" s="4" t="s">
        <v>53</v>
      </c>
      <c r="J17" s="4" t="s">
        <v>423</v>
      </c>
      <c r="K17" s="4" t="s">
        <v>400</v>
      </c>
      <c r="L17" s="4" t="s">
        <v>493</v>
      </c>
      <c r="M17" s="4" t="s">
        <v>494</v>
      </c>
      <c r="N17" s="23">
        <v>0.16</v>
      </c>
      <c r="O17" s="23">
        <v>0.14399999999999999</v>
      </c>
      <c r="P17" s="24">
        <v>0</v>
      </c>
      <c r="Q17" s="13">
        <v>202000</v>
      </c>
      <c r="R17" s="4" t="s">
        <v>495</v>
      </c>
      <c r="S17" s="14">
        <v>12</v>
      </c>
      <c r="T17" s="4" t="s">
        <v>140</v>
      </c>
      <c r="U17" s="4" t="s">
        <v>404</v>
      </c>
      <c r="V17" s="4" t="s">
        <v>58</v>
      </c>
      <c r="W17" s="4" t="s">
        <v>405</v>
      </c>
      <c r="X17" s="4"/>
      <c r="Y17" s="7">
        <v>45898</v>
      </c>
      <c r="Z17" s="7">
        <v>45950</v>
      </c>
      <c r="AA17" s="4" t="s">
        <v>434</v>
      </c>
      <c r="AB17" s="4" t="s">
        <v>496</v>
      </c>
      <c r="AC17" s="4" t="s">
        <v>448</v>
      </c>
    </row>
    <row r="18" spans="1:29" ht="125" x14ac:dyDescent="0.35">
      <c r="A18" s="4" t="s">
        <v>497</v>
      </c>
      <c r="B18" s="4" t="s">
        <v>498</v>
      </c>
      <c r="C18" s="4" t="s">
        <v>395</v>
      </c>
      <c r="D18" s="16">
        <v>45813</v>
      </c>
      <c r="E18" s="16">
        <v>45858</v>
      </c>
      <c r="F18" s="7">
        <v>46036</v>
      </c>
      <c r="G18" s="4" t="s">
        <v>396</v>
      </c>
      <c r="H18" s="4" t="s">
        <v>422</v>
      </c>
      <c r="I18" s="4" t="s">
        <v>53</v>
      </c>
      <c r="J18" s="4" t="s">
        <v>423</v>
      </c>
      <c r="K18" s="4" t="s">
        <v>400</v>
      </c>
      <c r="L18" s="4" t="s">
        <v>499</v>
      </c>
      <c r="M18" s="4" t="s">
        <v>500</v>
      </c>
      <c r="N18" s="23">
        <v>0.16</v>
      </c>
      <c r="O18" s="23">
        <v>0.14399999999999999</v>
      </c>
      <c r="P18" s="24">
        <v>0</v>
      </c>
      <c r="Q18" s="13">
        <v>365000</v>
      </c>
      <c r="R18" s="4" t="s">
        <v>495</v>
      </c>
      <c r="S18" s="14">
        <v>12</v>
      </c>
      <c r="T18" s="4" t="s">
        <v>140</v>
      </c>
      <c r="U18" s="4" t="s">
        <v>404</v>
      </c>
      <c r="V18" s="4" t="s">
        <v>58</v>
      </c>
      <c r="W18" s="4" t="s">
        <v>405</v>
      </c>
      <c r="X18" s="4"/>
      <c r="Y18" s="7">
        <v>45898</v>
      </c>
      <c r="Z18" s="7">
        <v>45950</v>
      </c>
      <c r="AA18" s="4" t="s">
        <v>434</v>
      </c>
      <c r="AB18" s="4" t="s">
        <v>501</v>
      </c>
      <c r="AC18" s="4" t="s">
        <v>448</v>
      </c>
    </row>
    <row r="19" spans="1:29" ht="150" x14ac:dyDescent="0.35">
      <c r="A19" s="4" t="s">
        <v>502</v>
      </c>
      <c r="B19" s="4" t="s">
        <v>503</v>
      </c>
      <c r="C19" s="4" t="s">
        <v>395</v>
      </c>
      <c r="D19" s="16">
        <v>45813</v>
      </c>
      <c r="E19" s="16">
        <v>45858</v>
      </c>
      <c r="F19" s="7">
        <v>46036</v>
      </c>
      <c r="G19" s="4" t="s">
        <v>396</v>
      </c>
      <c r="H19" s="4" t="s">
        <v>422</v>
      </c>
      <c r="I19" s="4" t="s">
        <v>53</v>
      </c>
      <c r="J19" s="4" t="s">
        <v>423</v>
      </c>
      <c r="K19" s="4" t="s">
        <v>400</v>
      </c>
      <c r="L19" s="4" t="s">
        <v>504</v>
      </c>
      <c r="M19" s="4" t="s">
        <v>505</v>
      </c>
      <c r="N19" s="23">
        <v>0.16</v>
      </c>
      <c r="O19" s="23">
        <v>0.14399999999999999</v>
      </c>
      <c r="P19" s="24">
        <v>0</v>
      </c>
      <c r="Q19" s="13">
        <v>218000</v>
      </c>
      <c r="R19" s="4" t="s">
        <v>495</v>
      </c>
      <c r="S19" s="14">
        <v>12</v>
      </c>
      <c r="T19" s="4" t="s">
        <v>140</v>
      </c>
      <c r="U19" s="4" t="s">
        <v>404</v>
      </c>
      <c r="V19" s="4" t="s">
        <v>58</v>
      </c>
      <c r="W19" s="4" t="s">
        <v>405</v>
      </c>
      <c r="X19" s="4"/>
      <c r="Y19" s="7">
        <v>45898</v>
      </c>
      <c r="Z19" s="7">
        <v>45950</v>
      </c>
      <c r="AA19" s="4" t="s">
        <v>434</v>
      </c>
      <c r="AB19" s="4" t="s">
        <v>506</v>
      </c>
      <c r="AC19" s="4" t="s">
        <v>448</v>
      </c>
    </row>
    <row r="20" spans="1:29" ht="162.5" x14ac:dyDescent="0.35">
      <c r="A20" s="4" t="s">
        <v>507</v>
      </c>
      <c r="B20" s="4" t="s">
        <v>508</v>
      </c>
      <c r="C20" s="4" t="s">
        <v>395</v>
      </c>
      <c r="D20" s="16">
        <v>45813</v>
      </c>
      <c r="E20" s="16">
        <v>45858</v>
      </c>
      <c r="F20" s="7">
        <v>46036</v>
      </c>
      <c r="G20" s="4" t="s">
        <v>396</v>
      </c>
      <c r="H20" s="4" t="s">
        <v>422</v>
      </c>
      <c r="I20" s="4" t="s">
        <v>53</v>
      </c>
      <c r="J20" s="4" t="s">
        <v>423</v>
      </c>
      <c r="K20" s="4" t="s">
        <v>400</v>
      </c>
      <c r="L20" s="4" t="s">
        <v>509</v>
      </c>
      <c r="M20" s="4" t="s">
        <v>510</v>
      </c>
      <c r="N20" s="23">
        <v>0.16</v>
      </c>
      <c r="O20" s="23">
        <v>0.14399999999999999</v>
      </c>
      <c r="P20" s="24">
        <v>0</v>
      </c>
      <c r="Q20" s="13">
        <v>240000</v>
      </c>
      <c r="R20" s="4" t="s">
        <v>495</v>
      </c>
      <c r="S20" s="14">
        <v>12</v>
      </c>
      <c r="T20" s="4" t="s">
        <v>140</v>
      </c>
      <c r="U20" s="4" t="s">
        <v>404</v>
      </c>
      <c r="V20" s="4" t="s">
        <v>58</v>
      </c>
      <c r="W20" s="4" t="s">
        <v>405</v>
      </c>
      <c r="X20" s="4"/>
      <c r="Y20" s="7">
        <v>45898</v>
      </c>
      <c r="Z20" s="7">
        <v>45950</v>
      </c>
      <c r="AA20" s="4" t="s">
        <v>434</v>
      </c>
      <c r="AB20" s="4" t="s">
        <v>511</v>
      </c>
      <c r="AC20" s="4" t="s">
        <v>448</v>
      </c>
    </row>
    <row r="21" spans="1:29" ht="125" x14ac:dyDescent="0.35">
      <c r="A21" s="4" t="s">
        <v>512</v>
      </c>
      <c r="B21" s="4" t="s">
        <v>513</v>
      </c>
      <c r="C21" s="4" t="s">
        <v>395</v>
      </c>
      <c r="D21" s="16">
        <v>45813</v>
      </c>
      <c r="E21" s="16">
        <v>45858</v>
      </c>
      <c r="F21" s="7">
        <v>46036</v>
      </c>
      <c r="G21" s="4" t="s">
        <v>396</v>
      </c>
      <c r="H21" s="4" t="s">
        <v>422</v>
      </c>
      <c r="I21" s="4" t="s">
        <v>53</v>
      </c>
      <c r="J21" s="4" t="s">
        <v>423</v>
      </c>
      <c r="K21" s="4" t="s">
        <v>400</v>
      </c>
      <c r="L21" s="4" t="s">
        <v>514</v>
      </c>
      <c r="M21" s="4" t="s">
        <v>515</v>
      </c>
      <c r="N21" s="23">
        <v>0.16</v>
      </c>
      <c r="O21" s="23">
        <v>0.14399999999999999</v>
      </c>
      <c r="P21" s="24">
        <v>0</v>
      </c>
      <c r="Q21" s="13">
        <v>130000</v>
      </c>
      <c r="R21" s="4" t="s">
        <v>495</v>
      </c>
      <c r="S21" s="14">
        <v>12</v>
      </c>
      <c r="T21" s="4" t="s">
        <v>140</v>
      </c>
      <c r="U21" s="4" t="s">
        <v>404</v>
      </c>
      <c r="V21" s="4" t="s">
        <v>58</v>
      </c>
      <c r="W21" s="4" t="s">
        <v>405</v>
      </c>
      <c r="X21" s="4"/>
      <c r="Y21" s="7">
        <v>45898</v>
      </c>
      <c r="Z21" s="7">
        <v>45950</v>
      </c>
      <c r="AA21" s="4" t="s">
        <v>434</v>
      </c>
      <c r="AB21" s="4" t="s">
        <v>516</v>
      </c>
      <c r="AC21" s="4" t="s">
        <v>448</v>
      </c>
    </row>
    <row r="22" spans="1:29" ht="175" x14ac:dyDescent="0.35">
      <c r="A22" s="4" t="s">
        <v>517</v>
      </c>
      <c r="B22" s="4" t="s">
        <v>518</v>
      </c>
      <c r="C22" s="4" t="s">
        <v>395</v>
      </c>
      <c r="D22" s="16">
        <v>45813</v>
      </c>
      <c r="E22" s="16">
        <v>45858</v>
      </c>
      <c r="F22" s="7">
        <v>46036</v>
      </c>
      <c r="G22" s="4" t="s">
        <v>396</v>
      </c>
      <c r="H22" s="4" t="s">
        <v>422</v>
      </c>
      <c r="I22" s="4" t="s">
        <v>53</v>
      </c>
      <c r="J22" s="4" t="s">
        <v>423</v>
      </c>
      <c r="K22" s="4" t="s">
        <v>400</v>
      </c>
      <c r="L22" s="4" t="s">
        <v>519</v>
      </c>
      <c r="M22" s="4" t="s">
        <v>520</v>
      </c>
      <c r="N22" s="23">
        <v>0.16</v>
      </c>
      <c r="O22" s="23">
        <v>0.14399999999999999</v>
      </c>
      <c r="P22" s="24">
        <v>0</v>
      </c>
      <c r="Q22" s="13">
        <v>185000</v>
      </c>
      <c r="R22" s="4" t="s">
        <v>495</v>
      </c>
      <c r="S22" s="14">
        <v>12</v>
      </c>
      <c r="T22" s="4" t="s">
        <v>140</v>
      </c>
      <c r="U22" s="4" t="s">
        <v>404</v>
      </c>
      <c r="V22" s="4" t="s">
        <v>58</v>
      </c>
      <c r="W22" s="4" t="s">
        <v>405</v>
      </c>
      <c r="X22" s="4"/>
      <c r="Y22" s="7">
        <v>45898</v>
      </c>
      <c r="Z22" s="7">
        <v>45950</v>
      </c>
      <c r="AA22" s="4" t="s">
        <v>434</v>
      </c>
      <c r="AB22" s="4" t="s">
        <v>521</v>
      </c>
      <c r="AC22" s="4" t="s">
        <v>448</v>
      </c>
    </row>
    <row r="23" spans="1:29" ht="125" x14ac:dyDescent="0.35">
      <c r="A23" s="4" t="s">
        <v>522</v>
      </c>
      <c r="B23" s="4" t="s">
        <v>523</v>
      </c>
      <c r="C23" s="4" t="s">
        <v>395</v>
      </c>
      <c r="D23" s="16">
        <v>45813</v>
      </c>
      <c r="E23" s="16">
        <v>45858</v>
      </c>
      <c r="F23" s="7">
        <v>46036</v>
      </c>
      <c r="G23" s="4" t="s">
        <v>396</v>
      </c>
      <c r="H23" s="4" t="s">
        <v>422</v>
      </c>
      <c r="I23" s="4" t="s">
        <v>53</v>
      </c>
      <c r="J23" s="4" t="s">
        <v>423</v>
      </c>
      <c r="K23" s="4" t="s">
        <v>400</v>
      </c>
      <c r="L23" s="4" t="s">
        <v>524</v>
      </c>
      <c r="M23" s="4" t="s">
        <v>525</v>
      </c>
      <c r="N23" s="23">
        <v>0.16</v>
      </c>
      <c r="O23" s="23">
        <v>0.14399999999999999</v>
      </c>
      <c r="P23" s="24">
        <v>0</v>
      </c>
      <c r="Q23" s="13">
        <v>260000</v>
      </c>
      <c r="R23" s="4" t="s">
        <v>495</v>
      </c>
      <c r="S23" s="14">
        <v>12</v>
      </c>
      <c r="T23" s="4" t="s">
        <v>140</v>
      </c>
      <c r="U23" s="4" t="s">
        <v>404</v>
      </c>
      <c r="V23" s="4" t="s">
        <v>58</v>
      </c>
      <c r="W23" s="4" t="s">
        <v>405</v>
      </c>
      <c r="X23" s="4"/>
      <c r="Y23" s="7">
        <v>45898</v>
      </c>
      <c r="Z23" s="7">
        <v>45950</v>
      </c>
      <c r="AA23" s="4" t="s">
        <v>434</v>
      </c>
      <c r="AB23" s="4" t="s">
        <v>526</v>
      </c>
      <c r="AC23" s="4" t="s">
        <v>448</v>
      </c>
    </row>
    <row r="24" spans="1:29" ht="150" x14ac:dyDescent="0.35">
      <c r="A24" s="4" t="s">
        <v>527</v>
      </c>
      <c r="B24" s="4" t="s">
        <v>528</v>
      </c>
      <c r="C24" s="4" t="s">
        <v>395</v>
      </c>
      <c r="D24" s="16">
        <v>45813</v>
      </c>
      <c r="E24" s="16">
        <v>45858</v>
      </c>
      <c r="F24" s="7">
        <v>46036</v>
      </c>
      <c r="G24" s="4" t="s">
        <v>396</v>
      </c>
      <c r="H24" s="4" t="s">
        <v>422</v>
      </c>
      <c r="I24" s="4" t="s">
        <v>53</v>
      </c>
      <c r="J24" s="4" t="s">
        <v>423</v>
      </c>
      <c r="K24" s="4" t="s">
        <v>400</v>
      </c>
      <c r="L24" s="4" t="s">
        <v>529</v>
      </c>
      <c r="M24" s="4" t="s">
        <v>530</v>
      </c>
      <c r="N24" s="23">
        <v>0.16</v>
      </c>
      <c r="O24" s="23">
        <v>0.14399999999999999</v>
      </c>
      <c r="P24" s="24">
        <v>0</v>
      </c>
      <c r="Q24" s="13">
        <v>390000</v>
      </c>
      <c r="R24" s="4" t="s">
        <v>495</v>
      </c>
      <c r="S24" s="14">
        <v>12</v>
      </c>
      <c r="T24" s="4" t="s">
        <v>140</v>
      </c>
      <c r="U24" s="4" t="s">
        <v>404</v>
      </c>
      <c r="V24" s="4" t="s">
        <v>58</v>
      </c>
      <c r="W24" s="4" t="s">
        <v>405</v>
      </c>
      <c r="X24" s="4"/>
      <c r="Y24" s="7">
        <v>45898</v>
      </c>
      <c r="Z24" s="7">
        <v>45950</v>
      </c>
      <c r="AA24" s="4" t="s">
        <v>434</v>
      </c>
      <c r="AB24" s="4" t="s">
        <v>531</v>
      </c>
      <c r="AC24" s="4" t="s">
        <v>448</v>
      </c>
    </row>
    <row r="25" spans="1:29" ht="150" x14ac:dyDescent="0.35">
      <c r="A25" s="4" t="s">
        <v>532</v>
      </c>
      <c r="B25" s="4" t="s">
        <v>533</v>
      </c>
      <c r="C25" s="4" t="s">
        <v>395</v>
      </c>
      <c r="D25" s="16">
        <v>45813</v>
      </c>
      <c r="E25" s="16">
        <v>45858</v>
      </c>
      <c r="F25" s="7">
        <v>46036</v>
      </c>
      <c r="G25" s="4" t="s">
        <v>396</v>
      </c>
      <c r="H25" s="4" t="s">
        <v>422</v>
      </c>
      <c r="I25" s="4" t="s">
        <v>53</v>
      </c>
      <c r="J25" s="4" t="s">
        <v>423</v>
      </c>
      <c r="K25" s="4" t="s">
        <v>400</v>
      </c>
      <c r="L25" s="4" t="s">
        <v>534</v>
      </c>
      <c r="M25" s="4" t="s">
        <v>535</v>
      </c>
      <c r="N25" s="23">
        <v>0.16</v>
      </c>
      <c r="O25" s="23">
        <v>0.14399999999999999</v>
      </c>
      <c r="P25" s="24">
        <v>0</v>
      </c>
      <c r="Q25" s="13">
        <v>955000</v>
      </c>
      <c r="R25" s="4" t="s">
        <v>495</v>
      </c>
      <c r="S25" s="14">
        <v>12</v>
      </c>
      <c r="T25" s="4" t="s">
        <v>140</v>
      </c>
      <c r="U25" s="4" t="s">
        <v>404</v>
      </c>
      <c r="V25" s="4" t="s">
        <v>58</v>
      </c>
      <c r="W25" s="4" t="s">
        <v>405</v>
      </c>
      <c r="X25" s="4"/>
      <c r="Y25" s="7">
        <v>45898</v>
      </c>
      <c r="Z25" s="7">
        <v>45950</v>
      </c>
      <c r="AA25" s="4" t="s">
        <v>434</v>
      </c>
      <c r="AB25" s="4" t="s">
        <v>536</v>
      </c>
      <c r="AC25" s="4" t="s">
        <v>448</v>
      </c>
    </row>
    <row r="26" spans="1:29" ht="125" x14ac:dyDescent="0.35">
      <c r="A26" s="4" t="s">
        <v>537</v>
      </c>
      <c r="B26" s="4" t="s">
        <v>538</v>
      </c>
      <c r="C26" s="4" t="s">
        <v>395</v>
      </c>
      <c r="D26" s="16">
        <v>45813</v>
      </c>
      <c r="E26" s="16">
        <v>45858</v>
      </c>
      <c r="F26" s="7">
        <v>46036</v>
      </c>
      <c r="G26" s="4" t="s">
        <v>396</v>
      </c>
      <c r="H26" s="4" t="s">
        <v>422</v>
      </c>
      <c r="I26" s="4" t="s">
        <v>53</v>
      </c>
      <c r="J26" s="4" t="s">
        <v>423</v>
      </c>
      <c r="K26" s="4" t="s">
        <v>400</v>
      </c>
      <c r="L26" s="4" t="s">
        <v>539</v>
      </c>
      <c r="M26" s="4" t="s">
        <v>540</v>
      </c>
      <c r="N26" s="23">
        <v>0.16</v>
      </c>
      <c r="O26" s="23">
        <v>0.14399999999999999</v>
      </c>
      <c r="P26" s="24">
        <v>0</v>
      </c>
      <c r="Q26" s="13">
        <v>110000</v>
      </c>
      <c r="R26" s="4" t="s">
        <v>495</v>
      </c>
      <c r="S26" s="14">
        <v>12</v>
      </c>
      <c r="T26" s="4" t="s">
        <v>140</v>
      </c>
      <c r="U26" s="4" t="s">
        <v>404</v>
      </c>
      <c r="V26" s="4" t="s">
        <v>58</v>
      </c>
      <c r="W26" s="4" t="s">
        <v>405</v>
      </c>
      <c r="X26" s="4"/>
      <c r="Y26" s="7">
        <v>45898</v>
      </c>
      <c r="Z26" s="7">
        <v>45950</v>
      </c>
      <c r="AA26" s="4" t="s">
        <v>434</v>
      </c>
      <c r="AB26" s="4" t="s">
        <v>541</v>
      </c>
      <c r="AC26" s="4" t="s">
        <v>448</v>
      </c>
    </row>
    <row r="27" spans="1:29" ht="100" x14ac:dyDescent="0.35">
      <c r="A27" s="4" t="s">
        <v>542</v>
      </c>
      <c r="B27" s="4" t="s">
        <v>543</v>
      </c>
      <c r="C27" s="4" t="s">
        <v>395</v>
      </c>
      <c r="D27" s="16">
        <v>45813</v>
      </c>
      <c r="E27" s="16">
        <v>45858</v>
      </c>
      <c r="F27" s="7">
        <v>45671</v>
      </c>
      <c r="G27" s="4" t="s">
        <v>396</v>
      </c>
      <c r="H27" s="4" t="s">
        <v>422</v>
      </c>
      <c r="I27" s="4" t="s">
        <v>53</v>
      </c>
      <c r="J27" s="4" t="s">
        <v>423</v>
      </c>
      <c r="K27" s="4" t="s">
        <v>400</v>
      </c>
      <c r="L27" s="4" t="s">
        <v>544</v>
      </c>
      <c r="M27" s="4" t="s">
        <v>545</v>
      </c>
      <c r="N27" s="23">
        <v>0.16</v>
      </c>
      <c r="O27" s="23">
        <v>0.14399999999999999</v>
      </c>
      <c r="P27" s="24">
        <v>0</v>
      </c>
      <c r="Q27" s="13">
        <v>70000</v>
      </c>
      <c r="R27" s="4" t="s">
        <v>495</v>
      </c>
      <c r="S27" s="14">
        <v>12</v>
      </c>
      <c r="T27" s="4" t="s">
        <v>140</v>
      </c>
      <c r="U27" s="4" t="s">
        <v>404</v>
      </c>
      <c r="V27" s="4" t="s">
        <v>58</v>
      </c>
      <c r="W27" s="4" t="s">
        <v>405</v>
      </c>
      <c r="X27" s="4"/>
      <c r="Y27" s="7">
        <v>45898</v>
      </c>
      <c r="Z27" s="7">
        <v>45950</v>
      </c>
      <c r="AA27" s="4" t="s">
        <v>434</v>
      </c>
      <c r="AB27" s="4" t="s">
        <v>546</v>
      </c>
      <c r="AC27" s="4" t="s">
        <v>448</v>
      </c>
    </row>
    <row r="28" spans="1:29" ht="62.5" x14ac:dyDescent="0.35">
      <c r="A28" s="4" t="s">
        <v>547</v>
      </c>
      <c r="B28" s="4" t="s">
        <v>548</v>
      </c>
      <c r="C28" s="4" t="s">
        <v>549</v>
      </c>
      <c r="D28" s="16">
        <v>45813</v>
      </c>
      <c r="E28" s="16">
        <v>45858</v>
      </c>
      <c r="F28" s="7">
        <v>45987</v>
      </c>
      <c r="G28" s="4" t="s">
        <v>396</v>
      </c>
      <c r="H28" s="4" t="s">
        <v>550</v>
      </c>
      <c r="I28" s="4" t="s">
        <v>551</v>
      </c>
      <c r="J28" s="4" t="s">
        <v>552</v>
      </c>
      <c r="K28" s="4" t="s">
        <v>400</v>
      </c>
      <c r="L28" s="4" t="s">
        <v>401</v>
      </c>
      <c r="M28" s="4" t="s">
        <v>553</v>
      </c>
      <c r="N28" s="23">
        <v>0.108</v>
      </c>
      <c r="O28" s="23">
        <v>0.108</v>
      </c>
      <c r="P28" s="24">
        <v>0</v>
      </c>
      <c r="Q28" s="13">
        <v>1500</v>
      </c>
      <c r="R28" s="4" t="s">
        <v>403</v>
      </c>
      <c r="S28" s="14">
        <v>12</v>
      </c>
      <c r="T28" s="4" t="s">
        <v>46</v>
      </c>
      <c r="U28" s="4" t="s">
        <v>404</v>
      </c>
      <c r="V28" s="4" t="s">
        <v>48</v>
      </c>
      <c r="W28" s="4" t="s">
        <v>405</v>
      </c>
      <c r="X28" s="4" t="s">
        <v>554</v>
      </c>
      <c r="Y28" s="7">
        <v>45933</v>
      </c>
      <c r="Z28" s="7">
        <v>46065</v>
      </c>
      <c r="AA28" s="4" t="s">
        <v>155</v>
      </c>
      <c r="AB28" s="4"/>
      <c r="AC28" s="4"/>
    </row>
    <row r="29" spans="1:29" ht="37.5" x14ac:dyDescent="0.35">
      <c r="A29" s="4" t="s">
        <v>555</v>
      </c>
      <c r="B29" s="4" t="s">
        <v>556</v>
      </c>
      <c r="C29" s="4" t="s">
        <v>557</v>
      </c>
      <c r="D29" s="16">
        <v>45813</v>
      </c>
      <c r="E29" s="16">
        <v>45858</v>
      </c>
      <c r="F29" s="7">
        <v>45987</v>
      </c>
      <c r="G29" s="4" t="s">
        <v>396</v>
      </c>
      <c r="H29" s="4" t="s">
        <v>467</v>
      </c>
      <c r="I29" s="4" t="s">
        <v>53</v>
      </c>
      <c r="J29" s="4" t="s">
        <v>468</v>
      </c>
      <c r="K29" s="4" t="s">
        <v>400</v>
      </c>
      <c r="L29" s="4" t="s">
        <v>401</v>
      </c>
      <c r="M29" s="4" t="s">
        <v>558</v>
      </c>
      <c r="N29" s="23">
        <v>7.1999999999999995E-2</v>
      </c>
      <c r="O29" s="23">
        <v>7.1999999999999995E-2</v>
      </c>
      <c r="P29" s="24">
        <v>0</v>
      </c>
      <c r="Q29" s="13">
        <v>1000</v>
      </c>
      <c r="R29" s="4" t="s">
        <v>403</v>
      </c>
      <c r="S29" s="14">
        <v>12</v>
      </c>
      <c r="T29" s="4" t="s">
        <v>140</v>
      </c>
      <c r="U29" s="4" t="s">
        <v>404</v>
      </c>
      <c r="V29" s="4" t="s">
        <v>58</v>
      </c>
      <c r="W29" s="4" t="s">
        <v>405</v>
      </c>
      <c r="X29" s="4"/>
      <c r="Y29" s="7">
        <v>45933</v>
      </c>
      <c r="Z29" s="7">
        <v>45950</v>
      </c>
      <c r="AA29" s="4" t="s">
        <v>434</v>
      </c>
      <c r="AB29" s="4" t="s">
        <v>559</v>
      </c>
      <c r="AC29" s="4" t="s">
        <v>448</v>
      </c>
    </row>
    <row r="30" spans="1:29" ht="37.5" x14ac:dyDescent="0.35">
      <c r="A30" s="4" t="s">
        <v>560</v>
      </c>
      <c r="B30" s="4" t="s">
        <v>561</v>
      </c>
      <c r="C30" s="4" t="s">
        <v>557</v>
      </c>
      <c r="D30" s="16">
        <v>45813</v>
      </c>
      <c r="E30" s="16">
        <v>45858</v>
      </c>
      <c r="F30" s="7">
        <v>45987</v>
      </c>
      <c r="G30" s="4" t="s">
        <v>396</v>
      </c>
      <c r="H30" s="4" t="s">
        <v>467</v>
      </c>
      <c r="I30" s="4" t="s">
        <v>53</v>
      </c>
      <c r="J30" s="4" t="s">
        <v>468</v>
      </c>
      <c r="K30" s="4" t="s">
        <v>400</v>
      </c>
      <c r="L30" s="4" t="s">
        <v>524</v>
      </c>
      <c r="M30" s="4" t="s">
        <v>562</v>
      </c>
      <c r="N30" s="23">
        <v>7.1999999999999995E-2</v>
      </c>
      <c r="O30" s="23">
        <v>7.1999999999999995E-2</v>
      </c>
      <c r="P30" s="24">
        <v>0</v>
      </c>
      <c r="Q30" s="13">
        <v>100</v>
      </c>
      <c r="R30" s="4" t="s">
        <v>403</v>
      </c>
      <c r="S30" s="14">
        <v>12</v>
      </c>
      <c r="T30" s="4" t="s">
        <v>140</v>
      </c>
      <c r="U30" s="4" t="s">
        <v>404</v>
      </c>
      <c r="V30" s="4" t="s">
        <v>58</v>
      </c>
      <c r="W30" s="4" t="s">
        <v>405</v>
      </c>
      <c r="X30" s="4"/>
      <c r="Y30" s="7">
        <v>45933</v>
      </c>
      <c r="Z30" s="7">
        <v>45950</v>
      </c>
      <c r="AA30" s="4" t="s">
        <v>434</v>
      </c>
      <c r="AB30" s="4" t="s">
        <v>563</v>
      </c>
      <c r="AC30" s="4" t="s">
        <v>448</v>
      </c>
    </row>
    <row r="31" spans="1:29" ht="37.5" x14ac:dyDescent="0.35">
      <c r="A31" s="4" t="s">
        <v>564</v>
      </c>
      <c r="B31" s="4" t="s">
        <v>565</v>
      </c>
      <c r="C31" s="4" t="s">
        <v>557</v>
      </c>
      <c r="D31" s="16">
        <v>45813</v>
      </c>
      <c r="E31" s="16">
        <v>45858</v>
      </c>
      <c r="F31" s="7">
        <v>45987</v>
      </c>
      <c r="G31" s="4" t="s">
        <v>396</v>
      </c>
      <c r="H31" s="4" t="s">
        <v>467</v>
      </c>
      <c r="I31" s="4" t="s">
        <v>53</v>
      </c>
      <c r="J31" s="4" t="s">
        <v>468</v>
      </c>
      <c r="K31" s="4" t="s">
        <v>400</v>
      </c>
      <c r="L31" s="4" t="s">
        <v>479</v>
      </c>
      <c r="M31" s="4" t="s">
        <v>480</v>
      </c>
      <c r="N31" s="23">
        <v>7.1999999999999995E-2</v>
      </c>
      <c r="O31" s="23">
        <v>7.1999999999999995E-2</v>
      </c>
      <c r="P31" s="24">
        <v>0</v>
      </c>
      <c r="Q31" s="13">
        <v>2700</v>
      </c>
      <c r="R31" s="4" t="s">
        <v>403</v>
      </c>
      <c r="S31" s="14">
        <v>12</v>
      </c>
      <c r="T31" s="4" t="s">
        <v>140</v>
      </c>
      <c r="U31" s="4" t="s">
        <v>404</v>
      </c>
      <c r="V31" s="4" t="s">
        <v>58</v>
      </c>
      <c r="W31" s="4" t="s">
        <v>405</v>
      </c>
      <c r="X31" s="4" t="s">
        <v>566</v>
      </c>
      <c r="Y31" s="7">
        <v>45933</v>
      </c>
      <c r="Z31" s="7">
        <v>45950</v>
      </c>
      <c r="AA31" s="4" t="s">
        <v>434</v>
      </c>
      <c r="AB31" s="4" t="s">
        <v>481</v>
      </c>
      <c r="AC31" s="4" t="s">
        <v>448</v>
      </c>
    </row>
    <row r="32" spans="1:29" ht="50" x14ac:dyDescent="0.35">
      <c r="A32" s="4" t="s">
        <v>567</v>
      </c>
      <c r="B32" s="4" t="s">
        <v>568</v>
      </c>
      <c r="C32" s="4" t="s">
        <v>569</v>
      </c>
      <c r="D32" s="16">
        <v>45824</v>
      </c>
      <c r="E32" s="16">
        <v>45869</v>
      </c>
      <c r="F32" s="7">
        <v>45901</v>
      </c>
      <c r="G32" s="4" t="s">
        <v>396</v>
      </c>
      <c r="H32" s="4" t="s">
        <v>570</v>
      </c>
      <c r="I32" s="4" t="s">
        <v>53</v>
      </c>
      <c r="J32" s="4" t="s">
        <v>571</v>
      </c>
      <c r="K32" s="4" t="s">
        <v>400</v>
      </c>
      <c r="L32" s="4" t="s">
        <v>401</v>
      </c>
      <c r="M32" s="4" t="s">
        <v>572</v>
      </c>
      <c r="N32" s="23">
        <v>0.126</v>
      </c>
      <c r="O32" s="23">
        <v>0.126</v>
      </c>
      <c r="P32" s="24">
        <v>0</v>
      </c>
      <c r="Q32" s="13">
        <v>3100</v>
      </c>
      <c r="R32" s="4" t="s">
        <v>403</v>
      </c>
      <c r="S32" s="14">
        <v>12</v>
      </c>
      <c r="T32" s="4" t="s">
        <v>46</v>
      </c>
      <c r="U32" s="4" t="s">
        <v>404</v>
      </c>
      <c r="V32" s="4" t="s">
        <v>58</v>
      </c>
      <c r="W32" s="4" t="s">
        <v>405</v>
      </c>
      <c r="X32" s="4" t="s">
        <v>573</v>
      </c>
      <c r="Y32" s="7">
        <v>45967</v>
      </c>
      <c r="Z32" s="7">
        <v>45988</v>
      </c>
      <c r="AA32" s="4" t="s">
        <v>148</v>
      </c>
      <c r="AB32" s="4" t="s">
        <v>574</v>
      </c>
      <c r="AC32" s="4" t="s">
        <v>419</v>
      </c>
    </row>
    <row r="33" spans="1:29" ht="87.5" x14ac:dyDescent="0.35">
      <c r="A33" s="4" t="s">
        <v>575</v>
      </c>
      <c r="B33" s="4" t="s">
        <v>576</v>
      </c>
      <c r="C33" s="4" t="s">
        <v>577</v>
      </c>
      <c r="D33" s="16">
        <v>45833</v>
      </c>
      <c r="E33" s="16">
        <v>45878</v>
      </c>
      <c r="F33" s="7">
        <v>46195</v>
      </c>
      <c r="G33" s="4" t="s">
        <v>396</v>
      </c>
      <c r="H33" s="4" t="s">
        <v>578</v>
      </c>
      <c r="I33" s="4" t="s">
        <v>579</v>
      </c>
      <c r="J33" s="4" t="s">
        <v>580</v>
      </c>
      <c r="K33" s="4" t="s">
        <v>400</v>
      </c>
      <c r="L33" s="4" t="s">
        <v>581</v>
      </c>
      <c r="M33" s="4" t="s">
        <v>582</v>
      </c>
      <c r="N33" s="23">
        <v>0.126</v>
      </c>
      <c r="O33" s="23">
        <v>0.126</v>
      </c>
      <c r="P33" s="24">
        <v>0</v>
      </c>
      <c r="Q33" s="13">
        <v>8</v>
      </c>
      <c r="R33" s="4" t="s">
        <v>403</v>
      </c>
      <c r="S33" s="14">
        <v>12</v>
      </c>
      <c r="T33" s="4" t="s">
        <v>46</v>
      </c>
      <c r="U33" s="4" t="s">
        <v>404</v>
      </c>
      <c r="V33" s="4" t="s">
        <v>58</v>
      </c>
      <c r="W33" s="4" t="s">
        <v>405</v>
      </c>
      <c r="X33" s="4" t="s">
        <v>583</v>
      </c>
      <c r="Y33" s="7">
        <v>45933</v>
      </c>
      <c r="Z33" s="7">
        <v>45988</v>
      </c>
      <c r="AA33" s="4" t="s">
        <v>148</v>
      </c>
      <c r="AB33" s="4" t="s">
        <v>584</v>
      </c>
      <c r="AC33" s="4" t="s">
        <v>419</v>
      </c>
    </row>
    <row r="34" spans="1:29" ht="87.5" x14ac:dyDescent="0.35">
      <c r="A34" s="4" t="s">
        <v>585</v>
      </c>
      <c r="B34" s="4" t="s">
        <v>586</v>
      </c>
      <c r="C34" s="4" t="s">
        <v>577</v>
      </c>
      <c r="D34" s="16">
        <v>45833</v>
      </c>
      <c r="E34" s="16">
        <v>45878</v>
      </c>
      <c r="F34" s="7">
        <v>46195</v>
      </c>
      <c r="G34" s="4" t="s">
        <v>396</v>
      </c>
      <c r="H34" s="4" t="s">
        <v>587</v>
      </c>
      <c r="I34" s="4" t="s">
        <v>53</v>
      </c>
      <c r="J34" s="4" t="s">
        <v>588</v>
      </c>
      <c r="K34" s="4" t="s">
        <v>400</v>
      </c>
      <c r="L34" s="4" t="s">
        <v>581</v>
      </c>
      <c r="M34" s="4" t="s">
        <v>589</v>
      </c>
      <c r="N34" s="23">
        <v>0.126</v>
      </c>
      <c r="O34" s="23">
        <v>0.126</v>
      </c>
      <c r="P34" s="24">
        <v>0</v>
      </c>
      <c r="Q34" s="13">
        <v>17</v>
      </c>
      <c r="R34" s="4" t="s">
        <v>403</v>
      </c>
      <c r="S34" s="14">
        <v>12</v>
      </c>
      <c r="T34" s="4" t="s">
        <v>46</v>
      </c>
      <c r="U34" s="4" t="s">
        <v>404</v>
      </c>
      <c r="V34" s="4" t="s">
        <v>58</v>
      </c>
      <c r="W34" s="4" t="s">
        <v>405</v>
      </c>
      <c r="X34" s="4" t="s">
        <v>590</v>
      </c>
      <c r="Y34" s="7">
        <v>45933</v>
      </c>
      <c r="Z34" s="7">
        <v>45988</v>
      </c>
      <c r="AA34" s="4" t="s">
        <v>148</v>
      </c>
      <c r="AB34" s="4" t="s">
        <v>591</v>
      </c>
      <c r="AC34" s="4" t="s">
        <v>419</v>
      </c>
    </row>
    <row r="35" spans="1:29" ht="162.5" x14ac:dyDescent="0.35">
      <c r="A35" s="4" t="s">
        <v>592</v>
      </c>
      <c r="B35" s="4" t="s">
        <v>593</v>
      </c>
      <c r="C35" s="4" t="s">
        <v>594</v>
      </c>
      <c r="D35" s="16">
        <v>45845</v>
      </c>
      <c r="E35" s="16">
        <v>45890</v>
      </c>
      <c r="F35" s="7"/>
      <c r="G35" s="4" t="s">
        <v>411</v>
      </c>
      <c r="H35" s="4" t="s">
        <v>595</v>
      </c>
      <c r="I35" s="4" t="s">
        <v>596</v>
      </c>
      <c r="J35" s="4" t="s">
        <v>597</v>
      </c>
      <c r="K35" s="4" t="s">
        <v>400</v>
      </c>
      <c r="L35" s="4"/>
      <c r="M35" s="4" t="s">
        <v>598</v>
      </c>
      <c r="N35" s="23">
        <v>0.126</v>
      </c>
      <c r="O35" s="23"/>
      <c r="P35" s="24">
        <v>0</v>
      </c>
      <c r="Q35" s="13">
        <v>5000</v>
      </c>
      <c r="R35" s="4" t="s">
        <v>403</v>
      </c>
      <c r="S35" s="14">
        <v>12</v>
      </c>
      <c r="T35" s="4" t="s">
        <v>46</v>
      </c>
      <c r="U35" s="4" t="s">
        <v>404</v>
      </c>
      <c r="V35" s="4" t="s">
        <v>48</v>
      </c>
      <c r="W35" s="4" t="s">
        <v>400</v>
      </c>
      <c r="X35" s="4" t="s">
        <v>442</v>
      </c>
      <c r="Y35" s="7">
        <v>45967</v>
      </c>
      <c r="Z35" s="7">
        <v>45988</v>
      </c>
      <c r="AA35" s="4" t="s">
        <v>148</v>
      </c>
      <c r="AB35" s="4"/>
      <c r="AC35" s="4"/>
    </row>
    <row r="36" spans="1:29" ht="37.5" x14ac:dyDescent="0.35">
      <c r="A36" s="4" t="s">
        <v>599</v>
      </c>
      <c r="B36" s="4" t="s">
        <v>600</v>
      </c>
      <c r="C36" s="4" t="s">
        <v>601</v>
      </c>
      <c r="D36" s="16">
        <v>45845</v>
      </c>
      <c r="E36" s="16">
        <v>45890</v>
      </c>
      <c r="F36" s="7">
        <v>46055</v>
      </c>
      <c r="G36" s="4" t="s">
        <v>396</v>
      </c>
      <c r="H36" s="4" t="s">
        <v>578</v>
      </c>
      <c r="I36" s="4" t="s">
        <v>579</v>
      </c>
      <c r="J36" s="4" t="s">
        <v>580</v>
      </c>
      <c r="K36" s="4" t="s">
        <v>400</v>
      </c>
      <c r="L36" s="4" t="s">
        <v>401</v>
      </c>
      <c r="M36" s="4" t="s">
        <v>602</v>
      </c>
      <c r="N36" s="23">
        <v>0.126</v>
      </c>
      <c r="O36" s="23">
        <v>0.126</v>
      </c>
      <c r="P36" s="24">
        <v>0</v>
      </c>
      <c r="Q36" s="13">
        <v>880</v>
      </c>
      <c r="R36" s="4" t="s">
        <v>403</v>
      </c>
      <c r="S36" s="14">
        <v>12</v>
      </c>
      <c r="T36" s="4" t="s">
        <v>46</v>
      </c>
      <c r="U36" s="4" t="s">
        <v>404</v>
      </c>
      <c r="V36" s="4" t="s">
        <v>58</v>
      </c>
      <c r="W36" s="4" t="s">
        <v>405</v>
      </c>
      <c r="X36" s="4"/>
      <c r="Y36" s="7">
        <v>45933</v>
      </c>
      <c r="Z36" s="7">
        <v>45988</v>
      </c>
      <c r="AA36" s="4" t="s">
        <v>148</v>
      </c>
      <c r="AB36" s="4" t="s">
        <v>603</v>
      </c>
      <c r="AC36" s="4" t="s">
        <v>419</v>
      </c>
    </row>
    <row r="37" spans="1:29" ht="37.5" x14ac:dyDescent="0.35">
      <c r="A37" s="4" t="s">
        <v>604</v>
      </c>
      <c r="B37" s="4" t="s">
        <v>605</v>
      </c>
      <c r="C37" s="4" t="s">
        <v>601</v>
      </c>
      <c r="D37" s="16">
        <v>45845</v>
      </c>
      <c r="E37" s="16">
        <v>45890</v>
      </c>
      <c r="F37" s="7">
        <v>46055</v>
      </c>
      <c r="G37" s="4" t="s">
        <v>396</v>
      </c>
      <c r="H37" s="4" t="s">
        <v>587</v>
      </c>
      <c r="I37" s="4" t="s">
        <v>53</v>
      </c>
      <c r="J37" s="4" t="s">
        <v>588</v>
      </c>
      <c r="K37" s="4" t="s">
        <v>400</v>
      </c>
      <c r="L37" s="4" t="s">
        <v>401</v>
      </c>
      <c r="M37" s="4" t="s">
        <v>606</v>
      </c>
      <c r="N37" s="23">
        <v>0.126</v>
      </c>
      <c r="O37" s="23">
        <v>0.126</v>
      </c>
      <c r="P37" s="24">
        <v>0</v>
      </c>
      <c r="Q37" s="13">
        <v>1540</v>
      </c>
      <c r="R37" s="4" t="s">
        <v>403</v>
      </c>
      <c r="S37" s="14">
        <v>12</v>
      </c>
      <c r="T37" s="4" t="s">
        <v>46</v>
      </c>
      <c r="U37" s="4" t="s">
        <v>404</v>
      </c>
      <c r="V37" s="4" t="s">
        <v>58</v>
      </c>
      <c r="W37" s="4" t="s">
        <v>405</v>
      </c>
      <c r="X37" s="4"/>
      <c r="Y37" s="7">
        <v>45933</v>
      </c>
      <c r="Z37" s="7">
        <v>45988</v>
      </c>
      <c r="AA37" s="4" t="s">
        <v>148</v>
      </c>
      <c r="AB37" s="4" t="s">
        <v>607</v>
      </c>
      <c r="AC37" s="4" t="s">
        <v>419</v>
      </c>
    </row>
    <row r="38" spans="1:29" ht="62.5" x14ac:dyDescent="0.35">
      <c r="A38" s="4" t="s">
        <v>608</v>
      </c>
      <c r="B38" s="4" t="s">
        <v>609</v>
      </c>
      <c r="C38" s="4" t="s">
        <v>610</v>
      </c>
      <c r="D38" s="16">
        <v>45845</v>
      </c>
      <c r="E38" s="16">
        <v>45890</v>
      </c>
      <c r="F38" s="7">
        <v>45901</v>
      </c>
      <c r="G38" s="4" t="s">
        <v>396</v>
      </c>
      <c r="H38" s="4" t="s">
        <v>611</v>
      </c>
      <c r="I38" s="4" t="s">
        <v>53</v>
      </c>
      <c r="J38" s="4" t="s">
        <v>612</v>
      </c>
      <c r="K38" s="4" t="s">
        <v>400</v>
      </c>
      <c r="L38" s="4" t="s">
        <v>613</v>
      </c>
      <c r="M38" s="4" t="s">
        <v>614</v>
      </c>
      <c r="N38" s="23">
        <v>0.108</v>
      </c>
      <c r="O38" s="23">
        <v>0.108</v>
      </c>
      <c r="P38" s="24">
        <v>0</v>
      </c>
      <c r="Q38" s="13">
        <v>300</v>
      </c>
      <c r="R38" s="4" t="s">
        <v>403</v>
      </c>
      <c r="S38" s="14">
        <v>12</v>
      </c>
      <c r="T38" s="4" t="s">
        <v>76</v>
      </c>
      <c r="U38" s="4" t="s">
        <v>404</v>
      </c>
      <c r="V38" s="4" t="s">
        <v>58</v>
      </c>
      <c r="W38" s="4" t="s">
        <v>405</v>
      </c>
      <c r="X38" s="4"/>
      <c r="Y38" s="7">
        <v>45933</v>
      </c>
      <c r="Z38" s="7">
        <v>45950</v>
      </c>
      <c r="AA38" s="4" t="s">
        <v>434</v>
      </c>
      <c r="AB38" s="4" t="s">
        <v>615</v>
      </c>
      <c r="AC38" s="4" t="s">
        <v>448</v>
      </c>
    </row>
    <row r="39" spans="1:29" ht="75" x14ac:dyDescent="0.35">
      <c r="A39" s="4" t="s">
        <v>616</v>
      </c>
      <c r="B39" s="4" t="s">
        <v>617</v>
      </c>
      <c r="C39" s="4" t="s">
        <v>618</v>
      </c>
      <c r="D39" s="16">
        <v>45845</v>
      </c>
      <c r="E39" s="16">
        <v>45890</v>
      </c>
      <c r="F39" s="7">
        <v>45901</v>
      </c>
      <c r="G39" s="4" t="s">
        <v>396</v>
      </c>
      <c r="H39" s="4" t="s">
        <v>611</v>
      </c>
      <c r="I39" s="4" t="s">
        <v>53</v>
      </c>
      <c r="J39" s="4" t="s">
        <v>612</v>
      </c>
      <c r="K39" s="4" t="s">
        <v>400</v>
      </c>
      <c r="L39" s="4" t="s">
        <v>619</v>
      </c>
      <c r="M39" s="4" t="s">
        <v>620</v>
      </c>
      <c r="N39" s="23">
        <v>0.108</v>
      </c>
      <c r="O39" s="23">
        <v>0.108</v>
      </c>
      <c r="P39" s="24">
        <v>0</v>
      </c>
      <c r="Q39" s="13">
        <v>110</v>
      </c>
      <c r="R39" s="4" t="s">
        <v>403</v>
      </c>
      <c r="S39" s="14">
        <v>12</v>
      </c>
      <c r="T39" s="4" t="s">
        <v>76</v>
      </c>
      <c r="U39" s="4" t="s">
        <v>404</v>
      </c>
      <c r="V39" s="4" t="s">
        <v>58</v>
      </c>
      <c r="W39" s="4" t="s">
        <v>405</v>
      </c>
      <c r="X39" s="4"/>
      <c r="Y39" s="7">
        <v>45933</v>
      </c>
      <c r="Z39" s="7">
        <v>45950</v>
      </c>
      <c r="AA39" s="4" t="s">
        <v>434</v>
      </c>
      <c r="AB39" s="4" t="s">
        <v>621</v>
      </c>
      <c r="AC39" s="4" t="s">
        <v>448</v>
      </c>
    </row>
    <row r="40" spans="1:29" ht="62.5" x14ac:dyDescent="0.35">
      <c r="A40" s="4" t="s">
        <v>622</v>
      </c>
      <c r="B40" s="4" t="s">
        <v>623</v>
      </c>
      <c r="C40" s="4" t="s">
        <v>601</v>
      </c>
      <c r="D40" s="16">
        <v>45853</v>
      </c>
      <c r="E40" s="16">
        <v>45898</v>
      </c>
      <c r="F40" s="7"/>
      <c r="G40" s="4" t="s">
        <v>411</v>
      </c>
      <c r="H40" s="4" t="s">
        <v>152</v>
      </c>
      <c r="I40" s="4" t="s">
        <v>153</v>
      </c>
      <c r="J40" s="4" t="s">
        <v>154</v>
      </c>
      <c r="K40" s="4" t="s">
        <v>400</v>
      </c>
      <c r="L40" s="4"/>
      <c r="M40" s="4" t="s">
        <v>624</v>
      </c>
      <c r="N40" s="23">
        <v>0.108</v>
      </c>
      <c r="O40" s="23">
        <v>0.108</v>
      </c>
      <c r="P40" s="24">
        <v>0</v>
      </c>
      <c r="Q40" s="13">
        <v>500</v>
      </c>
      <c r="R40" s="4" t="s">
        <v>403</v>
      </c>
      <c r="S40" s="14">
        <v>12</v>
      </c>
      <c r="T40" s="4" t="s">
        <v>76</v>
      </c>
      <c r="U40" s="4" t="s">
        <v>404</v>
      </c>
      <c r="V40" s="4" t="s">
        <v>58</v>
      </c>
      <c r="W40" s="4" t="s">
        <v>400</v>
      </c>
      <c r="X40" s="4"/>
      <c r="Y40" s="7">
        <v>45933</v>
      </c>
      <c r="Z40" s="7">
        <v>45950</v>
      </c>
      <c r="AA40" s="4" t="s">
        <v>434</v>
      </c>
      <c r="AB40" s="4" t="s">
        <v>625</v>
      </c>
      <c r="AC40" s="4" t="s">
        <v>448</v>
      </c>
    </row>
    <row r="41" spans="1:29" ht="87.5" x14ac:dyDescent="0.35">
      <c r="A41" s="4" t="s">
        <v>626</v>
      </c>
      <c r="B41" s="4" t="s">
        <v>627</v>
      </c>
      <c r="C41" s="4" t="s">
        <v>628</v>
      </c>
      <c r="D41" s="16">
        <v>45853</v>
      </c>
      <c r="E41" s="16">
        <v>45898</v>
      </c>
      <c r="F41" s="7">
        <v>46115</v>
      </c>
      <c r="G41" s="4" t="s">
        <v>396</v>
      </c>
      <c r="H41" s="4" t="s">
        <v>629</v>
      </c>
      <c r="I41" s="4" t="s">
        <v>30</v>
      </c>
      <c r="J41" s="4" t="s">
        <v>630</v>
      </c>
      <c r="K41" s="4" t="s">
        <v>400</v>
      </c>
      <c r="L41" s="4" t="s">
        <v>619</v>
      </c>
      <c r="M41" s="4" t="s">
        <v>631</v>
      </c>
      <c r="N41" s="23">
        <v>0.16</v>
      </c>
      <c r="O41" s="23">
        <v>0.16</v>
      </c>
      <c r="P41" s="24">
        <v>0</v>
      </c>
      <c r="Q41" s="13">
        <v>576</v>
      </c>
      <c r="R41" s="4" t="s">
        <v>403</v>
      </c>
      <c r="S41" s="14">
        <v>12</v>
      </c>
      <c r="T41" s="4" t="s">
        <v>147</v>
      </c>
      <c r="U41" s="4" t="s">
        <v>35</v>
      </c>
      <c r="V41" s="4" t="s">
        <v>36</v>
      </c>
      <c r="W41" s="4"/>
      <c r="X41" s="4"/>
      <c r="Y41" s="7">
        <v>46030</v>
      </c>
      <c r="Z41" s="7">
        <v>46050</v>
      </c>
      <c r="AA41" s="4" t="s">
        <v>37</v>
      </c>
      <c r="AB41" s="4" t="s">
        <v>632</v>
      </c>
      <c r="AC41" s="4" t="s">
        <v>632</v>
      </c>
    </row>
    <row r="42" spans="1:29" ht="25" x14ac:dyDescent="0.35">
      <c r="A42" s="4" t="s">
        <v>633</v>
      </c>
      <c r="B42" s="4" t="s">
        <v>634</v>
      </c>
      <c r="C42" s="4" t="s">
        <v>466</v>
      </c>
      <c r="D42" s="16">
        <v>45853</v>
      </c>
      <c r="E42" s="16">
        <v>45898</v>
      </c>
      <c r="F42" s="7"/>
      <c r="G42" s="4" t="s">
        <v>411</v>
      </c>
      <c r="H42" s="4" t="s">
        <v>467</v>
      </c>
      <c r="I42" s="4" t="s">
        <v>53</v>
      </c>
      <c r="J42" s="4" t="s">
        <v>468</v>
      </c>
      <c r="K42" s="4" t="s">
        <v>400</v>
      </c>
      <c r="L42" s="4"/>
      <c r="M42" s="4" t="s">
        <v>635</v>
      </c>
      <c r="N42" s="23">
        <v>7.1999999999999995E-2</v>
      </c>
      <c r="O42" s="23">
        <v>7.1999999999999995E-2</v>
      </c>
      <c r="P42" s="24">
        <v>0</v>
      </c>
      <c r="Q42" s="13">
        <v>200</v>
      </c>
      <c r="R42" s="4" t="s">
        <v>403</v>
      </c>
      <c r="S42" s="14">
        <v>12</v>
      </c>
      <c r="T42" s="4" t="s">
        <v>140</v>
      </c>
      <c r="U42" s="4" t="s">
        <v>404</v>
      </c>
      <c r="V42" s="4" t="s">
        <v>48</v>
      </c>
      <c r="W42" s="4" t="s">
        <v>400</v>
      </c>
      <c r="X42" s="4" t="s">
        <v>636</v>
      </c>
      <c r="Y42" s="7">
        <v>45967</v>
      </c>
      <c r="Z42" s="7">
        <v>46009</v>
      </c>
      <c r="AA42" s="4" t="s">
        <v>348</v>
      </c>
      <c r="AB42" s="4"/>
      <c r="AC42" s="4"/>
    </row>
    <row r="43" spans="1:29" ht="112.5" x14ac:dyDescent="0.35">
      <c r="A43" s="4" t="s">
        <v>637</v>
      </c>
      <c r="B43" s="4" t="s">
        <v>638</v>
      </c>
      <c r="C43" s="4" t="s">
        <v>639</v>
      </c>
      <c r="D43" s="16">
        <v>45863</v>
      </c>
      <c r="E43" s="16">
        <v>46027</v>
      </c>
      <c r="F43" s="7"/>
      <c r="G43" s="4" t="s">
        <v>411</v>
      </c>
      <c r="H43" s="4" t="s">
        <v>640</v>
      </c>
      <c r="I43" s="4" t="s">
        <v>641</v>
      </c>
      <c r="J43" s="4" t="s">
        <v>642</v>
      </c>
      <c r="K43" s="4" t="s">
        <v>400</v>
      </c>
      <c r="L43" s="4"/>
      <c r="M43" s="4" t="s">
        <v>643</v>
      </c>
      <c r="N43" s="23">
        <v>0.16</v>
      </c>
      <c r="O43" s="23">
        <v>0.14399999999999999</v>
      </c>
      <c r="P43" s="24">
        <v>0</v>
      </c>
      <c r="Q43" s="13">
        <v>1000</v>
      </c>
      <c r="R43" s="4" t="s">
        <v>416</v>
      </c>
      <c r="S43" s="14">
        <v>12</v>
      </c>
      <c r="T43" s="4" t="s">
        <v>197</v>
      </c>
      <c r="U43" s="4" t="s">
        <v>404</v>
      </c>
      <c r="V43" s="4" t="s">
        <v>48</v>
      </c>
      <c r="W43" s="4" t="s">
        <v>400</v>
      </c>
      <c r="X43" s="4" t="s">
        <v>636</v>
      </c>
      <c r="Y43" s="7">
        <v>46057</v>
      </c>
      <c r="Z43" s="7">
        <v>46065</v>
      </c>
      <c r="AA43" s="4" t="s">
        <v>155</v>
      </c>
      <c r="AB43" s="4"/>
      <c r="AC43" s="4"/>
    </row>
    <row r="44" spans="1:29" ht="25" x14ac:dyDescent="0.35">
      <c r="A44" s="4" t="s">
        <v>644</v>
      </c>
      <c r="B44" s="4" t="s">
        <v>645</v>
      </c>
      <c r="C44" s="4" t="s">
        <v>646</v>
      </c>
      <c r="D44" s="16">
        <v>45863</v>
      </c>
      <c r="E44" s="16">
        <v>45908</v>
      </c>
      <c r="F44" s="7"/>
      <c r="G44" s="4" t="s">
        <v>411</v>
      </c>
      <c r="H44" s="4" t="s">
        <v>647</v>
      </c>
      <c r="I44" s="4" t="s">
        <v>53</v>
      </c>
      <c r="J44" s="4" t="s">
        <v>648</v>
      </c>
      <c r="K44" s="4" t="s">
        <v>400</v>
      </c>
      <c r="L44" s="4"/>
      <c r="M44" s="4" t="s">
        <v>649</v>
      </c>
      <c r="N44" s="23">
        <v>0.16</v>
      </c>
      <c r="O44" s="23">
        <v>0.14399999999999999</v>
      </c>
      <c r="P44" s="24">
        <v>0</v>
      </c>
      <c r="Q44" s="13">
        <v>193000000</v>
      </c>
      <c r="R44" s="4" t="s">
        <v>416</v>
      </c>
      <c r="S44" s="14">
        <v>12</v>
      </c>
      <c r="T44" s="4" t="s">
        <v>197</v>
      </c>
      <c r="U44" s="4" t="s">
        <v>35</v>
      </c>
      <c r="V44" s="4" t="s">
        <v>36</v>
      </c>
      <c r="W44" s="4"/>
      <c r="X44" s="4"/>
      <c r="Y44" s="7">
        <v>45994</v>
      </c>
      <c r="Z44" s="7">
        <v>46064</v>
      </c>
      <c r="AA44" s="4" t="s">
        <v>155</v>
      </c>
      <c r="AB44" s="4" t="s">
        <v>632</v>
      </c>
      <c r="AC44" s="4" t="s">
        <v>632</v>
      </c>
    </row>
    <row r="45" spans="1:29" ht="37.5" x14ac:dyDescent="0.35">
      <c r="A45" s="4" t="s">
        <v>650</v>
      </c>
      <c r="B45" s="4" t="s">
        <v>651</v>
      </c>
      <c r="C45" s="4" t="s">
        <v>646</v>
      </c>
      <c r="D45" s="16">
        <v>45863</v>
      </c>
      <c r="E45" s="16">
        <v>45908</v>
      </c>
      <c r="F45" s="7"/>
      <c r="G45" s="4" t="s">
        <v>411</v>
      </c>
      <c r="H45" s="4" t="s">
        <v>647</v>
      </c>
      <c r="I45" s="4" t="s">
        <v>53</v>
      </c>
      <c r="J45" s="4" t="s">
        <v>648</v>
      </c>
      <c r="K45" s="4" t="s">
        <v>400</v>
      </c>
      <c r="L45" s="4"/>
      <c r="M45" s="4" t="s">
        <v>652</v>
      </c>
      <c r="N45" s="23">
        <v>0.16</v>
      </c>
      <c r="O45" s="23">
        <v>0.14399999999999999</v>
      </c>
      <c r="P45" s="24">
        <v>0</v>
      </c>
      <c r="Q45" s="13">
        <v>194000000</v>
      </c>
      <c r="R45" s="4" t="s">
        <v>416</v>
      </c>
      <c r="S45" s="14">
        <v>12</v>
      </c>
      <c r="T45" s="4" t="s">
        <v>197</v>
      </c>
      <c r="U45" s="4" t="s">
        <v>35</v>
      </c>
      <c r="V45" s="4" t="s">
        <v>36</v>
      </c>
      <c r="W45" s="4"/>
      <c r="X45" s="4"/>
      <c r="Y45" s="7">
        <v>45994</v>
      </c>
      <c r="Z45" s="7">
        <v>46064</v>
      </c>
      <c r="AA45" s="4" t="s">
        <v>155</v>
      </c>
      <c r="AB45" s="4" t="s">
        <v>632</v>
      </c>
      <c r="AC45" s="4" t="s">
        <v>632</v>
      </c>
    </row>
    <row r="46" spans="1:29" ht="125" x14ac:dyDescent="0.35">
      <c r="A46" s="4" t="s">
        <v>653</v>
      </c>
      <c r="B46" s="4" t="s">
        <v>654</v>
      </c>
      <c r="C46" s="4" t="s">
        <v>639</v>
      </c>
      <c r="D46" s="16">
        <v>45863</v>
      </c>
      <c r="E46" s="16">
        <v>45908</v>
      </c>
      <c r="F46" s="7">
        <v>46010</v>
      </c>
      <c r="G46" s="4" t="s">
        <v>396</v>
      </c>
      <c r="H46" s="4" t="s">
        <v>655</v>
      </c>
      <c r="I46" s="4" t="s">
        <v>656</v>
      </c>
      <c r="J46" s="4" t="s">
        <v>657</v>
      </c>
      <c r="K46" s="4" t="s">
        <v>400</v>
      </c>
      <c r="L46" s="4" t="s">
        <v>619</v>
      </c>
      <c r="M46" s="4" t="s">
        <v>658</v>
      </c>
      <c r="N46" s="23">
        <v>0.16</v>
      </c>
      <c r="O46" s="23">
        <v>0.16</v>
      </c>
      <c r="P46" s="24">
        <v>0</v>
      </c>
      <c r="Q46" s="13">
        <v>1000000</v>
      </c>
      <c r="R46" s="4" t="s">
        <v>416</v>
      </c>
      <c r="S46" s="14">
        <v>12</v>
      </c>
      <c r="T46" s="4" t="s">
        <v>197</v>
      </c>
      <c r="U46" s="4" t="s">
        <v>404</v>
      </c>
      <c r="V46" s="4" t="s">
        <v>58</v>
      </c>
      <c r="W46" s="4" t="s">
        <v>405</v>
      </c>
      <c r="X46" s="4"/>
      <c r="Y46" s="7">
        <v>45933</v>
      </c>
      <c r="Z46" s="7">
        <v>45950</v>
      </c>
      <c r="AA46" s="4" t="s">
        <v>434</v>
      </c>
      <c r="AB46" s="4" t="s">
        <v>659</v>
      </c>
      <c r="AC46" s="4" t="s">
        <v>448</v>
      </c>
    </row>
    <row r="47" spans="1:29" ht="50" x14ac:dyDescent="0.35">
      <c r="A47" s="4" t="s">
        <v>660</v>
      </c>
      <c r="B47" s="4" t="s">
        <v>661</v>
      </c>
      <c r="C47" s="4" t="s">
        <v>662</v>
      </c>
      <c r="D47" s="16">
        <v>45874</v>
      </c>
      <c r="E47" s="16">
        <v>45919</v>
      </c>
      <c r="F47" s="7">
        <v>46079</v>
      </c>
      <c r="G47" s="4" t="s">
        <v>396</v>
      </c>
      <c r="H47" s="4" t="s">
        <v>663</v>
      </c>
      <c r="I47" s="4" t="s">
        <v>664</v>
      </c>
      <c r="J47" s="4" t="s">
        <v>665</v>
      </c>
      <c r="K47" s="4" t="s">
        <v>405</v>
      </c>
      <c r="L47" s="4"/>
      <c r="M47" s="4" t="s">
        <v>666</v>
      </c>
      <c r="N47" s="23">
        <v>0.09</v>
      </c>
      <c r="O47" s="23">
        <v>0.09</v>
      </c>
      <c r="P47" s="24">
        <v>0</v>
      </c>
      <c r="Q47" s="13">
        <v>450000</v>
      </c>
      <c r="R47" s="4" t="s">
        <v>403</v>
      </c>
      <c r="S47" s="14">
        <v>12</v>
      </c>
      <c r="T47" s="4" t="s">
        <v>46</v>
      </c>
      <c r="U47" s="4" t="s">
        <v>404</v>
      </c>
      <c r="V47" s="4" t="s">
        <v>58</v>
      </c>
      <c r="W47" s="4" t="s">
        <v>405</v>
      </c>
      <c r="X47" s="4"/>
      <c r="Y47" s="7">
        <v>45967</v>
      </c>
      <c r="Z47" s="7">
        <v>45988</v>
      </c>
      <c r="AA47" s="4" t="s">
        <v>148</v>
      </c>
      <c r="AB47" s="4" t="s">
        <v>667</v>
      </c>
      <c r="AC47" s="4" t="s">
        <v>419</v>
      </c>
    </row>
    <row r="48" spans="1:29" ht="150" x14ac:dyDescent="0.35">
      <c r="A48" s="4" t="s">
        <v>668</v>
      </c>
      <c r="B48" s="4" t="s">
        <v>669</v>
      </c>
      <c r="C48" s="4" t="s">
        <v>670</v>
      </c>
      <c r="D48" s="16">
        <v>45884</v>
      </c>
      <c r="E48" s="16">
        <v>45929</v>
      </c>
      <c r="F48" s="7"/>
      <c r="G48" s="4" t="s">
        <v>411</v>
      </c>
      <c r="H48" s="4" t="s">
        <v>640</v>
      </c>
      <c r="I48" s="4" t="s">
        <v>30</v>
      </c>
      <c r="J48" s="4" t="s">
        <v>671</v>
      </c>
      <c r="K48" s="4" t="s">
        <v>400</v>
      </c>
      <c r="L48" s="4"/>
      <c r="M48" s="4" t="s">
        <v>672</v>
      </c>
      <c r="N48" s="23">
        <v>0.16</v>
      </c>
      <c r="O48" s="23">
        <v>0.14399999999999999</v>
      </c>
      <c r="P48" s="24">
        <v>0</v>
      </c>
      <c r="Q48" s="13">
        <v>9</v>
      </c>
      <c r="R48" s="4" t="s">
        <v>416</v>
      </c>
      <c r="S48" s="14">
        <v>12</v>
      </c>
      <c r="T48" s="4" t="s">
        <v>197</v>
      </c>
      <c r="U48" s="4" t="s">
        <v>404</v>
      </c>
      <c r="V48" s="4" t="s">
        <v>48</v>
      </c>
      <c r="W48" s="4" t="s">
        <v>400</v>
      </c>
      <c r="X48" s="4" t="s">
        <v>442</v>
      </c>
      <c r="Y48" s="7">
        <v>45967</v>
      </c>
      <c r="Z48" s="7">
        <v>46009</v>
      </c>
      <c r="AA48" s="4" t="s">
        <v>348</v>
      </c>
      <c r="AB48" s="4"/>
      <c r="AC48" s="4"/>
    </row>
    <row r="49" spans="1:29" ht="125" x14ac:dyDescent="0.35">
      <c r="A49" s="4" t="s">
        <v>673</v>
      </c>
      <c r="B49" s="4" t="s">
        <v>674</v>
      </c>
      <c r="C49" s="4" t="s">
        <v>670</v>
      </c>
      <c r="D49" s="16">
        <v>45884</v>
      </c>
      <c r="E49" s="16">
        <v>45929</v>
      </c>
      <c r="F49" s="7"/>
      <c r="G49" s="4" t="s">
        <v>411</v>
      </c>
      <c r="H49" s="4" t="s">
        <v>640</v>
      </c>
      <c r="I49" s="4" t="s">
        <v>30</v>
      </c>
      <c r="J49" s="4" t="s">
        <v>671</v>
      </c>
      <c r="K49" s="4" t="s">
        <v>400</v>
      </c>
      <c r="L49" s="4"/>
      <c r="M49" s="4" t="s">
        <v>675</v>
      </c>
      <c r="N49" s="23">
        <v>0.16</v>
      </c>
      <c r="O49" s="23">
        <v>0.14399999999999999</v>
      </c>
      <c r="P49" s="24">
        <v>0</v>
      </c>
      <c r="Q49" s="13">
        <v>65</v>
      </c>
      <c r="R49" s="4" t="s">
        <v>416</v>
      </c>
      <c r="S49" s="14">
        <v>12</v>
      </c>
      <c r="T49" s="4" t="s">
        <v>197</v>
      </c>
      <c r="U49" s="4" t="s">
        <v>404</v>
      </c>
      <c r="V49" s="4" t="s">
        <v>48</v>
      </c>
      <c r="W49" s="4" t="s">
        <v>400</v>
      </c>
      <c r="X49" s="4" t="s">
        <v>442</v>
      </c>
      <c r="Y49" s="7">
        <v>45967</v>
      </c>
      <c r="Z49" s="7">
        <v>46009</v>
      </c>
      <c r="AA49" s="4" t="s">
        <v>348</v>
      </c>
      <c r="AB49" s="4"/>
      <c r="AC49" s="4"/>
    </row>
    <row r="50" spans="1:29" ht="125" x14ac:dyDescent="0.35">
      <c r="A50" s="4" t="s">
        <v>676</v>
      </c>
      <c r="B50" s="4" t="s">
        <v>677</v>
      </c>
      <c r="C50" s="4" t="s">
        <v>678</v>
      </c>
      <c r="D50" s="16">
        <v>45894</v>
      </c>
      <c r="E50" s="16">
        <v>45939</v>
      </c>
      <c r="F50" s="7">
        <v>45939</v>
      </c>
      <c r="G50" s="4" t="s">
        <v>396</v>
      </c>
      <c r="H50" s="4" t="s">
        <v>679</v>
      </c>
      <c r="I50" s="4" t="s">
        <v>30</v>
      </c>
      <c r="J50" s="4" t="s">
        <v>680</v>
      </c>
      <c r="K50" s="4" t="s">
        <v>400</v>
      </c>
      <c r="L50" s="4" t="s">
        <v>619</v>
      </c>
      <c r="M50" s="4" t="s">
        <v>681</v>
      </c>
      <c r="N50" s="23">
        <v>0.126</v>
      </c>
      <c r="O50" s="23">
        <v>0.126</v>
      </c>
      <c r="P50" s="24">
        <v>0</v>
      </c>
      <c r="Q50" s="13">
        <v>170</v>
      </c>
      <c r="R50" s="4" t="s">
        <v>403</v>
      </c>
      <c r="S50" s="14">
        <v>12</v>
      </c>
      <c r="T50" s="4" t="s">
        <v>46</v>
      </c>
      <c r="U50" s="4" t="s">
        <v>404</v>
      </c>
      <c r="V50" s="4" t="s">
        <v>58</v>
      </c>
      <c r="W50" s="4" t="s">
        <v>405</v>
      </c>
      <c r="X50" s="4"/>
      <c r="Y50" s="7">
        <v>45967</v>
      </c>
      <c r="Z50" s="7">
        <v>45988</v>
      </c>
      <c r="AA50" s="4" t="s">
        <v>148</v>
      </c>
      <c r="AB50" s="4" t="s">
        <v>682</v>
      </c>
      <c r="AC50" s="4" t="s">
        <v>419</v>
      </c>
    </row>
    <row r="51" spans="1:29" ht="62.5" x14ac:dyDescent="0.35">
      <c r="A51" s="4" t="s">
        <v>683</v>
      </c>
      <c r="B51" s="4" t="s">
        <v>684</v>
      </c>
      <c r="C51" s="4" t="s">
        <v>601</v>
      </c>
      <c r="D51" s="16">
        <v>45894</v>
      </c>
      <c r="E51" s="16">
        <v>45939</v>
      </c>
      <c r="F51" s="7">
        <v>46079</v>
      </c>
      <c r="G51" s="4" t="s">
        <v>396</v>
      </c>
      <c r="H51" s="4" t="s">
        <v>685</v>
      </c>
      <c r="I51" s="4" t="s">
        <v>30</v>
      </c>
      <c r="J51" s="4" t="s">
        <v>686</v>
      </c>
      <c r="K51" s="4" t="s">
        <v>405</v>
      </c>
      <c r="L51" s="4"/>
      <c r="M51" s="4" t="s">
        <v>687</v>
      </c>
      <c r="N51" s="23">
        <v>0.18</v>
      </c>
      <c r="O51" s="23">
        <v>0.18</v>
      </c>
      <c r="P51" s="24">
        <v>0</v>
      </c>
      <c r="Q51" s="13">
        <v>49000000</v>
      </c>
      <c r="R51" s="4" t="s">
        <v>495</v>
      </c>
      <c r="S51" s="14">
        <v>12</v>
      </c>
      <c r="T51" s="4" t="s">
        <v>46</v>
      </c>
      <c r="U51" s="4" t="s">
        <v>404</v>
      </c>
      <c r="V51" s="4" t="s">
        <v>58</v>
      </c>
      <c r="W51" s="4" t="s">
        <v>405</v>
      </c>
      <c r="X51" s="4"/>
      <c r="Y51" s="7">
        <v>45967</v>
      </c>
      <c r="Z51" s="7">
        <v>45988</v>
      </c>
      <c r="AA51" s="4" t="s">
        <v>148</v>
      </c>
      <c r="AB51" s="4" t="s">
        <v>688</v>
      </c>
      <c r="AC51" s="4" t="s">
        <v>419</v>
      </c>
    </row>
    <row r="52" spans="1:29" ht="137.5" x14ac:dyDescent="0.35">
      <c r="A52" s="4" t="s">
        <v>689</v>
      </c>
      <c r="B52" s="4" t="s">
        <v>690</v>
      </c>
      <c r="C52" s="4" t="s">
        <v>691</v>
      </c>
      <c r="D52" s="16">
        <v>45894</v>
      </c>
      <c r="E52" s="16">
        <v>45939</v>
      </c>
      <c r="F52" s="7">
        <v>45939</v>
      </c>
      <c r="G52" s="4" t="s">
        <v>396</v>
      </c>
      <c r="H52" s="4" t="s">
        <v>692</v>
      </c>
      <c r="I52" s="4" t="s">
        <v>30</v>
      </c>
      <c r="J52" s="4" t="s">
        <v>693</v>
      </c>
      <c r="K52" s="4" t="s">
        <v>400</v>
      </c>
      <c r="L52" s="4" t="s">
        <v>401</v>
      </c>
      <c r="M52" s="4" t="s">
        <v>694</v>
      </c>
      <c r="N52" s="23">
        <v>7.1999999999999995E-2</v>
      </c>
      <c r="O52" s="23">
        <v>7.1999999999999995E-2</v>
      </c>
      <c r="P52" s="24">
        <v>0</v>
      </c>
      <c r="Q52" s="13">
        <v>100</v>
      </c>
      <c r="R52" s="4" t="s">
        <v>403</v>
      </c>
      <c r="S52" s="14">
        <v>12</v>
      </c>
      <c r="T52" s="4" t="s">
        <v>695</v>
      </c>
      <c r="U52" s="4" t="s">
        <v>404</v>
      </c>
      <c r="V52" s="4" t="s">
        <v>48</v>
      </c>
      <c r="W52" s="4" t="s">
        <v>405</v>
      </c>
      <c r="X52" s="4" t="s">
        <v>696</v>
      </c>
      <c r="Y52" s="7">
        <v>45967</v>
      </c>
      <c r="Z52" s="7">
        <v>45988</v>
      </c>
      <c r="AA52" s="4" t="s">
        <v>148</v>
      </c>
      <c r="AB52" s="4"/>
      <c r="AC52" s="4"/>
    </row>
    <row r="53" spans="1:29" ht="337.5" x14ac:dyDescent="0.35">
      <c r="A53" s="4" t="s">
        <v>697</v>
      </c>
      <c r="B53" s="4" t="s">
        <v>698</v>
      </c>
      <c r="C53" s="4" t="s">
        <v>699</v>
      </c>
      <c r="D53" s="16">
        <v>45894</v>
      </c>
      <c r="E53" s="16">
        <v>45970</v>
      </c>
      <c r="F53" s="7"/>
      <c r="G53" s="4" t="s">
        <v>411</v>
      </c>
      <c r="H53" s="4" t="s">
        <v>700</v>
      </c>
      <c r="I53" s="4" t="s">
        <v>701</v>
      </c>
      <c r="J53" s="4" t="s">
        <v>702</v>
      </c>
      <c r="K53" s="4" t="s">
        <v>400</v>
      </c>
      <c r="L53" s="4"/>
      <c r="M53" s="4" t="s">
        <v>703</v>
      </c>
      <c r="N53" s="23">
        <v>0.18</v>
      </c>
      <c r="O53" s="23">
        <v>0.18</v>
      </c>
      <c r="P53" s="24">
        <v>0</v>
      </c>
      <c r="Q53" s="13">
        <v>10361192</v>
      </c>
      <c r="R53" s="4" t="s">
        <v>416</v>
      </c>
      <c r="S53" s="14">
        <v>12</v>
      </c>
      <c r="T53" s="4" t="s">
        <v>197</v>
      </c>
      <c r="U53" s="4" t="s">
        <v>404</v>
      </c>
      <c r="V53" s="4" t="s">
        <v>48</v>
      </c>
      <c r="W53" s="4" t="s">
        <v>400</v>
      </c>
      <c r="X53" s="4" t="s">
        <v>704</v>
      </c>
      <c r="Y53" s="7">
        <v>45994</v>
      </c>
      <c r="Z53" s="7">
        <v>46065</v>
      </c>
      <c r="AA53" s="4" t="s">
        <v>155</v>
      </c>
      <c r="AB53" s="4"/>
      <c r="AC53" s="4"/>
    </row>
    <row r="54" spans="1:29" ht="37.5" x14ac:dyDescent="0.35">
      <c r="A54" s="4" t="s">
        <v>705</v>
      </c>
      <c r="B54" s="4" t="s">
        <v>706</v>
      </c>
      <c r="C54" s="4" t="s">
        <v>707</v>
      </c>
      <c r="D54" s="16">
        <v>45905</v>
      </c>
      <c r="E54" s="16">
        <v>45950</v>
      </c>
      <c r="F54" s="7"/>
      <c r="G54" s="4" t="s">
        <v>411</v>
      </c>
      <c r="H54" s="4" t="s">
        <v>361</v>
      </c>
      <c r="I54" s="4" t="s">
        <v>53</v>
      </c>
      <c r="J54" s="4" t="s">
        <v>362</v>
      </c>
      <c r="K54" s="4" t="s">
        <v>400</v>
      </c>
      <c r="L54" s="4"/>
      <c r="M54" s="4" t="s">
        <v>708</v>
      </c>
      <c r="N54" s="23">
        <v>0.18</v>
      </c>
      <c r="O54" s="23">
        <v>0.18</v>
      </c>
      <c r="P54" s="24">
        <v>0</v>
      </c>
      <c r="Q54" s="13">
        <v>10</v>
      </c>
      <c r="R54" s="4" t="s">
        <v>416</v>
      </c>
      <c r="S54" s="14">
        <v>12</v>
      </c>
      <c r="T54" s="4" t="s">
        <v>364</v>
      </c>
      <c r="U54" s="4" t="s">
        <v>404</v>
      </c>
      <c r="V54" s="4" t="s">
        <v>48</v>
      </c>
      <c r="W54" s="4" t="s">
        <v>400</v>
      </c>
      <c r="X54" s="4" t="s">
        <v>425</v>
      </c>
      <c r="Y54" s="7">
        <v>45967</v>
      </c>
      <c r="Z54" s="7">
        <v>45988</v>
      </c>
      <c r="AA54" s="4" t="s">
        <v>148</v>
      </c>
      <c r="AB54" s="4"/>
      <c r="AC54" s="4"/>
    </row>
    <row r="55" spans="1:29" ht="150" x14ac:dyDescent="0.35">
      <c r="A55" s="4" t="s">
        <v>709</v>
      </c>
      <c r="B55" s="4" t="s">
        <v>710</v>
      </c>
      <c r="C55" s="4" t="s">
        <v>711</v>
      </c>
      <c r="D55" s="16">
        <v>45905</v>
      </c>
      <c r="E55" s="16">
        <v>45950</v>
      </c>
      <c r="F55" s="7">
        <v>46115</v>
      </c>
      <c r="G55" s="4" t="s">
        <v>396</v>
      </c>
      <c r="H55" s="4" t="s">
        <v>712</v>
      </c>
      <c r="I55" s="4" t="s">
        <v>30</v>
      </c>
      <c r="J55" s="4" t="s">
        <v>713</v>
      </c>
      <c r="K55" s="4" t="s">
        <v>400</v>
      </c>
      <c r="L55" s="4" t="s">
        <v>401</v>
      </c>
      <c r="M55" s="4" t="s">
        <v>714</v>
      </c>
      <c r="N55" s="23">
        <v>0.26</v>
      </c>
      <c r="O55" s="23">
        <v>0.26</v>
      </c>
      <c r="P55" s="24">
        <v>0</v>
      </c>
      <c r="Q55" s="13">
        <v>350000</v>
      </c>
      <c r="R55" s="4" t="s">
        <v>495</v>
      </c>
      <c r="S55" s="14">
        <v>12</v>
      </c>
      <c r="T55" s="4" t="s">
        <v>715</v>
      </c>
      <c r="U55" s="4" t="s">
        <v>404</v>
      </c>
      <c r="V55" s="4" t="s">
        <v>58</v>
      </c>
      <c r="W55" s="4" t="s">
        <v>405</v>
      </c>
      <c r="X55" s="4"/>
      <c r="Y55" s="7">
        <v>45967</v>
      </c>
      <c r="Z55" s="7">
        <v>45988</v>
      </c>
      <c r="AA55" s="4" t="s">
        <v>148</v>
      </c>
      <c r="AB55" s="4" t="s">
        <v>716</v>
      </c>
      <c r="AC55" s="4" t="s">
        <v>419</v>
      </c>
    </row>
    <row r="56" spans="1:29" ht="409.5" x14ac:dyDescent="0.35">
      <c r="A56" s="4" t="s">
        <v>717</v>
      </c>
      <c r="B56" s="4" t="s">
        <v>718</v>
      </c>
      <c r="C56" s="4" t="s">
        <v>719</v>
      </c>
      <c r="D56" s="16">
        <v>45905</v>
      </c>
      <c r="E56" s="16">
        <v>45950</v>
      </c>
      <c r="F56" s="7">
        <v>46010</v>
      </c>
      <c r="G56" s="4" t="s">
        <v>396</v>
      </c>
      <c r="H56" s="4" t="s">
        <v>720</v>
      </c>
      <c r="I56" s="4" t="s">
        <v>53</v>
      </c>
      <c r="J56" s="4" t="s">
        <v>721</v>
      </c>
      <c r="K56" s="4" t="s">
        <v>400</v>
      </c>
      <c r="L56" s="4"/>
      <c r="M56" s="4" t="s">
        <v>722</v>
      </c>
      <c r="N56" s="23">
        <v>0.16</v>
      </c>
      <c r="O56" s="23">
        <v>0.14399999999999999</v>
      </c>
      <c r="P56" s="24">
        <v>0</v>
      </c>
      <c r="Q56" s="13">
        <v>7000</v>
      </c>
      <c r="R56" s="4" t="s">
        <v>403</v>
      </c>
      <c r="S56" s="14">
        <v>12</v>
      </c>
      <c r="T56" s="4" t="s">
        <v>364</v>
      </c>
      <c r="U56" s="4" t="s">
        <v>404</v>
      </c>
      <c r="V56" s="4" t="s">
        <v>58</v>
      </c>
      <c r="W56" s="4" t="s">
        <v>405</v>
      </c>
      <c r="X56" s="4"/>
      <c r="Y56" s="7">
        <v>45967</v>
      </c>
      <c r="Z56" s="7">
        <v>45988</v>
      </c>
      <c r="AA56" s="4" t="s">
        <v>148</v>
      </c>
      <c r="AB56" s="4" t="s">
        <v>723</v>
      </c>
      <c r="AC56" s="4" t="s">
        <v>419</v>
      </c>
    </row>
    <row r="57" spans="1:29" ht="200" x14ac:dyDescent="0.35">
      <c r="A57" s="4" t="s">
        <v>724</v>
      </c>
      <c r="B57" s="4" t="s">
        <v>725</v>
      </c>
      <c r="C57" s="4" t="s">
        <v>726</v>
      </c>
      <c r="D57" s="16">
        <v>45905</v>
      </c>
      <c r="E57" s="16">
        <v>45950</v>
      </c>
      <c r="F57" s="7"/>
      <c r="G57" s="4" t="s">
        <v>411</v>
      </c>
      <c r="H57" s="4" t="s">
        <v>727</v>
      </c>
      <c r="I57" s="4" t="s">
        <v>30</v>
      </c>
      <c r="J57" s="4" t="s">
        <v>728</v>
      </c>
      <c r="K57" s="4" t="s">
        <v>400</v>
      </c>
      <c r="L57" s="4"/>
      <c r="M57" s="4" t="s">
        <v>729</v>
      </c>
      <c r="N57" s="23">
        <v>0.18</v>
      </c>
      <c r="O57" s="23">
        <v>0.18</v>
      </c>
      <c r="P57" s="24">
        <v>0</v>
      </c>
      <c r="Q57" s="13">
        <v>2000000</v>
      </c>
      <c r="R57" s="4" t="s">
        <v>416</v>
      </c>
      <c r="S57" s="14"/>
      <c r="T57" s="4" t="s">
        <v>197</v>
      </c>
      <c r="U57" s="4" t="s">
        <v>404</v>
      </c>
      <c r="V57" s="4" t="s">
        <v>58</v>
      </c>
      <c r="W57" s="4" t="s">
        <v>400</v>
      </c>
      <c r="X57" s="4" t="s">
        <v>730</v>
      </c>
      <c r="Y57" s="7">
        <v>45994</v>
      </c>
      <c r="Z57" s="7">
        <v>46009</v>
      </c>
      <c r="AA57" s="4" t="s">
        <v>348</v>
      </c>
      <c r="AB57" s="4" t="s">
        <v>731</v>
      </c>
      <c r="AC57" s="4" t="s">
        <v>419</v>
      </c>
    </row>
    <row r="58" spans="1:29" ht="87.5" x14ac:dyDescent="0.35">
      <c r="A58" s="4" t="s">
        <v>732</v>
      </c>
      <c r="B58" s="4" t="s">
        <v>733</v>
      </c>
      <c r="C58" s="4" t="s">
        <v>601</v>
      </c>
      <c r="D58" s="16">
        <v>45915</v>
      </c>
      <c r="E58" s="16">
        <v>45960</v>
      </c>
      <c r="F58" s="7">
        <v>46079</v>
      </c>
      <c r="G58" s="4" t="s">
        <v>396</v>
      </c>
      <c r="H58" s="4" t="s">
        <v>734</v>
      </c>
      <c r="I58" s="4" t="s">
        <v>735</v>
      </c>
      <c r="J58" s="4" t="s">
        <v>736</v>
      </c>
      <c r="K58" s="4" t="s">
        <v>400</v>
      </c>
      <c r="L58" s="4" t="s">
        <v>401</v>
      </c>
      <c r="M58" s="4" t="s">
        <v>737</v>
      </c>
      <c r="N58" s="23">
        <v>0.18</v>
      </c>
      <c r="O58" s="23">
        <v>0.18</v>
      </c>
      <c r="P58" s="24">
        <v>0</v>
      </c>
      <c r="Q58" s="13">
        <v>1400000</v>
      </c>
      <c r="R58" s="4" t="s">
        <v>495</v>
      </c>
      <c r="S58" s="14">
        <v>12</v>
      </c>
      <c r="T58" s="4" t="s">
        <v>715</v>
      </c>
      <c r="U58" s="4" t="s">
        <v>404</v>
      </c>
      <c r="V58" s="4" t="s">
        <v>48</v>
      </c>
      <c r="W58" s="4" t="s">
        <v>405</v>
      </c>
      <c r="X58" s="4" t="s">
        <v>425</v>
      </c>
      <c r="Y58" s="7">
        <v>45994</v>
      </c>
      <c r="Z58" s="7">
        <v>46009</v>
      </c>
      <c r="AA58" s="4" t="s">
        <v>348</v>
      </c>
      <c r="AB58" s="4"/>
      <c r="AC58" s="4"/>
    </row>
    <row r="59" spans="1:29" ht="87.5" x14ac:dyDescent="0.35">
      <c r="A59" s="4" t="s">
        <v>738</v>
      </c>
      <c r="B59" s="4" t="s">
        <v>739</v>
      </c>
      <c r="C59" s="4" t="s">
        <v>740</v>
      </c>
      <c r="D59" s="16">
        <v>45925</v>
      </c>
      <c r="E59" s="16">
        <v>45970</v>
      </c>
      <c r="F59" s="7"/>
      <c r="G59" s="4" t="s">
        <v>411</v>
      </c>
      <c r="H59" s="4" t="s">
        <v>268</v>
      </c>
      <c r="I59" s="4" t="s">
        <v>269</v>
      </c>
      <c r="J59" s="4" t="s">
        <v>270</v>
      </c>
      <c r="K59" s="4" t="s">
        <v>405</v>
      </c>
      <c r="L59" s="4"/>
      <c r="M59" s="4" t="s">
        <v>741</v>
      </c>
      <c r="N59" s="23">
        <v>0.126</v>
      </c>
      <c r="O59" s="23">
        <v>0.126</v>
      </c>
      <c r="P59" s="24">
        <v>0</v>
      </c>
      <c r="Q59" s="13">
        <v>20000000</v>
      </c>
      <c r="R59" s="4" t="s">
        <v>495</v>
      </c>
      <c r="S59" s="14">
        <v>12</v>
      </c>
      <c r="T59" s="4" t="s">
        <v>46</v>
      </c>
      <c r="U59" s="4" t="s">
        <v>35</v>
      </c>
      <c r="V59" s="4" t="s">
        <v>36</v>
      </c>
      <c r="W59" s="4"/>
      <c r="X59" s="4"/>
      <c r="Y59" s="7">
        <v>45994</v>
      </c>
      <c r="Z59" s="7">
        <v>46050</v>
      </c>
      <c r="AA59" s="4" t="s">
        <v>37</v>
      </c>
      <c r="AB59" s="4" t="s">
        <v>632</v>
      </c>
      <c r="AC59" s="4" t="s">
        <v>632</v>
      </c>
    </row>
    <row r="60" spans="1:29" ht="75" x14ac:dyDescent="0.35">
      <c r="A60" s="4" t="s">
        <v>742</v>
      </c>
      <c r="B60" s="4" t="s">
        <v>743</v>
      </c>
      <c r="C60" s="4" t="s">
        <v>740</v>
      </c>
      <c r="D60" s="16">
        <v>45925</v>
      </c>
      <c r="E60" s="16">
        <v>45970</v>
      </c>
      <c r="F60" s="7"/>
      <c r="G60" s="4" t="s">
        <v>411</v>
      </c>
      <c r="H60" s="4" t="s">
        <v>263</v>
      </c>
      <c r="I60" s="4" t="s">
        <v>264</v>
      </c>
      <c r="J60" s="4" t="s">
        <v>265</v>
      </c>
      <c r="K60" s="4" t="s">
        <v>405</v>
      </c>
      <c r="L60" s="4"/>
      <c r="M60" s="4" t="s">
        <v>264</v>
      </c>
      <c r="N60" s="23">
        <v>0.126</v>
      </c>
      <c r="O60" s="23">
        <v>0.126</v>
      </c>
      <c r="P60" s="24">
        <v>0</v>
      </c>
      <c r="Q60" s="13">
        <v>20000000</v>
      </c>
      <c r="R60" s="4" t="s">
        <v>495</v>
      </c>
      <c r="S60" s="14">
        <v>12</v>
      </c>
      <c r="T60" s="4" t="s">
        <v>46</v>
      </c>
      <c r="U60" s="4" t="s">
        <v>35</v>
      </c>
      <c r="V60" s="4" t="s">
        <v>36</v>
      </c>
      <c r="W60" s="4"/>
      <c r="X60" s="4"/>
      <c r="Y60" s="7">
        <v>45994</v>
      </c>
      <c r="Z60" s="7">
        <v>46050</v>
      </c>
      <c r="AA60" s="4" t="s">
        <v>37</v>
      </c>
      <c r="AB60" s="4" t="s">
        <v>632</v>
      </c>
      <c r="AC60" s="4" t="s">
        <v>632</v>
      </c>
    </row>
    <row r="61" spans="1:29" ht="37.5" x14ac:dyDescent="0.35">
      <c r="A61" s="4" t="s">
        <v>744</v>
      </c>
      <c r="B61" s="4" t="s">
        <v>745</v>
      </c>
      <c r="C61" s="4" t="s">
        <v>740</v>
      </c>
      <c r="D61" s="16">
        <v>46037</v>
      </c>
      <c r="E61" s="16">
        <v>46082</v>
      </c>
      <c r="F61" s="7"/>
      <c r="G61" s="4" t="s">
        <v>411</v>
      </c>
      <c r="H61" s="4" t="s">
        <v>746</v>
      </c>
      <c r="I61" s="4" t="s">
        <v>30</v>
      </c>
      <c r="J61" s="4" t="s">
        <v>292</v>
      </c>
      <c r="K61" s="4" t="s">
        <v>400</v>
      </c>
      <c r="L61" s="4"/>
      <c r="M61" s="4" t="s">
        <v>295</v>
      </c>
      <c r="N61" s="23">
        <v>0.126</v>
      </c>
      <c r="O61" s="23"/>
      <c r="P61" s="24">
        <v>0</v>
      </c>
      <c r="Q61" s="13">
        <v>35000000</v>
      </c>
      <c r="R61" s="4" t="s">
        <v>495</v>
      </c>
      <c r="S61" s="14">
        <v>12</v>
      </c>
      <c r="T61" s="4" t="s">
        <v>46</v>
      </c>
      <c r="U61" s="4" t="s">
        <v>179</v>
      </c>
      <c r="V61" s="4" t="s">
        <v>48</v>
      </c>
      <c r="W61" s="4"/>
      <c r="X61" s="4"/>
      <c r="Y61" s="7">
        <v>46121</v>
      </c>
      <c r="Z61" s="7"/>
      <c r="AA61" s="4"/>
      <c r="AB61" s="4"/>
      <c r="AC61" s="4"/>
    </row>
    <row r="62" spans="1:29" ht="87.5" x14ac:dyDescent="0.35">
      <c r="A62" s="4" t="s">
        <v>747</v>
      </c>
      <c r="B62" s="4" t="s">
        <v>748</v>
      </c>
      <c r="C62" s="4" t="s">
        <v>740</v>
      </c>
      <c r="D62" s="16">
        <v>45986</v>
      </c>
      <c r="E62" s="16">
        <v>46031</v>
      </c>
      <c r="F62" s="7"/>
      <c r="G62" s="4" t="s">
        <v>411</v>
      </c>
      <c r="H62" s="4" t="s">
        <v>282</v>
      </c>
      <c r="I62" s="4" t="s">
        <v>53</v>
      </c>
      <c r="J62" s="4" t="s">
        <v>283</v>
      </c>
      <c r="K62" s="4" t="s">
        <v>400</v>
      </c>
      <c r="L62" s="4"/>
      <c r="M62" s="4" t="s">
        <v>749</v>
      </c>
      <c r="N62" s="23">
        <v>0.108</v>
      </c>
      <c r="O62" s="23"/>
      <c r="P62" s="24">
        <v>0</v>
      </c>
      <c r="Q62" s="13">
        <v>6000</v>
      </c>
      <c r="R62" s="4" t="s">
        <v>403</v>
      </c>
      <c r="S62" s="14">
        <v>12</v>
      </c>
      <c r="T62" s="4" t="s">
        <v>46</v>
      </c>
      <c r="U62" s="4" t="s">
        <v>35</v>
      </c>
      <c r="V62" s="4" t="s">
        <v>122</v>
      </c>
      <c r="W62" s="4"/>
      <c r="X62" s="4" t="s">
        <v>750</v>
      </c>
      <c r="Y62" s="7">
        <v>46057</v>
      </c>
      <c r="Z62" s="7">
        <v>46065</v>
      </c>
      <c r="AA62" s="4" t="s">
        <v>155</v>
      </c>
      <c r="AB62" s="4" t="s">
        <v>632</v>
      </c>
      <c r="AC62" s="4"/>
    </row>
    <row r="63" spans="1:29" ht="100" x14ac:dyDescent="0.35">
      <c r="A63" s="4" t="s">
        <v>751</v>
      </c>
      <c r="B63" s="4" t="s">
        <v>752</v>
      </c>
      <c r="C63" s="4" t="s">
        <v>753</v>
      </c>
      <c r="D63" s="16">
        <v>45925</v>
      </c>
      <c r="E63" s="16">
        <v>45970</v>
      </c>
      <c r="F63" s="7"/>
      <c r="G63" s="4" t="s">
        <v>411</v>
      </c>
      <c r="H63" s="4" t="s">
        <v>42</v>
      </c>
      <c r="I63" s="4" t="s">
        <v>43</v>
      </c>
      <c r="J63" s="4" t="s">
        <v>44</v>
      </c>
      <c r="K63" s="4" t="s">
        <v>405</v>
      </c>
      <c r="L63" s="4"/>
      <c r="M63" s="4" t="s">
        <v>754</v>
      </c>
      <c r="N63" s="23">
        <v>0.108</v>
      </c>
      <c r="O63" s="23"/>
      <c r="P63" s="24">
        <v>0</v>
      </c>
      <c r="Q63" s="13">
        <v>15000</v>
      </c>
      <c r="R63" s="4" t="s">
        <v>403</v>
      </c>
      <c r="S63" s="14">
        <v>12</v>
      </c>
      <c r="T63" s="4" t="s">
        <v>46</v>
      </c>
      <c r="U63" s="4" t="s">
        <v>404</v>
      </c>
      <c r="V63" s="4" t="s">
        <v>48</v>
      </c>
      <c r="W63" s="4" t="s">
        <v>405</v>
      </c>
      <c r="X63" s="4" t="s">
        <v>425</v>
      </c>
      <c r="Y63" s="7">
        <v>45994</v>
      </c>
      <c r="Z63" s="7">
        <v>46009</v>
      </c>
      <c r="AA63" s="4" t="s">
        <v>348</v>
      </c>
      <c r="AB63" s="4"/>
      <c r="AC63" s="4"/>
    </row>
    <row r="64" spans="1:29" ht="62.5" x14ac:dyDescent="0.35">
      <c r="A64" s="4" t="s">
        <v>755</v>
      </c>
      <c r="B64" s="4" t="s">
        <v>756</v>
      </c>
      <c r="C64" s="4" t="s">
        <v>757</v>
      </c>
      <c r="D64" s="16">
        <v>45925</v>
      </c>
      <c r="E64" s="16">
        <v>45970</v>
      </c>
      <c r="F64" s="7"/>
      <c r="G64" s="4" t="s">
        <v>411</v>
      </c>
      <c r="H64" s="4" t="s">
        <v>758</v>
      </c>
      <c r="I64" s="4" t="s">
        <v>30</v>
      </c>
      <c r="J64" s="4" t="s">
        <v>759</v>
      </c>
      <c r="K64" s="4" t="s">
        <v>400</v>
      </c>
      <c r="L64" s="4"/>
      <c r="M64" s="4" t="s">
        <v>760</v>
      </c>
      <c r="N64" s="23">
        <v>0.126</v>
      </c>
      <c r="O64" s="23"/>
      <c r="P64" s="24">
        <v>0</v>
      </c>
      <c r="Q64" s="13">
        <v>1053</v>
      </c>
      <c r="R64" s="4" t="s">
        <v>403</v>
      </c>
      <c r="S64" s="14">
        <v>12</v>
      </c>
      <c r="T64" s="4" t="s">
        <v>46</v>
      </c>
      <c r="U64" s="4" t="s">
        <v>35</v>
      </c>
      <c r="V64" s="4" t="s">
        <v>36</v>
      </c>
      <c r="W64" s="4"/>
      <c r="X64" s="4"/>
      <c r="Y64" s="7">
        <v>46057</v>
      </c>
      <c r="Z64" s="7">
        <v>46065</v>
      </c>
      <c r="AA64" s="4" t="s">
        <v>155</v>
      </c>
      <c r="AB64" s="4" t="s">
        <v>632</v>
      </c>
      <c r="AC64" s="4" t="s">
        <v>632</v>
      </c>
    </row>
    <row r="65" spans="1:29" ht="62.5" x14ac:dyDescent="0.35">
      <c r="A65" s="4" t="s">
        <v>761</v>
      </c>
      <c r="B65" s="4" t="s">
        <v>762</v>
      </c>
      <c r="C65" s="4" t="s">
        <v>763</v>
      </c>
      <c r="D65" s="16">
        <v>45925</v>
      </c>
      <c r="E65" s="16">
        <v>45970</v>
      </c>
      <c r="F65" s="7">
        <v>46055</v>
      </c>
      <c r="G65" s="4" t="s">
        <v>396</v>
      </c>
      <c r="H65" s="4" t="s">
        <v>764</v>
      </c>
      <c r="I65" s="4" t="s">
        <v>765</v>
      </c>
      <c r="J65" s="4" t="s">
        <v>766</v>
      </c>
      <c r="K65" s="4" t="s">
        <v>405</v>
      </c>
      <c r="L65" s="4"/>
      <c r="M65" s="4" t="s">
        <v>765</v>
      </c>
      <c r="N65" s="23">
        <v>0.108</v>
      </c>
      <c r="O65" s="23">
        <v>0.108</v>
      </c>
      <c r="P65" s="24">
        <v>0</v>
      </c>
      <c r="Q65" s="13">
        <v>23000</v>
      </c>
      <c r="R65" s="4" t="s">
        <v>403</v>
      </c>
      <c r="S65" s="14">
        <v>12</v>
      </c>
      <c r="T65" s="4" t="s">
        <v>46</v>
      </c>
      <c r="U65" s="4" t="s">
        <v>404</v>
      </c>
      <c r="V65" s="4" t="s">
        <v>58</v>
      </c>
      <c r="W65" s="4" t="s">
        <v>405</v>
      </c>
      <c r="X65" s="4" t="s">
        <v>767</v>
      </c>
      <c r="Y65" s="7">
        <v>45967</v>
      </c>
      <c r="Z65" s="7">
        <v>45988</v>
      </c>
      <c r="AA65" s="4" t="s">
        <v>148</v>
      </c>
      <c r="AB65" s="4" t="s">
        <v>768</v>
      </c>
      <c r="AC65" s="4" t="s">
        <v>769</v>
      </c>
    </row>
    <row r="66" spans="1:29" ht="87.5" x14ac:dyDescent="0.35">
      <c r="A66" s="4" t="s">
        <v>770</v>
      </c>
      <c r="B66" s="4" t="s">
        <v>771</v>
      </c>
      <c r="C66" s="4" t="s">
        <v>740</v>
      </c>
      <c r="D66" s="16">
        <v>45925</v>
      </c>
      <c r="E66" s="16">
        <v>45970</v>
      </c>
      <c r="F66" s="7"/>
      <c r="G66" s="4" t="s">
        <v>411</v>
      </c>
      <c r="H66" s="4" t="s">
        <v>257</v>
      </c>
      <c r="I66" s="4" t="s">
        <v>258</v>
      </c>
      <c r="J66" s="4" t="s">
        <v>259</v>
      </c>
      <c r="K66" s="4" t="s">
        <v>405</v>
      </c>
      <c r="L66" s="4"/>
      <c r="M66" s="4" t="s">
        <v>772</v>
      </c>
      <c r="N66" s="23">
        <v>0.126</v>
      </c>
      <c r="O66" s="23">
        <v>0.126</v>
      </c>
      <c r="P66" s="24">
        <v>0</v>
      </c>
      <c r="Q66" s="13">
        <v>20000000</v>
      </c>
      <c r="R66" s="4" t="s">
        <v>495</v>
      </c>
      <c r="S66" s="14">
        <v>12</v>
      </c>
      <c r="T66" s="4" t="s">
        <v>46</v>
      </c>
      <c r="U66" s="4" t="s">
        <v>404</v>
      </c>
      <c r="V66" s="4" t="s">
        <v>48</v>
      </c>
      <c r="W66" s="4" t="s">
        <v>405</v>
      </c>
      <c r="X66" s="4" t="s">
        <v>773</v>
      </c>
      <c r="Y66" s="7">
        <v>45994</v>
      </c>
      <c r="Z66" s="7">
        <v>46009</v>
      </c>
      <c r="AA66" s="4" t="s">
        <v>348</v>
      </c>
      <c r="AB66" s="4"/>
      <c r="AC66" s="4"/>
    </row>
    <row r="67" spans="1:29" ht="112.5" x14ac:dyDescent="0.35">
      <c r="A67" s="4" t="s">
        <v>774</v>
      </c>
      <c r="B67" s="4" t="s">
        <v>775</v>
      </c>
      <c r="C67" s="4" t="s">
        <v>740</v>
      </c>
      <c r="D67" s="16">
        <v>45925</v>
      </c>
      <c r="E67" s="16">
        <v>45970</v>
      </c>
      <c r="F67" s="7"/>
      <c r="G67" s="4" t="s">
        <v>411</v>
      </c>
      <c r="H67" s="4" t="s">
        <v>300</v>
      </c>
      <c r="I67" s="4" t="s">
        <v>301</v>
      </c>
      <c r="J67" s="4" t="s">
        <v>302</v>
      </c>
      <c r="K67" s="4" t="s">
        <v>405</v>
      </c>
      <c r="L67" s="4"/>
      <c r="M67" s="4" t="s">
        <v>776</v>
      </c>
      <c r="N67" s="23">
        <v>0.126</v>
      </c>
      <c r="O67" s="23">
        <v>0.126</v>
      </c>
      <c r="P67" s="24">
        <v>0</v>
      </c>
      <c r="Q67" s="13">
        <v>200000000</v>
      </c>
      <c r="R67" s="4" t="s">
        <v>495</v>
      </c>
      <c r="S67" s="14">
        <v>12</v>
      </c>
      <c r="T67" s="4" t="s">
        <v>46</v>
      </c>
      <c r="U67" s="4" t="s">
        <v>404</v>
      </c>
      <c r="V67" s="4" t="s">
        <v>48</v>
      </c>
      <c r="W67" s="4" t="s">
        <v>405</v>
      </c>
      <c r="X67" s="4" t="s">
        <v>777</v>
      </c>
      <c r="Y67" s="7">
        <v>45994</v>
      </c>
      <c r="Z67" s="7">
        <v>46009</v>
      </c>
      <c r="AA67" s="4" t="s">
        <v>348</v>
      </c>
      <c r="AB67" s="4"/>
      <c r="AC67" s="4"/>
    </row>
    <row r="68" spans="1:29" ht="125" x14ac:dyDescent="0.35">
      <c r="A68" s="4" t="s">
        <v>778</v>
      </c>
      <c r="B68" s="4" t="s">
        <v>779</v>
      </c>
      <c r="C68" s="4" t="s">
        <v>740</v>
      </c>
      <c r="D68" s="16">
        <v>45925</v>
      </c>
      <c r="E68" s="16">
        <v>45970</v>
      </c>
      <c r="F68" s="7"/>
      <c r="G68" s="4" t="s">
        <v>411</v>
      </c>
      <c r="H68" s="4" t="s">
        <v>273</v>
      </c>
      <c r="I68" s="4" t="s">
        <v>274</v>
      </c>
      <c r="J68" s="4" t="s">
        <v>275</v>
      </c>
      <c r="K68" s="4" t="s">
        <v>405</v>
      </c>
      <c r="L68" s="4"/>
      <c r="M68" s="4" t="s">
        <v>780</v>
      </c>
      <c r="N68" s="23">
        <v>0.126</v>
      </c>
      <c r="O68" s="23">
        <v>0.126</v>
      </c>
      <c r="P68" s="24">
        <v>0</v>
      </c>
      <c r="Q68" s="13">
        <v>3000000</v>
      </c>
      <c r="R68" s="4" t="s">
        <v>495</v>
      </c>
      <c r="S68" s="14">
        <v>12</v>
      </c>
      <c r="T68" s="4" t="s">
        <v>46</v>
      </c>
      <c r="U68" s="4" t="s">
        <v>404</v>
      </c>
      <c r="V68" s="4" t="s">
        <v>48</v>
      </c>
      <c r="W68" s="4" t="s">
        <v>405</v>
      </c>
      <c r="X68" s="4" t="s">
        <v>781</v>
      </c>
      <c r="Y68" s="7">
        <v>45994</v>
      </c>
      <c r="Z68" s="7">
        <v>46009</v>
      </c>
      <c r="AA68" s="4" t="s">
        <v>348</v>
      </c>
      <c r="AB68" s="4"/>
      <c r="AC68" s="4"/>
    </row>
    <row r="69" spans="1:29" ht="162.5" x14ac:dyDescent="0.35">
      <c r="A69" s="4" t="s">
        <v>782</v>
      </c>
      <c r="B69" s="4" t="s">
        <v>783</v>
      </c>
      <c r="C69" s="4" t="s">
        <v>740</v>
      </c>
      <c r="D69" s="16">
        <v>45925</v>
      </c>
      <c r="E69" s="16">
        <v>46105</v>
      </c>
      <c r="F69" s="7"/>
      <c r="G69" s="4" t="s">
        <v>411</v>
      </c>
      <c r="H69" s="4" t="s">
        <v>291</v>
      </c>
      <c r="I69" s="4" t="s">
        <v>30</v>
      </c>
      <c r="J69" s="4" t="s">
        <v>292</v>
      </c>
      <c r="K69" s="4" t="s">
        <v>400</v>
      </c>
      <c r="L69" s="4"/>
      <c r="M69" s="4" t="s">
        <v>784</v>
      </c>
      <c r="N69" s="23">
        <v>0.126</v>
      </c>
      <c r="O69" s="23"/>
      <c r="P69" s="24">
        <v>0</v>
      </c>
      <c r="Q69" s="13">
        <v>1800</v>
      </c>
      <c r="R69" s="4" t="s">
        <v>403</v>
      </c>
      <c r="S69" s="14">
        <v>12</v>
      </c>
      <c r="T69" s="4" t="s">
        <v>46</v>
      </c>
      <c r="U69" s="4" t="s">
        <v>785</v>
      </c>
      <c r="V69" s="4" t="s">
        <v>48</v>
      </c>
      <c r="W69" s="4"/>
      <c r="X69" s="4" t="s">
        <v>786</v>
      </c>
      <c r="Y69" s="7"/>
      <c r="Z69" s="7"/>
      <c r="AA69" s="4"/>
      <c r="AB69" s="4"/>
      <c r="AC69" s="4"/>
    </row>
    <row r="70" spans="1:29" ht="62.5" x14ac:dyDescent="0.35">
      <c r="A70" s="4" t="s">
        <v>787</v>
      </c>
      <c r="B70" s="4" t="s">
        <v>788</v>
      </c>
      <c r="C70" s="4" t="s">
        <v>740</v>
      </c>
      <c r="D70" s="16">
        <v>45925</v>
      </c>
      <c r="E70" s="16">
        <v>45970</v>
      </c>
      <c r="F70" s="7"/>
      <c r="G70" s="4" t="s">
        <v>411</v>
      </c>
      <c r="H70" s="4" t="s">
        <v>291</v>
      </c>
      <c r="I70" s="4" t="s">
        <v>30</v>
      </c>
      <c r="J70" s="4" t="s">
        <v>292</v>
      </c>
      <c r="K70" s="4" t="s">
        <v>400</v>
      </c>
      <c r="L70" s="4"/>
      <c r="M70" s="4" t="s">
        <v>789</v>
      </c>
      <c r="N70" s="23">
        <v>0.126</v>
      </c>
      <c r="O70" s="23"/>
      <c r="P70" s="24">
        <v>0</v>
      </c>
      <c r="Q70" s="13">
        <v>35000000</v>
      </c>
      <c r="R70" s="4" t="s">
        <v>495</v>
      </c>
      <c r="S70" s="14">
        <v>12</v>
      </c>
      <c r="T70" s="4" t="s">
        <v>46</v>
      </c>
      <c r="U70" s="4" t="s">
        <v>785</v>
      </c>
      <c r="V70" s="4" t="s">
        <v>122</v>
      </c>
      <c r="W70" s="4"/>
      <c r="X70" s="4" t="s">
        <v>790</v>
      </c>
      <c r="Y70" s="7"/>
      <c r="Z70" s="7"/>
      <c r="AA70" s="4"/>
      <c r="AB70" s="4"/>
      <c r="AC70" s="4"/>
    </row>
    <row r="71" spans="1:29" ht="62.5" x14ac:dyDescent="0.35">
      <c r="A71" s="4" t="s">
        <v>791</v>
      </c>
      <c r="B71" s="4" t="s">
        <v>792</v>
      </c>
      <c r="C71" s="4" t="s">
        <v>793</v>
      </c>
      <c r="D71" s="16">
        <v>45925</v>
      </c>
      <c r="E71" s="16">
        <v>45970</v>
      </c>
      <c r="F71" s="7">
        <v>46055</v>
      </c>
      <c r="G71" s="4" t="s">
        <v>396</v>
      </c>
      <c r="H71" s="4" t="s">
        <v>794</v>
      </c>
      <c r="I71" s="4" t="s">
        <v>30</v>
      </c>
      <c r="J71" s="4" t="s">
        <v>795</v>
      </c>
      <c r="K71" s="4" t="s">
        <v>400</v>
      </c>
      <c r="L71" s="4" t="s">
        <v>613</v>
      </c>
      <c r="M71" s="4" t="s">
        <v>796</v>
      </c>
      <c r="N71" s="23">
        <v>0.126</v>
      </c>
      <c r="O71" s="23">
        <v>0.126</v>
      </c>
      <c r="P71" s="24">
        <v>0</v>
      </c>
      <c r="Q71" s="13">
        <v>3000000</v>
      </c>
      <c r="R71" s="4" t="s">
        <v>495</v>
      </c>
      <c r="S71" s="14">
        <v>12</v>
      </c>
      <c r="T71" s="4" t="s">
        <v>46</v>
      </c>
      <c r="U71" s="4" t="s">
        <v>35</v>
      </c>
      <c r="V71" s="4" t="s">
        <v>36</v>
      </c>
      <c r="W71" s="4"/>
      <c r="X71" s="4"/>
      <c r="Y71" s="7">
        <v>46030</v>
      </c>
      <c r="Z71" s="7">
        <v>46050</v>
      </c>
      <c r="AA71" s="4" t="s">
        <v>37</v>
      </c>
      <c r="AB71" s="4" t="s">
        <v>632</v>
      </c>
      <c r="AC71" s="4" t="s">
        <v>632</v>
      </c>
    </row>
    <row r="72" spans="1:29" ht="62.5" x14ac:dyDescent="0.35">
      <c r="A72" s="4" t="s">
        <v>797</v>
      </c>
      <c r="B72" s="4" t="s">
        <v>798</v>
      </c>
      <c r="C72" s="4" t="s">
        <v>707</v>
      </c>
      <c r="D72" s="16">
        <v>45936</v>
      </c>
      <c r="E72" s="16">
        <v>45981</v>
      </c>
      <c r="F72" s="7"/>
      <c r="G72" s="4" t="s">
        <v>411</v>
      </c>
      <c r="H72" s="4" t="s">
        <v>799</v>
      </c>
      <c r="I72" s="4" t="s">
        <v>30</v>
      </c>
      <c r="J72" s="4" t="s">
        <v>800</v>
      </c>
      <c r="K72" s="4" t="s">
        <v>400</v>
      </c>
      <c r="L72" s="4"/>
      <c r="M72" s="4" t="s">
        <v>801</v>
      </c>
      <c r="N72" s="23">
        <v>0.16</v>
      </c>
      <c r="O72" s="23">
        <v>0.16</v>
      </c>
      <c r="P72" s="24">
        <v>0</v>
      </c>
      <c r="Q72" s="13">
        <v>10</v>
      </c>
      <c r="R72" s="4" t="s">
        <v>416</v>
      </c>
      <c r="S72" s="14">
        <v>12</v>
      </c>
      <c r="T72" s="4" t="s">
        <v>57</v>
      </c>
      <c r="U72" s="4" t="s">
        <v>179</v>
      </c>
      <c r="V72" s="4" t="s">
        <v>48</v>
      </c>
      <c r="W72" s="4"/>
      <c r="X72" s="4"/>
      <c r="Y72" s="7">
        <v>46030</v>
      </c>
      <c r="Z72" s="7"/>
      <c r="AA72" s="4"/>
      <c r="AB72" s="4"/>
      <c r="AC72" s="4"/>
    </row>
    <row r="73" spans="1:29" ht="112.5" x14ac:dyDescent="0.35">
      <c r="A73" s="4" t="s">
        <v>802</v>
      </c>
      <c r="B73" s="4" t="s">
        <v>803</v>
      </c>
      <c r="C73" s="4" t="s">
        <v>804</v>
      </c>
      <c r="D73" s="16">
        <v>45936</v>
      </c>
      <c r="E73" s="16">
        <v>45981</v>
      </c>
      <c r="F73" s="7"/>
      <c r="G73" s="4" t="s">
        <v>411</v>
      </c>
      <c r="H73" s="4" t="s">
        <v>805</v>
      </c>
      <c r="I73" s="4" t="s">
        <v>30</v>
      </c>
      <c r="J73" s="4" t="s">
        <v>806</v>
      </c>
      <c r="K73" s="4" t="s">
        <v>400</v>
      </c>
      <c r="L73" s="4"/>
      <c r="M73" s="4" t="s">
        <v>807</v>
      </c>
      <c r="N73" s="23">
        <v>0.126</v>
      </c>
      <c r="O73" s="23"/>
      <c r="P73" s="24">
        <v>0</v>
      </c>
      <c r="Q73" s="13">
        <v>500000</v>
      </c>
      <c r="R73" s="4" t="s">
        <v>495</v>
      </c>
      <c r="S73" s="14">
        <v>12</v>
      </c>
      <c r="T73" s="4" t="s">
        <v>46</v>
      </c>
      <c r="U73" s="4" t="s">
        <v>35</v>
      </c>
      <c r="V73" s="4" t="s">
        <v>36</v>
      </c>
      <c r="W73" s="4"/>
      <c r="X73" s="4"/>
      <c r="Y73" s="7">
        <v>46092</v>
      </c>
      <c r="Z73" s="7">
        <v>46107</v>
      </c>
      <c r="AA73" s="4" t="s">
        <v>210</v>
      </c>
      <c r="AB73" s="4"/>
      <c r="AC73" s="4"/>
    </row>
    <row r="74" spans="1:29" ht="100" x14ac:dyDescent="0.35">
      <c r="A74" s="4" t="s">
        <v>808</v>
      </c>
      <c r="B74" s="4" t="s">
        <v>809</v>
      </c>
      <c r="C74" s="4" t="s">
        <v>810</v>
      </c>
      <c r="D74" s="16">
        <v>45936</v>
      </c>
      <c r="E74" s="16">
        <v>45981</v>
      </c>
      <c r="F74" s="7">
        <v>46115</v>
      </c>
      <c r="G74" s="4" t="s">
        <v>396</v>
      </c>
      <c r="H74" s="4" t="s">
        <v>811</v>
      </c>
      <c r="I74" s="4" t="s">
        <v>812</v>
      </c>
      <c r="J74" s="4" t="s">
        <v>813</v>
      </c>
      <c r="K74" s="4" t="s">
        <v>400</v>
      </c>
      <c r="L74" s="4" t="s">
        <v>401</v>
      </c>
      <c r="M74" s="4" t="s">
        <v>814</v>
      </c>
      <c r="N74" s="23">
        <v>0.18</v>
      </c>
      <c r="O74" s="23">
        <v>0.18</v>
      </c>
      <c r="P74" s="24">
        <v>0</v>
      </c>
      <c r="Q74" s="13">
        <v>4000</v>
      </c>
      <c r="R74" s="4" t="s">
        <v>403</v>
      </c>
      <c r="S74" s="14">
        <v>12</v>
      </c>
      <c r="T74" s="4" t="s">
        <v>46</v>
      </c>
      <c r="U74" s="4" t="s">
        <v>404</v>
      </c>
      <c r="V74" s="4" t="s">
        <v>48</v>
      </c>
      <c r="W74" s="4" t="s">
        <v>405</v>
      </c>
      <c r="X74" s="4" t="s">
        <v>442</v>
      </c>
      <c r="Y74" s="7">
        <v>46030</v>
      </c>
      <c r="Z74" s="7">
        <v>46050</v>
      </c>
      <c r="AA74" s="4" t="s">
        <v>37</v>
      </c>
      <c r="AB74" s="4"/>
      <c r="AC74" s="4"/>
    </row>
    <row r="75" spans="1:29" ht="87.5" x14ac:dyDescent="0.35">
      <c r="A75" s="4" t="s">
        <v>815</v>
      </c>
      <c r="B75" s="4" t="s">
        <v>816</v>
      </c>
      <c r="C75" s="4" t="s">
        <v>557</v>
      </c>
      <c r="D75" s="16">
        <v>45936</v>
      </c>
      <c r="E75" s="16">
        <v>45981</v>
      </c>
      <c r="F75" s="7"/>
      <c r="G75" s="4" t="s">
        <v>411</v>
      </c>
      <c r="H75" s="4" t="s">
        <v>467</v>
      </c>
      <c r="I75" s="4" t="s">
        <v>53</v>
      </c>
      <c r="J75" s="4" t="s">
        <v>468</v>
      </c>
      <c r="K75" s="4" t="s">
        <v>400</v>
      </c>
      <c r="L75" s="4" t="s">
        <v>445</v>
      </c>
      <c r="M75" s="4" t="s">
        <v>817</v>
      </c>
      <c r="N75" s="23">
        <v>7.1999999999999995E-2</v>
      </c>
      <c r="O75" s="23">
        <v>7.1999999999999995E-2</v>
      </c>
      <c r="P75" s="24">
        <v>0</v>
      </c>
      <c r="Q75" s="13">
        <v>1200</v>
      </c>
      <c r="R75" s="4" t="s">
        <v>403</v>
      </c>
      <c r="S75" s="14">
        <v>12</v>
      </c>
      <c r="T75" s="4" t="s">
        <v>140</v>
      </c>
      <c r="U75" s="4" t="s">
        <v>404</v>
      </c>
      <c r="V75" s="4" t="s">
        <v>48</v>
      </c>
      <c r="W75" s="4" t="s">
        <v>400</v>
      </c>
      <c r="X75" s="4" t="s">
        <v>818</v>
      </c>
      <c r="Y75" s="7">
        <v>46030</v>
      </c>
      <c r="Z75" s="7">
        <v>46050</v>
      </c>
      <c r="AA75" s="4" t="s">
        <v>37</v>
      </c>
      <c r="AB75" s="4"/>
      <c r="AC75" s="4"/>
    </row>
    <row r="76" spans="1:29" ht="87.5" x14ac:dyDescent="0.35">
      <c r="A76" s="4" t="s">
        <v>819</v>
      </c>
      <c r="B76" s="4" t="s">
        <v>820</v>
      </c>
      <c r="C76" s="4" t="s">
        <v>557</v>
      </c>
      <c r="D76" s="16">
        <v>45936</v>
      </c>
      <c r="E76" s="16">
        <v>45981</v>
      </c>
      <c r="F76" s="7"/>
      <c r="G76" s="4" t="s">
        <v>411</v>
      </c>
      <c r="H76" s="4" t="s">
        <v>467</v>
      </c>
      <c r="I76" s="4" t="s">
        <v>53</v>
      </c>
      <c r="J76" s="4" t="s">
        <v>468</v>
      </c>
      <c r="K76" s="4" t="s">
        <v>400</v>
      </c>
      <c r="L76" s="4" t="s">
        <v>821</v>
      </c>
      <c r="M76" s="4" t="s">
        <v>822</v>
      </c>
      <c r="N76" s="23">
        <v>7.1999999999999995E-2</v>
      </c>
      <c r="O76" s="23">
        <v>7.1999999999999995E-2</v>
      </c>
      <c r="P76" s="24">
        <v>0</v>
      </c>
      <c r="Q76" s="13">
        <v>2500</v>
      </c>
      <c r="R76" s="4" t="s">
        <v>403</v>
      </c>
      <c r="S76" s="14">
        <v>12</v>
      </c>
      <c r="T76" s="4" t="s">
        <v>140</v>
      </c>
      <c r="U76" s="4" t="s">
        <v>404</v>
      </c>
      <c r="V76" s="4" t="s">
        <v>48</v>
      </c>
      <c r="W76" s="4" t="s">
        <v>400</v>
      </c>
      <c r="X76" s="4" t="s">
        <v>818</v>
      </c>
      <c r="Y76" s="7">
        <v>46030</v>
      </c>
      <c r="Z76" s="7">
        <v>46050</v>
      </c>
      <c r="AA76" s="4" t="s">
        <v>37</v>
      </c>
      <c r="AB76" s="4"/>
      <c r="AC76" s="4"/>
    </row>
    <row r="77" spans="1:29" ht="87.5" x14ac:dyDescent="0.35">
      <c r="A77" s="4" t="s">
        <v>823</v>
      </c>
      <c r="B77" s="4" t="s">
        <v>824</v>
      </c>
      <c r="C77" s="4" t="s">
        <v>557</v>
      </c>
      <c r="D77" s="16">
        <v>45936</v>
      </c>
      <c r="E77" s="16">
        <v>45981</v>
      </c>
      <c r="F77" s="7"/>
      <c r="G77" s="4" t="s">
        <v>411</v>
      </c>
      <c r="H77" s="4" t="s">
        <v>467</v>
      </c>
      <c r="I77" s="4" t="s">
        <v>53</v>
      </c>
      <c r="J77" s="4" t="s">
        <v>468</v>
      </c>
      <c r="K77" s="4" t="s">
        <v>400</v>
      </c>
      <c r="L77" s="4" t="s">
        <v>613</v>
      </c>
      <c r="M77" s="4" t="s">
        <v>825</v>
      </c>
      <c r="N77" s="23">
        <v>7.1999999999999995E-2</v>
      </c>
      <c r="O77" s="23">
        <v>7.1999999999999995E-2</v>
      </c>
      <c r="P77" s="24">
        <v>0</v>
      </c>
      <c r="Q77" s="13">
        <v>2000</v>
      </c>
      <c r="R77" s="4" t="s">
        <v>403</v>
      </c>
      <c r="S77" s="14">
        <v>12</v>
      </c>
      <c r="T77" s="4" t="s">
        <v>140</v>
      </c>
      <c r="U77" s="4" t="s">
        <v>404</v>
      </c>
      <c r="V77" s="4" t="s">
        <v>48</v>
      </c>
      <c r="W77" s="4" t="s">
        <v>400</v>
      </c>
      <c r="X77" s="4" t="s">
        <v>818</v>
      </c>
      <c r="Y77" s="7">
        <v>46030</v>
      </c>
      <c r="Z77" s="7">
        <v>46050</v>
      </c>
      <c r="AA77" s="4" t="s">
        <v>37</v>
      </c>
      <c r="AB77" s="4"/>
      <c r="AC77" s="4"/>
    </row>
    <row r="78" spans="1:29" ht="87.5" x14ac:dyDescent="0.35">
      <c r="A78" s="4" t="s">
        <v>826</v>
      </c>
      <c r="B78" s="4" t="s">
        <v>827</v>
      </c>
      <c r="C78" s="4" t="s">
        <v>557</v>
      </c>
      <c r="D78" s="16">
        <v>45936</v>
      </c>
      <c r="E78" s="16">
        <v>45981</v>
      </c>
      <c r="F78" s="7"/>
      <c r="G78" s="4" t="s">
        <v>411</v>
      </c>
      <c r="H78" s="4" t="s">
        <v>467</v>
      </c>
      <c r="I78" s="4" t="s">
        <v>53</v>
      </c>
      <c r="J78" s="4" t="s">
        <v>468</v>
      </c>
      <c r="K78" s="4" t="s">
        <v>400</v>
      </c>
      <c r="L78" s="4" t="s">
        <v>581</v>
      </c>
      <c r="M78" s="4" t="s">
        <v>828</v>
      </c>
      <c r="N78" s="23">
        <v>7.1999999999999995E-2</v>
      </c>
      <c r="O78" s="23">
        <v>7.1999999999999995E-2</v>
      </c>
      <c r="P78" s="24">
        <v>0</v>
      </c>
      <c r="Q78" s="13">
        <v>500</v>
      </c>
      <c r="R78" s="4" t="s">
        <v>403</v>
      </c>
      <c r="S78" s="14">
        <v>12</v>
      </c>
      <c r="T78" s="4" t="s">
        <v>140</v>
      </c>
      <c r="U78" s="4" t="s">
        <v>404</v>
      </c>
      <c r="V78" s="4" t="s">
        <v>48</v>
      </c>
      <c r="W78" s="4" t="s">
        <v>400</v>
      </c>
      <c r="X78" s="4" t="s">
        <v>818</v>
      </c>
      <c r="Y78" s="7">
        <v>46030</v>
      </c>
      <c r="Z78" s="7">
        <v>46050</v>
      </c>
      <c r="AA78" s="4" t="s">
        <v>37</v>
      </c>
      <c r="AB78" s="4"/>
      <c r="AC78" s="4"/>
    </row>
    <row r="79" spans="1:29" ht="100" x14ac:dyDescent="0.35">
      <c r="A79" s="4" t="s">
        <v>829</v>
      </c>
      <c r="B79" s="4" t="s">
        <v>830</v>
      </c>
      <c r="C79" s="4" t="s">
        <v>810</v>
      </c>
      <c r="D79" s="16">
        <v>45936</v>
      </c>
      <c r="E79" s="16">
        <v>45981</v>
      </c>
      <c r="F79" s="7">
        <v>46115</v>
      </c>
      <c r="G79" s="4" t="s">
        <v>396</v>
      </c>
      <c r="H79" s="4" t="s">
        <v>831</v>
      </c>
      <c r="I79" s="4" t="s">
        <v>832</v>
      </c>
      <c r="J79" s="4" t="s">
        <v>833</v>
      </c>
      <c r="K79" s="4" t="s">
        <v>400</v>
      </c>
      <c r="L79" s="4"/>
      <c r="M79" s="4" t="s">
        <v>834</v>
      </c>
      <c r="N79" s="23">
        <v>0.09</v>
      </c>
      <c r="O79" s="23">
        <v>0.09</v>
      </c>
      <c r="P79" s="24">
        <v>0</v>
      </c>
      <c r="Q79" s="13">
        <v>5000</v>
      </c>
      <c r="R79" s="4" t="s">
        <v>403</v>
      </c>
      <c r="S79" s="14">
        <v>12</v>
      </c>
      <c r="T79" s="4" t="s">
        <v>46</v>
      </c>
      <c r="U79" s="4" t="s">
        <v>404</v>
      </c>
      <c r="V79" s="4" t="s">
        <v>48</v>
      </c>
      <c r="W79" s="4" t="s">
        <v>405</v>
      </c>
      <c r="X79" s="4" t="s">
        <v>442</v>
      </c>
      <c r="Y79" s="7">
        <v>46030</v>
      </c>
      <c r="Z79" s="7">
        <v>46050</v>
      </c>
      <c r="AA79" s="4" t="s">
        <v>37</v>
      </c>
      <c r="AB79" s="4"/>
      <c r="AC79" s="4"/>
    </row>
    <row r="80" spans="1:29" ht="125" x14ac:dyDescent="0.35">
      <c r="A80" s="4" t="s">
        <v>835</v>
      </c>
      <c r="B80" s="4" t="s">
        <v>836</v>
      </c>
      <c r="C80" s="4" t="s">
        <v>837</v>
      </c>
      <c r="D80" s="16">
        <v>45936</v>
      </c>
      <c r="E80" s="16">
        <v>45981</v>
      </c>
      <c r="F80" s="7"/>
      <c r="G80" s="4" t="s">
        <v>411</v>
      </c>
      <c r="H80" s="4" t="s">
        <v>838</v>
      </c>
      <c r="I80" s="4" t="s">
        <v>839</v>
      </c>
      <c r="J80" s="4" t="s">
        <v>840</v>
      </c>
      <c r="K80" s="4" t="s">
        <v>400</v>
      </c>
      <c r="L80" s="4"/>
      <c r="M80" s="4" t="s">
        <v>841</v>
      </c>
      <c r="N80" s="23">
        <v>0.16</v>
      </c>
      <c r="O80" s="23">
        <v>0.14399999999999999</v>
      </c>
      <c r="P80" s="24">
        <v>0</v>
      </c>
      <c r="Q80" s="13">
        <v>30</v>
      </c>
      <c r="R80" s="4" t="s">
        <v>416</v>
      </c>
      <c r="S80" s="14">
        <v>12</v>
      </c>
      <c r="T80" s="4" t="s">
        <v>197</v>
      </c>
      <c r="U80" s="4" t="s">
        <v>404</v>
      </c>
      <c r="V80" s="4" t="s">
        <v>48</v>
      </c>
      <c r="W80" s="4" t="s">
        <v>400</v>
      </c>
      <c r="X80" s="4" t="s">
        <v>636</v>
      </c>
      <c r="Y80" s="7">
        <v>46030</v>
      </c>
      <c r="Z80" s="7">
        <v>46065</v>
      </c>
      <c r="AA80" s="4" t="s">
        <v>155</v>
      </c>
      <c r="AB80" s="4"/>
      <c r="AC80" s="4"/>
    </row>
    <row r="81" spans="1:29" ht="409.5" x14ac:dyDescent="0.35">
      <c r="A81" s="4" t="s">
        <v>842</v>
      </c>
      <c r="B81" s="4" t="s">
        <v>843</v>
      </c>
      <c r="C81" s="4" t="s">
        <v>844</v>
      </c>
      <c r="D81" s="16">
        <v>45945</v>
      </c>
      <c r="E81" s="16">
        <v>45990</v>
      </c>
      <c r="F81" s="7">
        <v>46079</v>
      </c>
      <c r="G81" s="4" t="s">
        <v>396</v>
      </c>
      <c r="H81" s="4" t="s">
        <v>700</v>
      </c>
      <c r="I81" s="4" t="s">
        <v>701</v>
      </c>
      <c r="J81" s="4" t="s">
        <v>702</v>
      </c>
      <c r="K81" s="4" t="s">
        <v>400</v>
      </c>
      <c r="L81" s="4"/>
      <c r="M81" s="4" t="s">
        <v>845</v>
      </c>
      <c r="N81" s="23">
        <v>0.18</v>
      </c>
      <c r="O81" s="23">
        <v>0.18</v>
      </c>
      <c r="P81" s="24">
        <v>0</v>
      </c>
      <c r="Q81" s="13">
        <v>5893644</v>
      </c>
      <c r="R81" s="4" t="s">
        <v>416</v>
      </c>
      <c r="S81" s="14">
        <v>12</v>
      </c>
      <c r="T81" s="4" t="s">
        <v>197</v>
      </c>
      <c r="U81" s="4" t="s">
        <v>404</v>
      </c>
      <c r="V81" s="4" t="s">
        <v>58</v>
      </c>
      <c r="W81" s="4" t="s">
        <v>405</v>
      </c>
      <c r="X81" s="4" t="s">
        <v>846</v>
      </c>
      <c r="Y81" s="7">
        <v>46030</v>
      </c>
      <c r="Z81" s="7">
        <v>46065</v>
      </c>
      <c r="AA81" s="4" t="s">
        <v>155</v>
      </c>
      <c r="AB81" s="4"/>
      <c r="AC81" s="4"/>
    </row>
    <row r="82" spans="1:29" ht="100" x14ac:dyDescent="0.35">
      <c r="A82" s="4" t="s">
        <v>847</v>
      </c>
      <c r="B82" s="4" t="s">
        <v>848</v>
      </c>
      <c r="C82" s="4" t="s">
        <v>849</v>
      </c>
      <c r="D82" s="16">
        <v>45741</v>
      </c>
      <c r="E82" s="16">
        <v>45786</v>
      </c>
      <c r="F82" s="7"/>
      <c r="G82" s="4" t="s">
        <v>411</v>
      </c>
      <c r="H82" s="4" t="s">
        <v>850</v>
      </c>
      <c r="I82" s="4" t="s">
        <v>53</v>
      </c>
      <c r="J82" s="4" t="s">
        <v>851</v>
      </c>
      <c r="K82" s="4" t="s">
        <v>400</v>
      </c>
      <c r="L82" s="4"/>
      <c r="M82" s="4" t="s">
        <v>852</v>
      </c>
      <c r="N82" s="23">
        <v>0.108</v>
      </c>
      <c r="O82" s="23">
        <v>0.108</v>
      </c>
      <c r="P82" s="24">
        <v>0</v>
      </c>
      <c r="Q82" s="13">
        <v>180</v>
      </c>
      <c r="R82" s="4" t="s">
        <v>403</v>
      </c>
      <c r="S82" s="14">
        <v>12</v>
      </c>
      <c r="T82" s="4" t="s">
        <v>76</v>
      </c>
      <c r="U82" s="4" t="s">
        <v>404</v>
      </c>
      <c r="V82" s="4" t="s">
        <v>58</v>
      </c>
      <c r="W82" s="4" t="s">
        <v>400</v>
      </c>
      <c r="X82" s="4" t="s">
        <v>853</v>
      </c>
      <c r="Y82" s="7">
        <v>45933</v>
      </c>
      <c r="Z82" s="7">
        <v>45953</v>
      </c>
      <c r="AA82" s="4" t="s">
        <v>434</v>
      </c>
      <c r="AB82" s="4" t="s">
        <v>854</v>
      </c>
      <c r="AC82" s="4" t="s">
        <v>448</v>
      </c>
    </row>
    <row r="83" spans="1:29" ht="150" x14ac:dyDescent="0.35">
      <c r="A83" s="4" t="s">
        <v>855</v>
      </c>
      <c r="B83" s="4" t="s">
        <v>856</v>
      </c>
      <c r="C83" s="4" t="s">
        <v>857</v>
      </c>
      <c r="D83" s="16">
        <v>45833</v>
      </c>
      <c r="E83" s="16">
        <v>45878</v>
      </c>
      <c r="F83" s="7"/>
      <c r="G83" s="4" t="s">
        <v>411</v>
      </c>
      <c r="H83" s="4" t="s">
        <v>858</v>
      </c>
      <c r="I83" s="4" t="s">
        <v>30</v>
      </c>
      <c r="J83" s="4" t="s">
        <v>859</v>
      </c>
      <c r="K83" s="4" t="s">
        <v>400</v>
      </c>
      <c r="L83" s="4" t="s">
        <v>613</v>
      </c>
      <c r="M83" s="4" t="s">
        <v>860</v>
      </c>
      <c r="N83" s="23">
        <v>0.126</v>
      </c>
      <c r="O83" s="23">
        <v>0.126</v>
      </c>
      <c r="P83" s="24">
        <v>0</v>
      </c>
      <c r="Q83" s="13">
        <v>1000</v>
      </c>
      <c r="R83" s="4" t="s">
        <v>403</v>
      </c>
      <c r="S83" s="14">
        <v>24</v>
      </c>
      <c r="T83" s="4" t="s">
        <v>46</v>
      </c>
      <c r="U83" s="4" t="s">
        <v>404</v>
      </c>
      <c r="V83" s="4" t="s">
        <v>58</v>
      </c>
      <c r="W83" s="4" t="s">
        <v>400</v>
      </c>
      <c r="X83" s="4" t="s">
        <v>861</v>
      </c>
      <c r="Y83" s="7">
        <v>45933</v>
      </c>
      <c r="Z83" s="7">
        <v>45953</v>
      </c>
      <c r="AA83" s="4" t="s">
        <v>434</v>
      </c>
      <c r="AB83" s="4" t="s">
        <v>862</v>
      </c>
      <c r="AC83" s="4" t="s">
        <v>419</v>
      </c>
    </row>
    <row r="84" spans="1:29" ht="25" x14ac:dyDescent="0.35">
      <c r="A84" s="4" t="s">
        <v>863</v>
      </c>
      <c r="B84" s="4" t="s">
        <v>864</v>
      </c>
      <c r="C84" s="4" t="s">
        <v>865</v>
      </c>
      <c r="D84" s="16">
        <v>45955</v>
      </c>
      <c r="E84" s="16">
        <v>46000</v>
      </c>
      <c r="F84" s="7">
        <v>46248</v>
      </c>
      <c r="G84" s="4" t="s">
        <v>396</v>
      </c>
      <c r="H84" s="4" t="s">
        <v>866</v>
      </c>
      <c r="I84" s="4" t="s">
        <v>867</v>
      </c>
      <c r="J84" s="4" t="s">
        <v>868</v>
      </c>
      <c r="K84" s="4" t="s">
        <v>405</v>
      </c>
      <c r="L84" s="4"/>
      <c r="M84" s="4" t="s">
        <v>869</v>
      </c>
      <c r="N84" s="23">
        <v>3.5999999999999997E-2</v>
      </c>
      <c r="O84" s="23">
        <v>3.5999999999999997E-2</v>
      </c>
      <c r="P84" s="24">
        <v>0</v>
      </c>
      <c r="Q84" s="13">
        <v>300000</v>
      </c>
      <c r="R84" s="4" t="s">
        <v>403</v>
      </c>
      <c r="S84" s="14">
        <v>12</v>
      </c>
      <c r="T84" s="4" t="s">
        <v>46</v>
      </c>
      <c r="U84" s="4" t="s">
        <v>404</v>
      </c>
      <c r="V84" s="4" t="s">
        <v>48</v>
      </c>
      <c r="W84" s="4" t="s">
        <v>405</v>
      </c>
      <c r="X84" s="4" t="s">
        <v>870</v>
      </c>
      <c r="Y84" s="7">
        <v>46057</v>
      </c>
      <c r="Z84" s="7">
        <v>46065</v>
      </c>
      <c r="AA84" s="4" t="s">
        <v>155</v>
      </c>
      <c r="AB84" s="4"/>
      <c r="AC84" s="4"/>
    </row>
    <row r="85" spans="1:29" ht="75" x14ac:dyDescent="0.35">
      <c r="A85" s="4" t="s">
        <v>871</v>
      </c>
      <c r="B85" s="4" t="s">
        <v>872</v>
      </c>
      <c r="C85" s="4" t="s">
        <v>873</v>
      </c>
      <c r="D85" s="16">
        <v>45955</v>
      </c>
      <c r="E85" s="16">
        <v>46000</v>
      </c>
      <c r="F85" s="7">
        <v>46162</v>
      </c>
      <c r="G85" s="4" t="s">
        <v>396</v>
      </c>
      <c r="H85" s="4" t="s">
        <v>874</v>
      </c>
      <c r="I85" s="4" t="s">
        <v>875</v>
      </c>
      <c r="J85" s="4" t="s">
        <v>876</v>
      </c>
      <c r="K85" s="4" t="s">
        <v>405</v>
      </c>
      <c r="L85" s="4"/>
      <c r="M85" s="4" t="s">
        <v>875</v>
      </c>
      <c r="N85" s="23">
        <v>7.1999999999999995E-2</v>
      </c>
      <c r="O85" s="23">
        <v>7.1999999999999995E-2</v>
      </c>
      <c r="P85" s="24">
        <v>0</v>
      </c>
      <c r="Q85" s="13">
        <v>4190</v>
      </c>
      <c r="R85" s="4" t="s">
        <v>403</v>
      </c>
      <c r="S85" s="14">
        <v>12</v>
      </c>
      <c r="T85" s="4" t="s">
        <v>877</v>
      </c>
      <c r="U85" s="4" t="s">
        <v>404</v>
      </c>
      <c r="V85" s="4" t="s">
        <v>48</v>
      </c>
      <c r="W85" s="4"/>
      <c r="X85" s="4" t="s">
        <v>878</v>
      </c>
      <c r="Y85" s="7">
        <v>46057</v>
      </c>
      <c r="Z85" s="7">
        <v>46107</v>
      </c>
      <c r="AA85" s="4" t="s">
        <v>210</v>
      </c>
      <c r="AB85" s="4"/>
      <c r="AC85" s="4"/>
    </row>
    <row r="86" spans="1:29" ht="150" x14ac:dyDescent="0.35">
      <c r="A86" s="4" t="s">
        <v>879</v>
      </c>
      <c r="B86" s="4" t="s">
        <v>880</v>
      </c>
      <c r="C86" s="4" t="s">
        <v>881</v>
      </c>
      <c r="D86" s="16">
        <v>45966</v>
      </c>
      <c r="E86" s="16">
        <v>46011</v>
      </c>
      <c r="F86" s="7"/>
      <c r="G86" s="4" t="s">
        <v>411</v>
      </c>
      <c r="H86" s="4" t="s">
        <v>882</v>
      </c>
      <c r="I86" s="4" t="s">
        <v>53</v>
      </c>
      <c r="J86" s="4" t="s">
        <v>883</v>
      </c>
      <c r="K86" s="4" t="s">
        <v>400</v>
      </c>
      <c r="L86" s="4"/>
      <c r="M86" s="4" t="s">
        <v>884</v>
      </c>
      <c r="N86" s="23">
        <v>0.16</v>
      </c>
      <c r="O86" s="23">
        <v>0.16</v>
      </c>
      <c r="P86" s="24">
        <v>0</v>
      </c>
      <c r="Q86" s="13">
        <v>2000000</v>
      </c>
      <c r="R86" s="4" t="s">
        <v>416</v>
      </c>
      <c r="S86" s="14">
        <v>12</v>
      </c>
      <c r="T86" s="4" t="s">
        <v>197</v>
      </c>
      <c r="U86" s="4" t="s">
        <v>404</v>
      </c>
      <c r="V86" s="4" t="s">
        <v>48</v>
      </c>
      <c r="W86" s="4" t="s">
        <v>400</v>
      </c>
      <c r="X86" s="4" t="s">
        <v>636</v>
      </c>
      <c r="Y86" s="7">
        <v>46057</v>
      </c>
      <c r="Z86" s="7">
        <v>46065</v>
      </c>
      <c r="AA86" s="4" t="s">
        <v>155</v>
      </c>
      <c r="AB86" s="4"/>
      <c r="AC86" s="4"/>
    </row>
    <row r="87" spans="1:29" ht="62.5" x14ac:dyDescent="0.35">
      <c r="A87" s="4" t="s">
        <v>885</v>
      </c>
      <c r="B87" s="4" t="s">
        <v>886</v>
      </c>
      <c r="C87" s="4" t="s">
        <v>887</v>
      </c>
      <c r="D87" s="16">
        <v>45966</v>
      </c>
      <c r="E87" s="16">
        <v>46011</v>
      </c>
      <c r="F87" s="7">
        <v>46115</v>
      </c>
      <c r="G87" s="4" t="s">
        <v>396</v>
      </c>
      <c r="H87" s="4" t="s">
        <v>888</v>
      </c>
      <c r="I87" s="4" t="s">
        <v>889</v>
      </c>
      <c r="J87" s="4" t="s">
        <v>890</v>
      </c>
      <c r="K87" s="4" t="s">
        <v>400</v>
      </c>
      <c r="L87" s="4" t="s">
        <v>401</v>
      </c>
      <c r="M87" s="4" t="s">
        <v>891</v>
      </c>
      <c r="N87" s="23">
        <v>3.5999999999999997E-2</v>
      </c>
      <c r="O87" s="23">
        <v>3.5999999999999997E-2</v>
      </c>
      <c r="P87" s="24">
        <v>0</v>
      </c>
      <c r="Q87" s="13">
        <v>8000</v>
      </c>
      <c r="R87" s="4" t="s">
        <v>403</v>
      </c>
      <c r="S87" s="14">
        <v>12</v>
      </c>
      <c r="T87" s="4" t="s">
        <v>877</v>
      </c>
      <c r="U87" s="4" t="s">
        <v>404</v>
      </c>
      <c r="V87" s="4" t="s">
        <v>48</v>
      </c>
      <c r="W87" s="4"/>
      <c r="X87" s="4" t="s">
        <v>892</v>
      </c>
      <c r="Y87" s="7">
        <v>46057</v>
      </c>
      <c r="Z87" s="7">
        <v>46107</v>
      </c>
      <c r="AA87" s="4" t="s">
        <v>210</v>
      </c>
      <c r="AB87" s="4"/>
      <c r="AC87" s="4"/>
    </row>
    <row r="88" spans="1:29" ht="87.5" x14ac:dyDescent="0.35">
      <c r="A88" s="4" t="s">
        <v>893</v>
      </c>
      <c r="B88" s="4" t="s">
        <v>894</v>
      </c>
      <c r="C88" s="4" t="s">
        <v>594</v>
      </c>
      <c r="D88" s="16">
        <v>45975</v>
      </c>
      <c r="E88" s="16">
        <v>46020</v>
      </c>
      <c r="F88" s="7">
        <v>46261</v>
      </c>
      <c r="G88" s="4" t="s">
        <v>396</v>
      </c>
      <c r="H88" s="4" t="s">
        <v>895</v>
      </c>
      <c r="I88" s="4" t="s">
        <v>30</v>
      </c>
      <c r="J88" s="4" t="s">
        <v>896</v>
      </c>
      <c r="K88" s="4" t="s">
        <v>405</v>
      </c>
      <c r="L88" s="4"/>
      <c r="M88" s="4" t="s">
        <v>897</v>
      </c>
      <c r="N88" s="23">
        <v>0.09</v>
      </c>
      <c r="O88" s="23">
        <v>0.09</v>
      </c>
      <c r="P88" s="24">
        <v>0</v>
      </c>
      <c r="Q88" s="13">
        <v>266000</v>
      </c>
      <c r="R88" s="4" t="s">
        <v>403</v>
      </c>
      <c r="S88" s="14">
        <v>12</v>
      </c>
      <c r="T88" s="4" t="s">
        <v>140</v>
      </c>
      <c r="U88" s="4" t="s">
        <v>404</v>
      </c>
      <c r="V88" s="4" t="s">
        <v>48</v>
      </c>
      <c r="W88" s="4"/>
      <c r="X88" s="4" t="s">
        <v>898</v>
      </c>
      <c r="Y88" s="7">
        <v>46057</v>
      </c>
      <c r="Z88" s="7">
        <v>46107</v>
      </c>
      <c r="AA88" s="4" t="s">
        <v>210</v>
      </c>
      <c r="AB88" s="4"/>
      <c r="AC88" s="4"/>
    </row>
    <row r="89" spans="1:29" ht="162.5" x14ac:dyDescent="0.35">
      <c r="A89" s="4" t="s">
        <v>899</v>
      </c>
      <c r="B89" s="4" t="s">
        <v>900</v>
      </c>
      <c r="C89" s="4" t="s">
        <v>844</v>
      </c>
      <c r="D89" s="16">
        <v>45975</v>
      </c>
      <c r="E89" s="16">
        <v>46020</v>
      </c>
      <c r="F89" s="7">
        <v>46195</v>
      </c>
      <c r="G89" s="4" t="s">
        <v>901</v>
      </c>
      <c r="H89" s="4" t="s">
        <v>902</v>
      </c>
      <c r="I89" s="4" t="s">
        <v>903</v>
      </c>
      <c r="J89" s="4" t="s">
        <v>904</v>
      </c>
      <c r="K89" s="4" t="s">
        <v>400</v>
      </c>
      <c r="L89" s="4"/>
      <c r="M89" s="4" t="s">
        <v>905</v>
      </c>
      <c r="N89" s="23">
        <v>0.2</v>
      </c>
      <c r="O89" s="23">
        <v>0.18</v>
      </c>
      <c r="P89" s="24">
        <v>0</v>
      </c>
      <c r="Q89" s="13">
        <v>2415000</v>
      </c>
      <c r="R89" s="4" t="s">
        <v>416</v>
      </c>
      <c r="S89" s="14">
        <v>8</v>
      </c>
      <c r="T89" s="4" t="s">
        <v>197</v>
      </c>
      <c r="U89" s="4" t="s">
        <v>179</v>
      </c>
      <c r="V89" s="4" t="s">
        <v>48</v>
      </c>
      <c r="W89" s="4"/>
      <c r="X89" s="4" t="s">
        <v>906</v>
      </c>
      <c r="Y89" s="7">
        <v>46121</v>
      </c>
      <c r="Z89" s="7"/>
      <c r="AA89" s="4"/>
      <c r="AB89" s="4"/>
      <c r="AC89" s="4"/>
    </row>
    <row r="90" spans="1:29" ht="100" x14ac:dyDescent="0.35">
      <c r="A90" s="4" t="s">
        <v>907</v>
      </c>
      <c r="B90" s="4" t="s">
        <v>908</v>
      </c>
      <c r="C90" s="4" t="s">
        <v>557</v>
      </c>
      <c r="D90" s="16">
        <v>45975</v>
      </c>
      <c r="E90" s="16">
        <v>46020</v>
      </c>
      <c r="F90" s="7"/>
      <c r="G90" s="4" t="s">
        <v>411</v>
      </c>
      <c r="H90" s="4" t="s">
        <v>467</v>
      </c>
      <c r="I90" s="4" t="s">
        <v>53</v>
      </c>
      <c r="J90" s="4" t="s">
        <v>468</v>
      </c>
      <c r="K90" s="4" t="s">
        <v>400</v>
      </c>
      <c r="L90" s="4" t="s">
        <v>619</v>
      </c>
      <c r="M90" s="4" t="s">
        <v>909</v>
      </c>
      <c r="N90" s="23">
        <v>7.1999999999999995E-2</v>
      </c>
      <c r="O90" s="23">
        <v>7.1999999999999995E-2</v>
      </c>
      <c r="P90" s="24">
        <v>0</v>
      </c>
      <c r="Q90" s="13">
        <v>20000</v>
      </c>
      <c r="R90" s="4" t="s">
        <v>403</v>
      </c>
      <c r="S90" s="14">
        <v>12</v>
      </c>
      <c r="T90" s="4" t="s">
        <v>140</v>
      </c>
      <c r="U90" s="4" t="s">
        <v>404</v>
      </c>
      <c r="V90" s="4" t="s">
        <v>48</v>
      </c>
      <c r="W90" s="4" t="s">
        <v>400</v>
      </c>
      <c r="X90" s="4" t="s">
        <v>910</v>
      </c>
      <c r="Y90" s="7">
        <v>46057</v>
      </c>
      <c r="Z90" s="7">
        <v>46065</v>
      </c>
      <c r="AA90" s="4" t="s">
        <v>155</v>
      </c>
      <c r="AB90" s="4"/>
      <c r="AC90" s="4"/>
    </row>
    <row r="91" spans="1:29" ht="100" x14ac:dyDescent="0.35">
      <c r="A91" s="4" t="s">
        <v>911</v>
      </c>
      <c r="B91" s="4" t="s">
        <v>912</v>
      </c>
      <c r="C91" s="4" t="s">
        <v>557</v>
      </c>
      <c r="D91" s="16">
        <v>45975</v>
      </c>
      <c r="E91" s="16">
        <v>46020</v>
      </c>
      <c r="F91" s="7"/>
      <c r="G91" s="4" t="s">
        <v>411</v>
      </c>
      <c r="H91" s="4" t="s">
        <v>467</v>
      </c>
      <c r="I91" s="4" t="s">
        <v>53</v>
      </c>
      <c r="J91" s="4" t="s">
        <v>468</v>
      </c>
      <c r="K91" s="4" t="s">
        <v>400</v>
      </c>
      <c r="L91" s="4" t="s">
        <v>913</v>
      </c>
      <c r="M91" s="4" t="s">
        <v>914</v>
      </c>
      <c r="N91" s="23">
        <v>7.1999999999999995E-2</v>
      </c>
      <c r="O91" s="23">
        <v>7.1999999999999995E-2</v>
      </c>
      <c r="P91" s="24">
        <v>0</v>
      </c>
      <c r="Q91" s="13">
        <v>20000</v>
      </c>
      <c r="R91" s="4" t="s">
        <v>403</v>
      </c>
      <c r="S91" s="14">
        <v>12</v>
      </c>
      <c r="T91" s="4" t="s">
        <v>140</v>
      </c>
      <c r="U91" s="4" t="s">
        <v>404</v>
      </c>
      <c r="V91" s="4" t="s">
        <v>48</v>
      </c>
      <c r="W91" s="4" t="s">
        <v>400</v>
      </c>
      <c r="X91" s="4" t="s">
        <v>910</v>
      </c>
      <c r="Y91" s="7">
        <v>46057</v>
      </c>
      <c r="Z91" s="7">
        <v>46065</v>
      </c>
      <c r="AA91" s="4" t="s">
        <v>155</v>
      </c>
      <c r="AB91" s="4"/>
      <c r="AC91" s="4"/>
    </row>
    <row r="92" spans="1:29" ht="100" x14ac:dyDescent="0.35">
      <c r="A92" s="4" t="s">
        <v>915</v>
      </c>
      <c r="B92" s="4" t="s">
        <v>916</v>
      </c>
      <c r="C92" s="4" t="s">
        <v>557</v>
      </c>
      <c r="D92" s="16">
        <v>45975</v>
      </c>
      <c r="E92" s="16">
        <v>46020</v>
      </c>
      <c r="F92" s="7"/>
      <c r="G92" s="4" t="s">
        <v>411</v>
      </c>
      <c r="H92" s="4" t="s">
        <v>467</v>
      </c>
      <c r="I92" s="4" t="s">
        <v>53</v>
      </c>
      <c r="J92" s="4" t="s">
        <v>468</v>
      </c>
      <c r="K92" s="4" t="s">
        <v>400</v>
      </c>
      <c r="L92" s="4" t="s">
        <v>917</v>
      </c>
      <c r="M92" s="4" t="s">
        <v>918</v>
      </c>
      <c r="N92" s="23">
        <v>7.1999999999999995E-2</v>
      </c>
      <c r="O92" s="23">
        <v>7.1999999999999995E-2</v>
      </c>
      <c r="P92" s="24">
        <v>0</v>
      </c>
      <c r="Q92" s="13">
        <v>20000</v>
      </c>
      <c r="R92" s="4" t="s">
        <v>403</v>
      </c>
      <c r="S92" s="14">
        <v>12</v>
      </c>
      <c r="T92" s="4" t="s">
        <v>140</v>
      </c>
      <c r="U92" s="4" t="s">
        <v>404</v>
      </c>
      <c r="V92" s="4" t="s">
        <v>48</v>
      </c>
      <c r="W92" s="4" t="s">
        <v>400</v>
      </c>
      <c r="X92" s="4" t="s">
        <v>910</v>
      </c>
      <c r="Y92" s="7">
        <v>46057</v>
      </c>
      <c r="Z92" s="7">
        <v>46065</v>
      </c>
      <c r="AA92" s="4" t="s">
        <v>155</v>
      </c>
      <c r="AB92" s="4"/>
      <c r="AC92" s="4"/>
    </row>
    <row r="93" spans="1:29" ht="100" x14ac:dyDescent="0.35">
      <c r="A93" s="4" t="s">
        <v>919</v>
      </c>
      <c r="B93" s="4" t="s">
        <v>920</v>
      </c>
      <c r="C93" s="4" t="s">
        <v>557</v>
      </c>
      <c r="D93" s="16">
        <v>45975</v>
      </c>
      <c r="E93" s="16">
        <v>46020</v>
      </c>
      <c r="F93" s="7"/>
      <c r="G93" s="4" t="s">
        <v>411</v>
      </c>
      <c r="H93" s="4" t="s">
        <v>467</v>
      </c>
      <c r="I93" s="4" t="s">
        <v>53</v>
      </c>
      <c r="J93" s="4" t="s">
        <v>468</v>
      </c>
      <c r="K93" s="4" t="s">
        <v>400</v>
      </c>
      <c r="L93" s="4" t="s">
        <v>921</v>
      </c>
      <c r="M93" s="4" t="s">
        <v>922</v>
      </c>
      <c r="N93" s="23">
        <v>7.1999999999999995E-2</v>
      </c>
      <c r="O93" s="23">
        <v>7.1999999999999995E-2</v>
      </c>
      <c r="P93" s="24">
        <v>0</v>
      </c>
      <c r="Q93" s="13">
        <v>20000</v>
      </c>
      <c r="R93" s="4" t="s">
        <v>403</v>
      </c>
      <c r="S93" s="14">
        <v>12</v>
      </c>
      <c r="T93" s="4" t="s">
        <v>140</v>
      </c>
      <c r="U93" s="4" t="s">
        <v>404</v>
      </c>
      <c r="V93" s="4" t="s">
        <v>48</v>
      </c>
      <c r="W93" s="4" t="s">
        <v>400</v>
      </c>
      <c r="X93" s="4" t="s">
        <v>910</v>
      </c>
      <c r="Y93" s="7">
        <v>46057</v>
      </c>
      <c r="Z93" s="7">
        <v>46065</v>
      </c>
      <c r="AA93" s="4" t="s">
        <v>155</v>
      </c>
      <c r="AB93" s="4"/>
      <c r="AC93" s="4"/>
    </row>
    <row r="94" spans="1:29" ht="100" x14ac:dyDescent="0.35">
      <c r="A94" s="4" t="s">
        <v>923</v>
      </c>
      <c r="B94" s="4" t="s">
        <v>924</v>
      </c>
      <c r="C94" s="4" t="s">
        <v>557</v>
      </c>
      <c r="D94" s="16">
        <v>45975</v>
      </c>
      <c r="E94" s="16">
        <v>46020</v>
      </c>
      <c r="F94" s="7"/>
      <c r="G94" s="4" t="s">
        <v>411</v>
      </c>
      <c r="H94" s="4" t="s">
        <v>467</v>
      </c>
      <c r="I94" s="4" t="s">
        <v>53</v>
      </c>
      <c r="J94" s="4" t="s">
        <v>468</v>
      </c>
      <c r="K94" s="4" t="s">
        <v>400</v>
      </c>
      <c r="L94" s="4" t="s">
        <v>414</v>
      </c>
      <c r="M94" s="4" t="s">
        <v>925</v>
      </c>
      <c r="N94" s="23">
        <v>7.1999999999999995E-2</v>
      </c>
      <c r="O94" s="23">
        <v>7.1999999999999995E-2</v>
      </c>
      <c r="P94" s="24">
        <v>0</v>
      </c>
      <c r="Q94" s="13">
        <v>20000</v>
      </c>
      <c r="R94" s="4" t="s">
        <v>403</v>
      </c>
      <c r="S94" s="14">
        <v>12</v>
      </c>
      <c r="T94" s="4" t="s">
        <v>140</v>
      </c>
      <c r="U94" s="4" t="s">
        <v>404</v>
      </c>
      <c r="V94" s="4" t="s">
        <v>48</v>
      </c>
      <c r="W94" s="4" t="s">
        <v>400</v>
      </c>
      <c r="X94" s="4" t="s">
        <v>910</v>
      </c>
      <c r="Y94" s="7">
        <v>46057</v>
      </c>
      <c r="Z94" s="7">
        <v>46065</v>
      </c>
      <c r="AA94" s="4" t="s">
        <v>155</v>
      </c>
      <c r="AB94" s="4"/>
      <c r="AC94" s="4"/>
    </row>
    <row r="95" spans="1:29" ht="50" x14ac:dyDescent="0.35">
      <c r="A95" s="4" t="s">
        <v>926</v>
      </c>
      <c r="B95" s="4" t="s">
        <v>927</v>
      </c>
      <c r="C95" s="4" t="s">
        <v>928</v>
      </c>
      <c r="D95" s="16">
        <v>45975</v>
      </c>
      <c r="E95" s="16">
        <v>46020</v>
      </c>
      <c r="F95" s="7">
        <v>46125</v>
      </c>
      <c r="G95" s="4" t="s">
        <v>396</v>
      </c>
      <c r="H95" s="4" t="s">
        <v>929</v>
      </c>
      <c r="I95" s="4" t="s">
        <v>930</v>
      </c>
      <c r="J95" s="4" t="s">
        <v>931</v>
      </c>
      <c r="K95" s="4" t="s">
        <v>400</v>
      </c>
      <c r="L95" s="4" t="s">
        <v>913</v>
      </c>
      <c r="M95" s="4" t="s">
        <v>932</v>
      </c>
      <c r="N95" s="23">
        <v>0.09</v>
      </c>
      <c r="O95" s="23">
        <v>0.09</v>
      </c>
      <c r="P95" s="24">
        <v>0</v>
      </c>
      <c r="Q95" s="13">
        <v>110</v>
      </c>
      <c r="R95" s="4" t="s">
        <v>403</v>
      </c>
      <c r="S95" s="14">
        <v>12</v>
      </c>
      <c r="T95" s="4" t="s">
        <v>364</v>
      </c>
      <c r="U95" s="4" t="s">
        <v>404</v>
      </c>
      <c r="V95" s="4" t="s">
        <v>48</v>
      </c>
      <c r="W95" s="4" t="s">
        <v>405</v>
      </c>
      <c r="X95" s="4" t="s">
        <v>636</v>
      </c>
      <c r="Y95" s="7">
        <v>46057</v>
      </c>
      <c r="Z95" s="7">
        <v>46065</v>
      </c>
      <c r="AA95" s="4" t="s">
        <v>155</v>
      </c>
      <c r="AB95" s="4"/>
      <c r="AC95" s="4"/>
    </row>
    <row r="96" spans="1:29" ht="100" x14ac:dyDescent="0.35">
      <c r="A96" s="4" t="s">
        <v>933</v>
      </c>
      <c r="B96" s="4" t="s">
        <v>934</v>
      </c>
      <c r="C96" s="4" t="s">
        <v>557</v>
      </c>
      <c r="D96" s="16">
        <v>45975</v>
      </c>
      <c r="E96" s="16">
        <v>46020</v>
      </c>
      <c r="F96" s="7"/>
      <c r="G96" s="4" t="s">
        <v>411</v>
      </c>
      <c r="H96" s="4" t="s">
        <v>467</v>
      </c>
      <c r="I96" s="4" t="s">
        <v>53</v>
      </c>
      <c r="J96" s="4" t="s">
        <v>468</v>
      </c>
      <c r="K96" s="4" t="s">
        <v>400</v>
      </c>
      <c r="L96" s="4" t="s">
        <v>935</v>
      </c>
      <c r="M96" s="4" t="s">
        <v>936</v>
      </c>
      <c r="N96" s="23">
        <v>7.1999999999999995E-2</v>
      </c>
      <c r="O96" s="23">
        <v>7.1999999999999995E-2</v>
      </c>
      <c r="P96" s="24">
        <v>0</v>
      </c>
      <c r="Q96" s="13">
        <v>20000</v>
      </c>
      <c r="R96" s="4" t="s">
        <v>403</v>
      </c>
      <c r="S96" s="14">
        <v>12</v>
      </c>
      <c r="T96" s="4" t="s">
        <v>140</v>
      </c>
      <c r="U96" s="4" t="s">
        <v>404</v>
      </c>
      <c r="V96" s="4" t="s">
        <v>48</v>
      </c>
      <c r="W96" s="4" t="s">
        <v>400</v>
      </c>
      <c r="X96" s="4" t="s">
        <v>910</v>
      </c>
      <c r="Y96" s="7">
        <v>46057</v>
      </c>
      <c r="Z96" s="7">
        <v>46065</v>
      </c>
      <c r="AA96" s="4" t="s">
        <v>155</v>
      </c>
      <c r="AB96" s="4"/>
      <c r="AC96" s="4"/>
    </row>
    <row r="97" spans="1:29" ht="100" x14ac:dyDescent="0.35">
      <c r="A97" s="4" t="s">
        <v>937</v>
      </c>
      <c r="B97" s="4" t="s">
        <v>938</v>
      </c>
      <c r="C97" s="4" t="s">
        <v>557</v>
      </c>
      <c r="D97" s="16">
        <v>45975</v>
      </c>
      <c r="E97" s="16">
        <v>46020</v>
      </c>
      <c r="F97" s="7"/>
      <c r="G97" s="4" t="s">
        <v>411</v>
      </c>
      <c r="H97" s="4" t="s">
        <v>467</v>
      </c>
      <c r="I97" s="4" t="s">
        <v>53</v>
      </c>
      <c r="J97" s="4" t="s">
        <v>468</v>
      </c>
      <c r="K97" s="4" t="s">
        <v>400</v>
      </c>
      <c r="L97" s="4" t="s">
        <v>939</v>
      </c>
      <c r="M97" s="4" t="s">
        <v>940</v>
      </c>
      <c r="N97" s="23">
        <v>7.1999999999999995E-2</v>
      </c>
      <c r="O97" s="23">
        <v>7.1999999999999995E-2</v>
      </c>
      <c r="P97" s="24">
        <v>0</v>
      </c>
      <c r="Q97" s="13">
        <v>20000</v>
      </c>
      <c r="R97" s="4" t="s">
        <v>403</v>
      </c>
      <c r="S97" s="14">
        <v>12</v>
      </c>
      <c r="T97" s="4" t="s">
        <v>140</v>
      </c>
      <c r="U97" s="4" t="s">
        <v>404</v>
      </c>
      <c r="V97" s="4" t="s">
        <v>48</v>
      </c>
      <c r="W97" s="4" t="s">
        <v>400</v>
      </c>
      <c r="X97" s="4" t="s">
        <v>910</v>
      </c>
      <c r="Y97" s="7">
        <v>46057</v>
      </c>
      <c r="Z97" s="7">
        <v>46065</v>
      </c>
      <c r="AA97" s="4" t="s">
        <v>155</v>
      </c>
      <c r="AB97" s="4"/>
      <c r="AC97" s="4"/>
    </row>
    <row r="98" spans="1:29" ht="100" x14ac:dyDescent="0.35">
      <c r="A98" s="4" t="s">
        <v>941</v>
      </c>
      <c r="B98" s="4" t="s">
        <v>942</v>
      </c>
      <c r="C98" s="4" t="s">
        <v>557</v>
      </c>
      <c r="D98" s="16">
        <v>45975</v>
      </c>
      <c r="E98" s="16">
        <v>46020</v>
      </c>
      <c r="F98" s="7"/>
      <c r="G98" s="4" t="s">
        <v>411</v>
      </c>
      <c r="H98" s="4" t="s">
        <v>467</v>
      </c>
      <c r="I98" s="4" t="s">
        <v>53</v>
      </c>
      <c r="J98" s="4" t="s">
        <v>468</v>
      </c>
      <c r="K98" s="4" t="s">
        <v>400</v>
      </c>
      <c r="L98" s="4" t="s">
        <v>943</v>
      </c>
      <c r="M98" s="4" t="s">
        <v>944</v>
      </c>
      <c r="N98" s="23">
        <v>7.1999999999999995E-2</v>
      </c>
      <c r="O98" s="23">
        <v>7.1999999999999995E-2</v>
      </c>
      <c r="P98" s="24">
        <v>0</v>
      </c>
      <c r="Q98" s="13">
        <v>20000</v>
      </c>
      <c r="R98" s="4" t="s">
        <v>403</v>
      </c>
      <c r="S98" s="14">
        <v>12</v>
      </c>
      <c r="T98" s="4" t="s">
        <v>140</v>
      </c>
      <c r="U98" s="4" t="s">
        <v>404</v>
      </c>
      <c r="V98" s="4" t="s">
        <v>48</v>
      </c>
      <c r="W98" s="4" t="s">
        <v>400</v>
      </c>
      <c r="X98" s="4" t="s">
        <v>910</v>
      </c>
      <c r="Y98" s="7">
        <v>46057</v>
      </c>
      <c r="Z98" s="7">
        <v>46065</v>
      </c>
      <c r="AA98" s="4" t="s">
        <v>155</v>
      </c>
      <c r="AB98" s="4"/>
      <c r="AC98" s="4"/>
    </row>
    <row r="99" spans="1:29" ht="100" x14ac:dyDescent="0.35">
      <c r="A99" s="4" t="s">
        <v>945</v>
      </c>
      <c r="B99" s="4" t="s">
        <v>946</v>
      </c>
      <c r="C99" s="4" t="s">
        <v>947</v>
      </c>
      <c r="D99" s="16">
        <v>45975</v>
      </c>
      <c r="E99" s="16">
        <v>46020</v>
      </c>
      <c r="F99" s="7">
        <v>46079</v>
      </c>
      <c r="G99" s="4" t="s">
        <v>396</v>
      </c>
      <c r="H99" s="4" t="s">
        <v>948</v>
      </c>
      <c r="I99" s="4" t="s">
        <v>30</v>
      </c>
      <c r="J99" s="4" t="s">
        <v>949</v>
      </c>
      <c r="K99" s="4" t="s">
        <v>400</v>
      </c>
      <c r="L99" s="4" t="s">
        <v>401</v>
      </c>
      <c r="M99" s="4" t="s">
        <v>950</v>
      </c>
      <c r="N99" s="23">
        <v>0.18</v>
      </c>
      <c r="O99" s="23">
        <v>0.16200000000000001</v>
      </c>
      <c r="P99" s="24">
        <v>0</v>
      </c>
      <c r="Q99" s="13">
        <v>60000</v>
      </c>
      <c r="R99" s="4" t="s">
        <v>495</v>
      </c>
      <c r="S99" s="14">
        <v>12</v>
      </c>
      <c r="T99" s="4" t="s">
        <v>46</v>
      </c>
      <c r="U99" s="4" t="s">
        <v>179</v>
      </c>
      <c r="V99" s="4" t="s">
        <v>48</v>
      </c>
      <c r="W99" s="4"/>
      <c r="X99" s="4"/>
      <c r="Y99" s="7">
        <v>46057</v>
      </c>
      <c r="Z99" s="7"/>
      <c r="AA99" s="4"/>
      <c r="AB99" s="4"/>
      <c r="AC99" s="4"/>
    </row>
    <row r="100" spans="1:29" ht="75" x14ac:dyDescent="0.35">
      <c r="A100" s="4" t="s">
        <v>951</v>
      </c>
      <c r="B100" s="4" t="s">
        <v>952</v>
      </c>
      <c r="C100" s="4" t="s">
        <v>953</v>
      </c>
      <c r="D100" s="16">
        <v>45986</v>
      </c>
      <c r="E100" s="16">
        <v>46031</v>
      </c>
      <c r="F100" s="7">
        <v>46253</v>
      </c>
      <c r="G100" s="4" t="s">
        <v>396</v>
      </c>
      <c r="H100" s="4" t="s">
        <v>954</v>
      </c>
      <c r="I100" s="4" t="s">
        <v>30</v>
      </c>
      <c r="J100" s="4" t="s">
        <v>955</v>
      </c>
      <c r="K100" s="4" t="s">
        <v>400</v>
      </c>
      <c r="L100" s="4" t="s">
        <v>619</v>
      </c>
      <c r="M100" s="4" t="s">
        <v>956</v>
      </c>
      <c r="N100" s="23">
        <v>0.16</v>
      </c>
      <c r="O100" s="23">
        <v>0.14399999999999999</v>
      </c>
      <c r="P100" s="24">
        <v>0</v>
      </c>
      <c r="Q100" s="13">
        <v>58200000</v>
      </c>
      <c r="R100" s="4" t="s">
        <v>416</v>
      </c>
      <c r="S100" s="14">
        <v>12</v>
      </c>
      <c r="T100" s="4" t="s">
        <v>83</v>
      </c>
      <c r="U100" s="4" t="s">
        <v>404</v>
      </c>
      <c r="V100" s="4" t="s">
        <v>48</v>
      </c>
      <c r="W100" s="4"/>
      <c r="X100" s="4" t="s">
        <v>898</v>
      </c>
      <c r="Y100" s="7">
        <v>46092</v>
      </c>
      <c r="Z100" s="7">
        <v>46107</v>
      </c>
      <c r="AA100" s="4" t="s">
        <v>210</v>
      </c>
      <c r="AB100" s="4"/>
      <c r="AC100" s="4"/>
    </row>
    <row r="101" spans="1:29" ht="125" x14ac:dyDescent="0.35">
      <c r="A101" s="4" t="s">
        <v>957</v>
      </c>
      <c r="B101" s="4" t="s">
        <v>958</v>
      </c>
      <c r="C101" s="4" t="s">
        <v>959</v>
      </c>
      <c r="D101" s="16">
        <v>45986</v>
      </c>
      <c r="E101" s="16">
        <v>46031</v>
      </c>
      <c r="F101" s="7"/>
      <c r="G101" s="4" t="s">
        <v>411</v>
      </c>
      <c r="H101" s="4" t="s">
        <v>960</v>
      </c>
      <c r="I101" s="4" t="s">
        <v>30</v>
      </c>
      <c r="J101" s="4" t="s">
        <v>961</v>
      </c>
      <c r="K101" s="4" t="s">
        <v>400</v>
      </c>
      <c r="L101" s="4"/>
      <c r="M101" s="4" t="s">
        <v>962</v>
      </c>
      <c r="N101" s="23">
        <v>0.18</v>
      </c>
      <c r="O101" s="23">
        <v>0.16200000000000001</v>
      </c>
      <c r="P101" s="24">
        <v>0</v>
      </c>
      <c r="Q101" s="13">
        <v>20</v>
      </c>
      <c r="R101" s="4" t="s">
        <v>416</v>
      </c>
      <c r="S101" s="14">
        <v>12</v>
      </c>
      <c r="T101" s="4" t="s">
        <v>197</v>
      </c>
      <c r="U101" s="4" t="s">
        <v>404</v>
      </c>
      <c r="V101" s="4" t="s">
        <v>48</v>
      </c>
      <c r="W101" s="4"/>
      <c r="X101" s="4" t="s">
        <v>963</v>
      </c>
      <c r="Y101" s="7">
        <v>46092</v>
      </c>
      <c r="Z101" s="7">
        <v>46107</v>
      </c>
      <c r="AA101" s="4" t="s">
        <v>210</v>
      </c>
      <c r="AB101" s="4"/>
      <c r="AC101" s="4"/>
    </row>
    <row r="102" spans="1:29" ht="50" x14ac:dyDescent="0.35">
      <c r="A102" s="4" t="s">
        <v>964</v>
      </c>
      <c r="B102" s="4" t="s">
        <v>965</v>
      </c>
      <c r="C102" s="4" t="s">
        <v>966</v>
      </c>
      <c r="D102" s="16">
        <v>45986</v>
      </c>
      <c r="E102" s="16">
        <v>46031</v>
      </c>
      <c r="F102" s="7"/>
      <c r="G102" s="4" t="s">
        <v>411</v>
      </c>
      <c r="H102" s="4" t="s">
        <v>587</v>
      </c>
      <c r="I102" s="4" t="s">
        <v>967</v>
      </c>
      <c r="J102" s="4" t="s">
        <v>588</v>
      </c>
      <c r="K102" s="4" t="s">
        <v>400</v>
      </c>
      <c r="L102" s="4"/>
      <c r="M102" s="4" t="s">
        <v>968</v>
      </c>
      <c r="N102" s="23">
        <v>0.126</v>
      </c>
      <c r="O102" s="23">
        <v>0.126</v>
      </c>
      <c r="P102" s="24">
        <v>0</v>
      </c>
      <c r="Q102" s="13">
        <v>2000</v>
      </c>
      <c r="R102" s="4" t="s">
        <v>495</v>
      </c>
      <c r="S102" s="14">
        <v>12</v>
      </c>
      <c r="T102" s="4" t="s">
        <v>46</v>
      </c>
      <c r="U102" s="4" t="s">
        <v>179</v>
      </c>
      <c r="V102" s="4" t="s">
        <v>48</v>
      </c>
      <c r="W102" s="4"/>
      <c r="X102" s="4"/>
      <c r="Y102" s="7">
        <v>46121</v>
      </c>
      <c r="Z102" s="7"/>
      <c r="AA102" s="4"/>
      <c r="AB102" s="4"/>
      <c r="AC102" s="4"/>
    </row>
    <row r="103" spans="1:29" ht="25" x14ac:dyDescent="0.35">
      <c r="A103" s="4" t="s">
        <v>969</v>
      </c>
      <c r="B103" s="4" t="s">
        <v>970</v>
      </c>
      <c r="C103" s="4" t="s">
        <v>971</v>
      </c>
      <c r="D103" s="16">
        <v>45996</v>
      </c>
      <c r="E103" s="16">
        <v>46041</v>
      </c>
      <c r="F103" s="7">
        <v>46141</v>
      </c>
      <c r="G103" s="4" t="s">
        <v>396</v>
      </c>
      <c r="H103" s="4" t="s">
        <v>972</v>
      </c>
      <c r="I103" s="4" t="s">
        <v>973</v>
      </c>
      <c r="J103" s="4" t="s">
        <v>974</v>
      </c>
      <c r="K103" s="4" t="s">
        <v>405</v>
      </c>
      <c r="L103" s="4"/>
      <c r="M103" s="4" t="s">
        <v>975</v>
      </c>
      <c r="N103" s="23">
        <v>5.3999999999999999E-2</v>
      </c>
      <c r="O103" s="23">
        <v>5.3999999999999999E-2</v>
      </c>
      <c r="P103" s="24">
        <v>0</v>
      </c>
      <c r="Q103" s="13">
        <v>7200</v>
      </c>
      <c r="R103" s="4" t="s">
        <v>403</v>
      </c>
      <c r="S103" s="14">
        <v>12</v>
      </c>
      <c r="T103" s="4" t="s">
        <v>76</v>
      </c>
      <c r="U103" s="4" t="s">
        <v>404</v>
      </c>
      <c r="V103" s="4" t="s">
        <v>48</v>
      </c>
      <c r="W103" s="4" t="s">
        <v>405</v>
      </c>
      <c r="X103" s="4" t="s">
        <v>636</v>
      </c>
      <c r="Y103" s="7">
        <v>46057</v>
      </c>
      <c r="Z103" s="7">
        <v>46065</v>
      </c>
      <c r="AA103" s="4" t="s">
        <v>155</v>
      </c>
      <c r="AB103" s="4"/>
      <c r="AC103" s="4"/>
    </row>
    <row r="104" spans="1:29" ht="62.5" x14ac:dyDescent="0.35">
      <c r="A104" s="4" t="s">
        <v>976</v>
      </c>
      <c r="B104" s="4" t="s">
        <v>977</v>
      </c>
      <c r="C104" s="4" t="s">
        <v>707</v>
      </c>
      <c r="D104" s="16">
        <v>45996</v>
      </c>
      <c r="E104" s="16">
        <v>46041</v>
      </c>
      <c r="F104" s="7"/>
      <c r="G104" s="4" t="s">
        <v>411</v>
      </c>
      <c r="H104" s="4" t="s">
        <v>799</v>
      </c>
      <c r="I104" s="4" t="s">
        <v>30</v>
      </c>
      <c r="J104" s="4" t="s">
        <v>800</v>
      </c>
      <c r="K104" s="4" t="s">
        <v>400</v>
      </c>
      <c r="L104" s="4"/>
      <c r="M104" s="4" t="s">
        <v>978</v>
      </c>
      <c r="N104" s="23">
        <v>0.16</v>
      </c>
      <c r="O104" s="23">
        <v>0.16</v>
      </c>
      <c r="P104" s="24">
        <v>0</v>
      </c>
      <c r="Q104" s="13">
        <v>7</v>
      </c>
      <c r="R104" s="4" t="s">
        <v>416</v>
      </c>
      <c r="S104" s="14">
        <v>12</v>
      </c>
      <c r="T104" s="4" t="s">
        <v>57</v>
      </c>
      <c r="U104" s="4" t="s">
        <v>179</v>
      </c>
      <c r="V104" s="4" t="s">
        <v>48</v>
      </c>
      <c r="W104" s="4"/>
      <c r="X104" s="4"/>
      <c r="Y104" s="7">
        <v>46121</v>
      </c>
      <c r="Z104" s="7"/>
      <c r="AA104" s="4"/>
      <c r="AB104" s="4"/>
      <c r="AC104" s="4"/>
    </row>
    <row r="105" spans="1:29" ht="100" x14ac:dyDescent="0.35">
      <c r="A105" s="4" t="s">
        <v>979</v>
      </c>
      <c r="B105" s="4" t="s">
        <v>980</v>
      </c>
      <c r="C105" s="4" t="s">
        <v>981</v>
      </c>
      <c r="D105" s="16">
        <v>45996</v>
      </c>
      <c r="E105" s="16">
        <v>46041</v>
      </c>
      <c r="F105" s="7"/>
      <c r="G105" s="4" t="s">
        <v>411</v>
      </c>
      <c r="H105" s="4" t="s">
        <v>982</v>
      </c>
      <c r="I105" s="4" t="s">
        <v>983</v>
      </c>
      <c r="J105" s="4" t="s">
        <v>984</v>
      </c>
      <c r="K105" s="4" t="s">
        <v>400</v>
      </c>
      <c r="L105" s="4"/>
      <c r="M105" s="4" t="s">
        <v>985</v>
      </c>
      <c r="N105" s="23">
        <v>0.126</v>
      </c>
      <c r="O105" s="23"/>
      <c r="P105" s="24">
        <v>0</v>
      </c>
      <c r="Q105" s="13">
        <v>90000</v>
      </c>
      <c r="R105" s="4" t="s">
        <v>495</v>
      </c>
      <c r="S105" s="14">
        <v>12</v>
      </c>
      <c r="T105" s="4" t="s">
        <v>46</v>
      </c>
      <c r="U105" s="4" t="s">
        <v>35</v>
      </c>
      <c r="V105" s="4" t="s">
        <v>36</v>
      </c>
      <c r="W105" s="4"/>
      <c r="X105" s="4"/>
      <c r="Y105" s="7">
        <v>46092</v>
      </c>
      <c r="Z105" s="7">
        <v>46107</v>
      </c>
      <c r="AA105" s="4" t="s">
        <v>210</v>
      </c>
      <c r="AB105" s="4"/>
      <c r="AC105" s="4"/>
    </row>
    <row r="106" spans="1:29" ht="100" x14ac:dyDescent="0.35">
      <c r="A106" s="4" t="s">
        <v>986</v>
      </c>
      <c r="B106" s="4" t="s">
        <v>987</v>
      </c>
      <c r="C106" s="4" t="s">
        <v>988</v>
      </c>
      <c r="D106" s="16">
        <v>45996</v>
      </c>
      <c r="E106" s="16">
        <v>46041</v>
      </c>
      <c r="F106" s="7"/>
      <c r="G106" s="4" t="s">
        <v>411</v>
      </c>
      <c r="H106" s="4" t="s">
        <v>989</v>
      </c>
      <c r="I106" s="4" t="s">
        <v>53</v>
      </c>
      <c r="J106" s="4" t="s">
        <v>990</v>
      </c>
      <c r="K106" s="4" t="s">
        <v>400</v>
      </c>
      <c r="L106" s="4"/>
      <c r="M106" s="4" t="s">
        <v>991</v>
      </c>
      <c r="N106" s="23">
        <v>0.126</v>
      </c>
      <c r="O106" s="23">
        <v>0.126</v>
      </c>
      <c r="P106" s="24">
        <v>0</v>
      </c>
      <c r="Q106" s="13">
        <v>250</v>
      </c>
      <c r="R106" s="4" t="s">
        <v>416</v>
      </c>
      <c r="S106" s="14">
        <v>12</v>
      </c>
      <c r="T106" s="4" t="s">
        <v>34</v>
      </c>
      <c r="U106" s="4" t="s">
        <v>179</v>
      </c>
      <c r="V106" s="4" t="s">
        <v>48</v>
      </c>
      <c r="W106" s="4"/>
      <c r="X106" s="4"/>
      <c r="Y106" s="7">
        <v>46121</v>
      </c>
      <c r="Z106" s="7"/>
      <c r="AA106" s="4"/>
      <c r="AB106" s="4"/>
      <c r="AC106" s="4"/>
    </row>
    <row r="107" spans="1:29" ht="87.5" x14ac:dyDescent="0.35">
      <c r="A107" s="4" t="s">
        <v>992</v>
      </c>
      <c r="B107" s="4" t="s">
        <v>993</v>
      </c>
      <c r="C107" s="4" t="s">
        <v>988</v>
      </c>
      <c r="D107" s="16">
        <v>45996</v>
      </c>
      <c r="E107" s="16">
        <v>46041</v>
      </c>
      <c r="F107" s="7"/>
      <c r="G107" s="4" t="s">
        <v>411</v>
      </c>
      <c r="H107" s="4" t="s">
        <v>989</v>
      </c>
      <c r="I107" s="4" t="s">
        <v>53</v>
      </c>
      <c r="J107" s="4" t="s">
        <v>990</v>
      </c>
      <c r="K107" s="4" t="s">
        <v>400</v>
      </c>
      <c r="L107" s="4"/>
      <c r="M107" s="4" t="s">
        <v>994</v>
      </c>
      <c r="N107" s="23">
        <v>0.126</v>
      </c>
      <c r="O107" s="23">
        <v>0.126</v>
      </c>
      <c r="P107" s="24">
        <v>0</v>
      </c>
      <c r="Q107" s="13">
        <v>250</v>
      </c>
      <c r="R107" s="4" t="s">
        <v>416</v>
      </c>
      <c r="S107" s="14">
        <v>12</v>
      </c>
      <c r="T107" s="4" t="s">
        <v>34</v>
      </c>
      <c r="U107" s="4" t="s">
        <v>179</v>
      </c>
      <c r="V107" s="4" t="s">
        <v>48</v>
      </c>
      <c r="W107" s="4"/>
      <c r="X107" s="4"/>
      <c r="Y107" s="7">
        <v>46121</v>
      </c>
      <c r="Z107" s="7"/>
      <c r="AA107" s="4"/>
      <c r="AB107" s="4"/>
      <c r="AC107" s="4"/>
    </row>
    <row r="108" spans="1:29" ht="87.5" x14ac:dyDescent="0.35">
      <c r="A108" s="4" t="s">
        <v>995</v>
      </c>
      <c r="B108" s="4" t="s">
        <v>996</v>
      </c>
      <c r="C108" s="4" t="s">
        <v>988</v>
      </c>
      <c r="D108" s="16">
        <v>45996</v>
      </c>
      <c r="E108" s="16">
        <v>46041</v>
      </c>
      <c r="F108" s="7"/>
      <c r="G108" s="4" t="s">
        <v>411</v>
      </c>
      <c r="H108" s="4" t="s">
        <v>997</v>
      </c>
      <c r="I108" s="4" t="s">
        <v>998</v>
      </c>
      <c r="J108" s="4" t="s">
        <v>999</v>
      </c>
      <c r="K108" s="4" t="s">
        <v>400</v>
      </c>
      <c r="L108" s="4"/>
      <c r="M108" s="4" t="s">
        <v>1000</v>
      </c>
      <c r="N108" s="23">
        <v>0.126</v>
      </c>
      <c r="O108" s="23">
        <v>0.126</v>
      </c>
      <c r="P108" s="24">
        <v>0</v>
      </c>
      <c r="Q108" s="13">
        <v>800000</v>
      </c>
      <c r="R108" s="4" t="s">
        <v>416</v>
      </c>
      <c r="S108" s="14">
        <v>12</v>
      </c>
      <c r="T108" s="4" t="s">
        <v>34</v>
      </c>
      <c r="U108" s="4" t="s">
        <v>179</v>
      </c>
      <c r="V108" s="4" t="s">
        <v>48</v>
      </c>
      <c r="W108" s="4"/>
      <c r="X108" s="4"/>
      <c r="Y108" s="7">
        <v>46092</v>
      </c>
      <c r="Z108" s="7"/>
      <c r="AA108" s="4"/>
      <c r="AB108" s="4"/>
      <c r="AC108" s="4"/>
    </row>
    <row r="109" spans="1:29" ht="87.5" x14ac:dyDescent="0.35">
      <c r="A109" s="4" t="s">
        <v>1001</v>
      </c>
      <c r="B109" s="4" t="s">
        <v>1002</v>
      </c>
      <c r="C109" s="4" t="s">
        <v>988</v>
      </c>
      <c r="D109" s="16">
        <v>45996</v>
      </c>
      <c r="E109" s="16">
        <v>46041</v>
      </c>
      <c r="F109" s="7"/>
      <c r="G109" s="4" t="s">
        <v>411</v>
      </c>
      <c r="H109" s="4" t="s">
        <v>1003</v>
      </c>
      <c r="I109" s="4" t="s">
        <v>53</v>
      </c>
      <c r="J109" s="4" t="s">
        <v>1004</v>
      </c>
      <c r="K109" s="4" t="s">
        <v>400</v>
      </c>
      <c r="L109" s="4"/>
      <c r="M109" s="4" t="s">
        <v>1005</v>
      </c>
      <c r="N109" s="23">
        <v>0.126</v>
      </c>
      <c r="O109" s="23">
        <v>0.126</v>
      </c>
      <c r="P109" s="24">
        <v>0</v>
      </c>
      <c r="Q109" s="13">
        <v>500000</v>
      </c>
      <c r="R109" s="4" t="s">
        <v>416</v>
      </c>
      <c r="S109" s="14">
        <v>12</v>
      </c>
      <c r="T109" s="4" t="s">
        <v>34</v>
      </c>
      <c r="U109" s="4" t="s">
        <v>179</v>
      </c>
      <c r="V109" s="4" t="s">
        <v>48</v>
      </c>
      <c r="W109" s="4"/>
      <c r="X109" s="4"/>
      <c r="Y109" s="7">
        <v>46092</v>
      </c>
      <c r="Z109" s="7"/>
      <c r="AA109" s="4"/>
      <c r="AB109" s="4"/>
      <c r="AC109" s="4"/>
    </row>
    <row r="110" spans="1:29" ht="75" x14ac:dyDescent="0.35">
      <c r="A110" s="4" t="s">
        <v>1006</v>
      </c>
      <c r="B110" s="4" t="s">
        <v>1007</v>
      </c>
      <c r="C110" s="4" t="s">
        <v>1008</v>
      </c>
      <c r="D110" s="16">
        <v>46006</v>
      </c>
      <c r="E110" s="16">
        <v>46051</v>
      </c>
      <c r="F110" s="7"/>
      <c r="G110" s="4" t="s">
        <v>411</v>
      </c>
      <c r="H110" s="4" t="s">
        <v>1009</v>
      </c>
      <c r="I110" s="4" t="s">
        <v>1010</v>
      </c>
      <c r="J110" s="4" t="s">
        <v>1011</v>
      </c>
      <c r="K110" s="4" t="s">
        <v>400</v>
      </c>
      <c r="L110" s="4"/>
      <c r="M110" s="4" t="s">
        <v>1012</v>
      </c>
      <c r="N110" s="23">
        <v>0.126</v>
      </c>
      <c r="O110" s="23"/>
      <c r="P110" s="24">
        <v>0</v>
      </c>
      <c r="Q110" s="13">
        <v>900</v>
      </c>
      <c r="R110" s="4" t="s">
        <v>403</v>
      </c>
      <c r="S110" s="14">
        <v>12</v>
      </c>
      <c r="T110" s="4" t="s">
        <v>46</v>
      </c>
      <c r="U110" s="4" t="s">
        <v>404</v>
      </c>
      <c r="V110" s="4" t="s">
        <v>48</v>
      </c>
      <c r="W110" s="4"/>
      <c r="X110" s="4" t="s">
        <v>898</v>
      </c>
      <c r="Y110" s="7">
        <v>46092</v>
      </c>
      <c r="Z110" s="7">
        <v>46107</v>
      </c>
      <c r="AA110" s="4" t="s">
        <v>210</v>
      </c>
      <c r="AB110" s="4"/>
      <c r="AC110" s="4"/>
    </row>
    <row r="111" spans="1:29" ht="62.5" x14ac:dyDescent="0.35">
      <c r="A111" s="4" t="s">
        <v>1013</v>
      </c>
      <c r="B111" s="4" t="s">
        <v>1014</v>
      </c>
      <c r="C111" s="4" t="s">
        <v>1015</v>
      </c>
      <c r="D111" s="16">
        <v>46015</v>
      </c>
      <c r="E111" s="16">
        <v>46060</v>
      </c>
      <c r="F111" s="7"/>
      <c r="G111" s="4" t="s">
        <v>411</v>
      </c>
      <c r="H111" s="4" t="s">
        <v>1016</v>
      </c>
      <c r="I111" s="4" t="s">
        <v>1017</v>
      </c>
      <c r="J111" s="4" t="s">
        <v>1018</v>
      </c>
      <c r="K111" s="4" t="s">
        <v>400</v>
      </c>
      <c r="L111" s="4"/>
      <c r="M111" s="4" t="s">
        <v>1019</v>
      </c>
      <c r="N111" s="23">
        <v>0.108</v>
      </c>
      <c r="O111" s="23">
        <v>0.108</v>
      </c>
      <c r="P111" s="24">
        <v>0</v>
      </c>
      <c r="Q111" s="13">
        <v>500000</v>
      </c>
      <c r="R111" s="4" t="s">
        <v>495</v>
      </c>
      <c r="S111" s="14">
        <v>12</v>
      </c>
      <c r="T111" s="4" t="s">
        <v>1020</v>
      </c>
      <c r="U111" s="4" t="s">
        <v>35</v>
      </c>
      <c r="V111" s="4" t="s">
        <v>36</v>
      </c>
      <c r="W111" s="4"/>
      <c r="X111" s="4"/>
      <c r="Y111" s="7">
        <v>46092</v>
      </c>
      <c r="Z111" s="7">
        <v>46107</v>
      </c>
      <c r="AA111" s="4" t="s">
        <v>210</v>
      </c>
      <c r="AB111" s="4"/>
      <c r="AC111" s="4"/>
    </row>
    <row r="112" spans="1:29" ht="37.5" x14ac:dyDescent="0.35">
      <c r="A112" s="4" t="s">
        <v>1021</v>
      </c>
      <c r="B112" s="4" t="s">
        <v>1022</v>
      </c>
      <c r="C112" s="4" t="s">
        <v>1023</v>
      </c>
      <c r="D112" s="16">
        <v>46015</v>
      </c>
      <c r="E112" s="16">
        <v>46060</v>
      </c>
      <c r="F112" s="7">
        <v>46115</v>
      </c>
      <c r="G112" s="4" t="s">
        <v>396</v>
      </c>
      <c r="H112" s="4" t="s">
        <v>1024</v>
      </c>
      <c r="I112" s="4" t="s">
        <v>1025</v>
      </c>
      <c r="J112" s="4" t="s">
        <v>1026</v>
      </c>
      <c r="K112" s="4" t="s">
        <v>405</v>
      </c>
      <c r="L112" s="4"/>
      <c r="M112" s="4" t="s">
        <v>1025</v>
      </c>
      <c r="N112" s="23">
        <v>0.108</v>
      </c>
      <c r="O112" s="23">
        <v>0.108</v>
      </c>
      <c r="P112" s="24">
        <v>0</v>
      </c>
      <c r="Q112" s="13">
        <v>30000</v>
      </c>
      <c r="R112" s="4" t="s">
        <v>403</v>
      </c>
      <c r="S112" s="14">
        <v>12</v>
      </c>
      <c r="T112" s="4" t="s">
        <v>46</v>
      </c>
      <c r="U112" s="4" t="s">
        <v>404</v>
      </c>
      <c r="V112" s="4" t="s">
        <v>48</v>
      </c>
      <c r="W112" s="4"/>
      <c r="X112" s="4" t="s">
        <v>898</v>
      </c>
      <c r="Y112" s="7">
        <v>46092</v>
      </c>
      <c r="Z112" s="7">
        <v>46107</v>
      </c>
      <c r="AA112" s="4" t="s">
        <v>210</v>
      </c>
      <c r="AB112" s="4"/>
      <c r="AC112" s="4"/>
    </row>
    <row r="113" spans="1:29" ht="62.5" x14ac:dyDescent="0.35">
      <c r="A113" s="4" t="s">
        <v>1027</v>
      </c>
      <c r="B113" s="4" t="s">
        <v>1028</v>
      </c>
      <c r="C113" s="4" t="s">
        <v>1029</v>
      </c>
      <c r="D113" s="16">
        <v>46015</v>
      </c>
      <c r="E113" s="16">
        <v>46060</v>
      </c>
      <c r="F113" s="7">
        <v>46141</v>
      </c>
      <c r="G113" s="4" t="s">
        <v>396</v>
      </c>
      <c r="H113" s="4" t="s">
        <v>1030</v>
      </c>
      <c r="I113" s="4" t="s">
        <v>1031</v>
      </c>
      <c r="J113" s="4" t="s">
        <v>1032</v>
      </c>
      <c r="K113" s="4" t="s">
        <v>405</v>
      </c>
      <c r="L113" s="4"/>
      <c r="M113" s="4" t="s">
        <v>1033</v>
      </c>
      <c r="N113" s="23">
        <v>7.1999999999999995E-2</v>
      </c>
      <c r="O113" s="23">
        <v>7.1999999999999995E-2</v>
      </c>
      <c r="P113" s="24">
        <v>0</v>
      </c>
      <c r="Q113" s="13">
        <v>1200</v>
      </c>
      <c r="R113" s="4" t="s">
        <v>403</v>
      </c>
      <c r="S113" s="14">
        <v>12</v>
      </c>
      <c r="T113" s="4" t="s">
        <v>140</v>
      </c>
      <c r="U113" s="4" t="s">
        <v>404</v>
      </c>
      <c r="V113" s="4" t="s">
        <v>48</v>
      </c>
      <c r="W113" s="4"/>
      <c r="X113" s="4" t="s">
        <v>898</v>
      </c>
      <c r="Y113" s="7">
        <v>46092</v>
      </c>
      <c r="Z113" s="7">
        <v>46107</v>
      </c>
      <c r="AA113" s="4" t="s">
        <v>210</v>
      </c>
      <c r="AB113" s="4"/>
      <c r="AC113" s="4"/>
    </row>
    <row r="114" spans="1:29" ht="137.5" x14ac:dyDescent="0.35">
      <c r="A114" s="4" t="s">
        <v>1034</v>
      </c>
      <c r="B114" s="4" t="s">
        <v>1035</v>
      </c>
      <c r="C114" s="4" t="s">
        <v>691</v>
      </c>
      <c r="D114" s="16">
        <v>45884</v>
      </c>
      <c r="E114" s="16">
        <v>45929</v>
      </c>
      <c r="F114" s="7"/>
      <c r="G114" s="4" t="s">
        <v>411</v>
      </c>
      <c r="H114" s="4" t="s">
        <v>692</v>
      </c>
      <c r="I114" s="4" t="s">
        <v>30</v>
      </c>
      <c r="J114" s="4" t="s">
        <v>693</v>
      </c>
      <c r="K114" s="4" t="s">
        <v>400</v>
      </c>
      <c r="L114" s="4"/>
      <c r="M114" s="4" t="s">
        <v>1036</v>
      </c>
      <c r="N114" s="23">
        <v>7.1999999999999995E-2</v>
      </c>
      <c r="O114" s="23">
        <v>7.1999999999999995E-2</v>
      </c>
      <c r="P114" s="24">
        <v>0</v>
      </c>
      <c r="Q114" s="13">
        <v>200</v>
      </c>
      <c r="R114" s="4" t="s">
        <v>403</v>
      </c>
      <c r="S114" s="14">
        <v>12</v>
      </c>
      <c r="T114" s="4" t="s">
        <v>695</v>
      </c>
      <c r="U114" s="4" t="s">
        <v>404</v>
      </c>
      <c r="V114" s="4" t="s">
        <v>48</v>
      </c>
      <c r="W114" s="4" t="s">
        <v>400</v>
      </c>
      <c r="X114" s="4" t="s">
        <v>1037</v>
      </c>
      <c r="Y114" s="7">
        <v>45994</v>
      </c>
      <c r="Z114" s="7">
        <v>46009</v>
      </c>
      <c r="AA114" s="4" t="s">
        <v>348</v>
      </c>
      <c r="AB114" s="4"/>
      <c r="AC114" s="4"/>
    </row>
    <row r="115" spans="1:29" ht="62.5" x14ac:dyDescent="0.35">
      <c r="A115" s="4" t="s">
        <v>1038</v>
      </c>
      <c r="B115" s="4" t="s">
        <v>1039</v>
      </c>
      <c r="C115" s="4" t="s">
        <v>1040</v>
      </c>
      <c r="D115" s="16">
        <v>46027</v>
      </c>
      <c r="E115" s="16">
        <v>46072</v>
      </c>
      <c r="F115" s="7">
        <v>46310</v>
      </c>
      <c r="G115" s="4" t="s">
        <v>901</v>
      </c>
      <c r="H115" s="4" t="s">
        <v>1041</v>
      </c>
      <c r="I115" s="4" t="s">
        <v>1042</v>
      </c>
      <c r="J115" s="4" t="s">
        <v>1043</v>
      </c>
      <c r="K115" s="4" t="s">
        <v>405</v>
      </c>
      <c r="L115" s="4"/>
      <c r="M115" s="4" t="s">
        <v>1044</v>
      </c>
      <c r="N115" s="23">
        <v>0.108</v>
      </c>
      <c r="O115" s="23"/>
      <c r="P115" s="24">
        <v>0</v>
      </c>
      <c r="Q115" s="13">
        <v>20000</v>
      </c>
      <c r="R115" s="4" t="s">
        <v>403</v>
      </c>
      <c r="S115" s="14">
        <v>12</v>
      </c>
      <c r="T115" s="4" t="s">
        <v>46</v>
      </c>
      <c r="U115" s="4" t="s">
        <v>404</v>
      </c>
      <c r="V115" s="4" t="s">
        <v>48</v>
      </c>
      <c r="W115" s="4"/>
      <c r="X115" s="4" t="s">
        <v>1045</v>
      </c>
      <c r="Y115" s="7">
        <v>46092</v>
      </c>
      <c r="Z115" s="7">
        <v>46107</v>
      </c>
      <c r="AA115" s="4" t="s">
        <v>210</v>
      </c>
      <c r="AB115" s="4"/>
      <c r="AC115" s="4"/>
    </row>
    <row r="116" spans="1:29" ht="62.5" x14ac:dyDescent="0.35">
      <c r="A116" s="4" t="s">
        <v>1046</v>
      </c>
      <c r="B116" s="4" t="s">
        <v>1047</v>
      </c>
      <c r="C116" s="4" t="s">
        <v>1048</v>
      </c>
      <c r="D116" s="16">
        <v>46027</v>
      </c>
      <c r="E116" s="16">
        <v>46072</v>
      </c>
      <c r="F116" s="7">
        <v>46055</v>
      </c>
      <c r="G116" s="4" t="s">
        <v>396</v>
      </c>
      <c r="H116" s="4" t="s">
        <v>1049</v>
      </c>
      <c r="I116" s="4" t="s">
        <v>30</v>
      </c>
      <c r="J116" s="4" t="s">
        <v>1050</v>
      </c>
      <c r="K116" s="4" t="s">
        <v>400</v>
      </c>
      <c r="L116" s="4" t="s">
        <v>401</v>
      </c>
      <c r="M116" s="4" t="s">
        <v>1051</v>
      </c>
      <c r="N116" s="23">
        <v>0.126</v>
      </c>
      <c r="O116" s="23">
        <v>0.126</v>
      </c>
      <c r="P116" s="24">
        <v>0</v>
      </c>
      <c r="Q116" s="13">
        <v>700</v>
      </c>
      <c r="R116" s="4" t="s">
        <v>403</v>
      </c>
      <c r="S116" s="14">
        <v>12</v>
      </c>
      <c r="T116" s="4" t="s">
        <v>46</v>
      </c>
      <c r="U116" s="4" t="s">
        <v>404</v>
      </c>
      <c r="V116" s="4" t="s">
        <v>48</v>
      </c>
      <c r="W116" s="4"/>
      <c r="X116" s="4" t="s">
        <v>898</v>
      </c>
      <c r="Y116" s="7">
        <v>46092</v>
      </c>
      <c r="Z116" s="7">
        <v>46107</v>
      </c>
      <c r="AA116" s="4" t="s">
        <v>210</v>
      </c>
      <c r="AB116" s="4"/>
      <c r="AC116" s="4"/>
    </row>
    <row r="117" spans="1:29" ht="75" x14ac:dyDescent="0.35">
      <c r="A117" s="4" t="s">
        <v>1052</v>
      </c>
      <c r="B117" s="4" t="s">
        <v>1053</v>
      </c>
      <c r="C117" s="4" t="s">
        <v>1048</v>
      </c>
      <c r="D117" s="16">
        <v>46037</v>
      </c>
      <c r="E117" s="16">
        <v>46082</v>
      </c>
      <c r="F117" s="7">
        <v>46055</v>
      </c>
      <c r="G117" s="4" t="s">
        <v>396</v>
      </c>
      <c r="H117" s="4" t="s">
        <v>1054</v>
      </c>
      <c r="I117" s="4" t="s">
        <v>1055</v>
      </c>
      <c r="J117" s="4" t="s">
        <v>1056</v>
      </c>
      <c r="K117" s="4" t="s">
        <v>400</v>
      </c>
      <c r="L117" s="4" t="s">
        <v>401</v>
      </c>
      <c r="M117" s="4" t="s">
        <v>1057</v>
      </c>
      <c r="N117" s="23">
        <v>0.126</v>
      </c>
      <c r="O117" s="23">
        <v>0.126</v>
      </c>
      <c r="P117" s="24">
        <v>0</v>
      </c>
      <c r="Q117" s="13">
        <v>600</v>
      </c>
      <c r="R117" s="4" t="s">
        <v>403</v>
      </c>
      <c r="S117" s="14">
        <v>12</v>
      </c>
      <c r="T117" s="4" t="s">
        <v>46</v>
      </c>
      <c r="U117" s="4" t="s">
        <v>179</v>
      </c>
      <c r="V117" s="4" t="s">
        <v>48</v>
      </c>
      <c r="W117" s="4"/>
      <c r="X117" s="4"/>
      <c r="Y117" s="7">
        <v>46121</v>
      </c>
      <c r="Z117" s="7"/>
      <c r="AA117" s="4"/>
      <c r="AB117" s="4"/>
      <c r="AC117" s="4"/>
    </row>
    <row r="118" spans="1:29" ht="37.5" x14ac:dyDescent="0.35">
      <c r="A118" s="4" t="s">
        <v>1058</v>
      </c>
      <c r="B118" s="4" t="s">
        <v>1059</v>
      </c>
      <c r="C118" s="4" t="s">
        <v>1060</v>
      </c>
      <c r="D118" s="16">
        <v>46037</v>
      </c>
      <c r="E118" s="16">
        <v>46082</v>
      </c>
      <c r="F118" s="7">
        <v>46279</v>
      </c>
      <c r="G118" s="4" t="s">
        <v>396</v>
      </c>
      <c r="H118" s="4" t="s">
        <v>1061</v>
      </c>
      <c r="I118" s="4" t="s">
        <v>1062</v>
      </c>
      <c r="J118" s="4" t="s">
        <v>1063</v>
      </c>
      <c r="K118" s="4" t="s">
        <v>400</v>
      </c>
      <c r="L118" s="4" t="s">
        <v>401</v>
      </c>
      <c r="M118" s="4" t="s">
        <v>1064</v>
      </c>
      <c r="N118" s="23">
        <v>0.09</v>
      </c>
      <c r="O118" s="23">
        <v>0.09</v>
      </c>
      <c r="P118" s="24">
        <v>0</v>
      </c>
      <c r="Q118" s="13">
        <v>800000</v>
      </c>
      <c r="R118" s="4" t="s">
        <v>403</v>
      </c>
      <c r="S118" s="14">
        <v>12</v>
      </c>
      <c r="T118" s="4" t="s">
        <v>46</v>
      </c>
      <c r="U118" s="4" t="s">
        <v>179</v>
      </c>
      <c r="V118" s="4" t="s">
        <v>48</v>
      </c>
      <c r="W118" s="4"/>
      <c r="X118" s="4" t="s">
        <v>1065</v>
      </c>
      <c r="Y118" s="7">
        <v>46121</v>
      </c>
      <c r="Z118" s="7"/>
      <c r="AA118" s="4"/>
      <c r="AB118" s="4"/>
      <c r="AC118" s="4"/>
    </row>
    <row r="119" spans="1:29" ht="62.5" x14ac:dyDescent="0.35">
      <c r="A119" s="4" t="s">
        <v>1066</v>
      </c>
      <c r="B119" s="4" t="s">
        <v>1067</v>
      </c>
      <c r="C119" s="4" t="s">
        <v>1068</v>
      </c>
      <c r="D119" s="16">
        <v>46037</v>
      </c>
      <c r="E119" s="16">
        <v>46082</v>
      </c>
      <c r="F119" s="7">
        <v>45939</v>
      </c>
      <c r="G119" s="4" t="s">
        <v>396</v>
      </c>
      <c r="H119" s="4" t="s">
        <v>1069</v>
      </c>
      <c r="I119" s="4" t="s">
        <v>1070</v>
      </c>
      <c r="J119" s="4" t="s">
        <v>1071</v>
      </c>
      <c r="K119" s="4" t="s">
        <v>400</v>
      </c>
      <c r="L119" s="4" t="s">
        <v>581</v>
      </c>
      <c r="M119" s="4" t="s">
        <v>1072</v>
      </c>
      <c r="N119" s="23">
        <v>0.108</v>
      </c>
      <c r="O119" s="23">
        <v>0.108</v>
      </c>
      <c r="P119" s="24">
        <v>0</v>
      </c>
      <c r="Q119" s="13">
        <v>400</v>
      </c>
      <c r="R119" s="4" t="s">
        <v>403</v>
      </c>
      <c r="S119" s="14">
        <v>12</v>
      </c>
      <c r="T119" s="4" t="s">
        <v>76</v>
      </c>
      <c r="U119" s="4" t="s">
        <v>785</v>
      </c>
      <c r="V119" s="4" t="s">
        <v>122</v>
      </c>
      <c r="W119" s="4"/>
      <c r="X119" s="4" t="s">
        <v>1073</v>
      </c>
      <c r="Y119" s="7"/>
      <c r="Z119" s="7"/>
      <c r="AA119" s="4"/>
      <c r="AB119" s="4"/>
      <c r="AC119" s="4"/>
    </row>
    <row r="120" spans="1:29" ht="75" x14ac:dyDescent="0.35">
      <c r="A120" s="4" t="s">
        <v>1074</v>
      </c>
      <c r="B120" s="4" t="s">
        <v>1075</v>
      </c>
      <c r="C120" s="4" t="s">
        <v>1076</v>
      </c>
      <c r="D120" s="16">
        <v>46037</v>
      </c>
      <c r="E120" s="16">
        <v>46082</v>
      </c>
      <c r="F120" s="7">
        <v>46253</v>
      </c>
      <c r="G120" s="4" t="s">
        <v>396</v>
      </c>
      <c r="H120" s="4" t="s">
        <v>831</v>
      </c>
      <c r="I120" s="4" t="s">
        <v>832</v>
      </c>
      <c r="J120" s="4" t="s">
        <v>833</v>
      </c>
      <c r="K120" s="4" t="s">
        <v>400</v>
      </c>
      <c r="L120" s="4" t="s">
        <v>619</v>
      </c>
      <c r="M120" s="4" t="s">
        <v>1077</v>
      </c>
      <c r="N120" s="23">
        <v>0.09</v>
      </c>
      <c r="O120" s="23">
        <v>0.09</v>
      </c>
      <c r="P120" s="24">
        <v>0</v>
      </c>
      <c r="Q120" s="13">
        <v>14000</v>
      </c>
      <c r="R120" s="4" t="s">
        <v>403</v>
      </c>
      <c r="S120" s="14">
        <v>12</v>
      </c>
      <c r="T120" s="4" t="s">
        <v>46</v>
      </c>
      <c r="U120" s="4" t="s">
        <v>179</v>
      </c>
      <c r="V120" s="4" t="s">
        <v>48</v>
      </c>
      <c r="W120" s="4"/>
      <c r="X120" s="4" t="s">
        <v>1078</v>
      </c>
      <c r="Y120" s="7">
        <v>46121</v>
      </c>
      <c r="Z120" s="7"/>
      <c r="AA120" s="4"/>
      <c r="AB120" s="4"/>
      <c r="AC120" s="4"/>
    </row>
    <row r="121" spans="1:29" ht="175" x14ac:dyDescent="0.35">
      <c r="A121" s="4" t="s">
        <v>1079</v>
      </c>
      <c r="B121" s="4" t="s">
        <v>1080</v>
      </c>
      <c r="C121" s="4" t="s">
        <v>1081</v>
      </c>
      <c r="D121" s="16">
        <v>46037</v>
      </c>
      <c r="E121" s="16">
        <v>46082</v>
      </c>
      <c r="F121" s="7"/>
      <c r="G121" s="4" t="s">
        <v>411</v>
      </c>
      <c r="H121" s="4" t="s">
        <v>1082</v>
      </c>
      <c r="I121" s="4" t="s">
        <v>30</v>
      </c>
      <c r="J121" s="4" t="s">
        <v>1083</v>
      </c>
      <c r="K121" s="4" t="s">
        <v>400</v>
      </c>
      <c r="L121" s="4"/>
      <c r="M121" s="4" t="s">
        <v>1084</v>
      </c>
      <c r="N121" s="23">
        <v>0.16</v>
      </c>
      <c r="O121" s="23">
        <v>0.14399999999999999</v>
      </c>
      <c r="P121" s="24">
        <v>0</v>
      </c>
      <c r="Q121" s="13">
        <v>4400000</v>
      </c>
      <c r="R121" s="4" t="s">
        <v>416</v>
      </c>
      <c r="S121" s="14">
        <v>12</v>
      </c>
      <c r="T121" s="4" t="s">
        <v>83</v>
      </c>
      <c r="U121" s="4" t="s">
        <v>179</v>
      </c>
      <c r="V121" s="4" t="s">
        <v>48</v>
      </c>
      <c r="W121" s="4"/>
      <c r="X121" s="4"/>
      <c r="Y121" s="7">
        <v>46121</v>
      </c>
      <c r="Z121" s="7"/>
      <c r="AA121" s="4"/>
      <c r="AB121" s="4"/>
      <c r="AC121" s="4"/>
    </row>
    <row r="122" spans="1:29" ht="62.5" x14ac:dyDescent="0.35">
      <c r="A122" s="4" t="s">
        <v>1085</v>
      </c>
      <c r="B122" s="4" t="s">
        <v>1086</v>
      </c>
      <c r="C122" s="4" t="s">
        <v>1087</v>
      </c>
      <c r="D122" s="16">
        <v>45894</v>
      </c>
      <c r="E122" s="16">
        <v>45939</v>
      </c>
      <c r="F122" s="7">
        <v>46141</v>
      </c>
      <c r="G122" s="4" t="s">
        <v>396</v>
      </c>
      <c r="H122" s="4" t="s">
        <v>467</v>
      </c>
      <c r="I122" s="4" t="s">
        <v>53</v>
      </c>
      <c r="J122" s="4" t="s">
        <v>468</v>
      </c>
      <c r="K122" s="4" t="s">
        <v>400</v>
      </c>
      <c r="L122" s="4" t="s">
        <v>821</v>
      </c>
      <c r="M122" s="4" t="s">
        <v>1088</v>
      </c>
      <c r="N122" s="23">
        <v>7.1999999999999995E-2</v>
      </c>
      <c r="O122" s="23">
        <v>7.1999999999999995E-2</v>
      </c>
      <c r="P122" s="24">
        <v>0</v>
      </c>
      <c r="Q122" s="13">
        <v>2000</v>
      </c>
      <c r="R122" s="4" t="s">
        <v>403</v>
      </c>
      <c r="S122" s="14">
        <v>12</v>
      </c>
      <c r="T122" s="4" t="s">
        <v>140</v>
      </c>
      <c r="U122" s="4" t="s">
        <v>35</v>
      </c>
      <c r="V122" s="4" t="s">
        <v>58</v>
      </c>
      <c r="W122" s="4" t="s">
        <v>400</v>
      </c>
      <c r="X122" s="4" t="s">
        <v>1089</v>
      </c>
      <c r="Y122" s="7">
        <v>46030</v>
      </c>
      <c r="Z122" s="7">
        <v>46050</v>
      </c>
      <c r="AA122" s="4" t="s">
        <v>37</v>
      </c>
      <c r="AB122" s="4"/>
      <c r="AC122" s="4"/>
    </row>
    <row r="123" spans="1:29" ht="50" x14ac:dyDescent="0.35">
      <c r="A123" s="4" t="s">
        <v>1090</v>
      </c>
      <c r="B123" s="4" t="s">
        <v>1091</v>
      </c>
      <c r="C123" s="4" t="s">
        <v>1092</v>
      </c>
      <c r="D123" s="16">
        <v>46048</v>
      </c>
      <c r="E123" s="16">
        <v>46093</v>
      </c>
      <c r="F123" s="7">
        <v>46253</v>
      </c>
      <c r="G123" s="4" t="s">
        <v>396</v>
      </c>
      <c r="H123" s="4" t="s">
        <v>1093</v>
      </c>
      <c r="I123" s="4" t="s">
        <v>30</v>
      </c>
      <c r="J123" s="4" t="s">
        <v>1094</v>
      </c>
      <c r="K123" s="4" t="s">
        <v>400</v>
      </c>
      <c r="L123" s="4" t="s">
        <v>581</v>
      </c>
      <c r="M123" s="4" t="s">
        <v>1095</v>
      </c>
      <c r="N123" s="23">
        <v>0.126</v>
      </c>
      <c r="O123" s="23">
        <v>0.126</v>
      </c>
      <c r="P123" s="24">
        <v>0</v>
      </c>
      <c r="Q123" s="13">
        <v>41000</v>
      </c>
      <c r="R123" s="4" t="s">
        <v>403</v>
      </c>
      <c r="S123" s="14">
        <v>12</v>
      </c>
      <c r="T123" s="4" t="s">
        <v>46</v>
      </c>
      <c r="U123" s="4" t="s">
        <v>785</v>
      </c>
      <c r="V123" s="4" t="s">
        <v>48</v>
      </c>
      <c r="W123" s="4"/>
      <c r="X123" s="4"/>
      <c r="Y123" s="7"/>
      <c r="Z123" s="7"/>
      <c r="AA123" s="4"/>
      <c r="AB123" s="4"/>
      <c r="AC123" s="4"/>
    </row>
    <row r="124" spans="1:29" ht="100" x14ac:dyDescent="0.35">
      <c r="A124" s="4" t="s">
        <v>1096</v>
      </c>
      <c r="B124" s="4" t="s">
        <v>1097</v>
      </c>
      <c r="C124" s="4" t="s">
        <v>1098</v>
      </c>
      <c r="D124" s="16">
        <v>46048</v>
      </c>
      <c r="E124" s="16">
        <v>46093</v>
      </c>
      <c r="F124" s="7">
        <v>46079</v>
      </c>
      <c r="G124" s="4" t="s">
        <v>396</v>
      </c>
      <c r="H124" s="4" t="s">
        <v>948</v>
      </c>
      <c r="I124" s="4" t="s">
        <v>30</v>
      </c>
      <c r="J124" s="4" t="s">
        <v>949</v>
      </c>
      <c r="K124" s="4" t="s">
        <v>405</v>
      </c>
      <c r="L124" s="4" t="s">
        <v>401</v>
      </c>
      <c r="M124" s="4" t="s">
        <v>1099</v>
      </c>
      <c r="N124" s="23">
        <v>0.18</v>
      </c>
      <c r="O124" s="23">
        <v>0.16200000000000001</v>
      </c>
      <c r="P124" s="24">
        <v>0</v>
      </c>
      <c r="Q124" s="13">
        <v>600000</v>
      </c>
      <c r="R124" s="4" t="s">
        <v>495</v>
      </c>
      <c r="S124" s="14">
        <v>12</v>
      </c>
      <c r="T124" s="4" t="s">
        <v>46</v>
      </c>
      <c r="U124" s="4" t="s">
        <v>785</v>
      </c>
      <c r="V124" s="4" t="s">
        <v>48</v>
      </c>
      <c r="W124" s="4"/>
      <c r="X124" s="4"/>
      <c r="Y124" s="7"/>
      <c r="Z124" s="7"/>
      <c r="AA124" s="4"/>
      <c r="AB124" s="4"/>
      <c r="AC124" s="4"/>
    </row>
    <row r="125" spans="1:29" ht="112.5" x14ac:dyDescent="0.35">
      <c r="A125" s="4" t="s">
        <v>1100</v>
      </c>
      <c r="B125" s="4" t="s">
        <v>1101</v>
      </c>
      <c r="C125" s="4" t="s">
        <v>670</v>
      </c>
      <c r="D125" s="16">
        <v>46058</v>
      </c>
      <c r="E125" s="16">
        <v>46103</v>
      </c>
      <c r="F125" s="7">
        <v>46202</v>
      </c>
      <c r="G125" s="4" t="s">
        <v>396</v>
      </c>
      <c r="H125" s="4" t="s">
        <v>640</v>
      </c>
      <c r="I125" s="4" t="s">
        <v>30</v>
      </c>
      <c r="J125" s="4" t="s">
        <v>671</v>
      </c>
      <c r="K125" s="4" t="s">
        <v>400</v>
      </c>
      <c r="L125" s="4" t="s">
        <v>581</v>
      </c>
      <c r="M125" s="4" t="s">
        <v>1102</v>
      </c>
      <c r="N125" s="23">
        <v>0.16</v>
      </c>
      <c r="O125" s="23">
        <v>0.14399999999999999</v>
      </c>
      <c r="P125" s="24">
        <v>0</v>
      </c>
      <c r="Q125" s="13">
        <v>510</v>
      </c>
      <c r="R125" s="4" t="s">
        <v>416</v>
      </c>
      <c r="S125" s="14">
        <v>12</v>
      </c>
      <c r="T125" s="4" t="s">
        <v>197</v>
      </c>
      <c r="U125" s="4" t="s">
        <v>785</v>
      </c>
      <c r="V125" s="4" t="s">
        <v>48</v>
      </c>
      <c r="W125" s="4"/>
      <c r="X125" s="4"/>
      <c r="Y125" s="7"/>
      <c r="Z125" s="7"/>
      <c r="AA125" s="4"/>
      <c r="AB125" s="4"/>
      <c r="AC125" s="4"/>
    </row>
    <row r="126" spans="1:29" ht="212.5" x14ac:dyDescent="0.35">
      <c r="A126" s="4" t="s">
        <v>1103</v>
      </c>
      <c r="B126" s="4" t="s">
        <v>1104</v>
      </c>
      <c r="C126" s="4" t="s">
        <v>429</v>
      </c>
      <c r="D126" s="16">
        <v>46071</v>
      </c>
      <c r="E126" s="16">
        <v>46116</v>
      </c>
      <c r="F126" s="7"/>
      <c r="G126" s="4" t="s">
        <v>411</v>
      </c>
      <c r="H126" s="4" t="s">
        <v>727</v>
      </c>
      <c r="I126" s="4" t="s">
        <v>30</v>
      </c>
      <c r="J126" s="4" t="s">
        <v>728</v>
      </c>
      <c r="K126" s="4" t="s">
        <v>400</v>
      </c>
      <c r="L126" s="4"/>
      <c r="M126" s="4" t="s">
        <v>1105</v>
      </c>
      <c r="N126" s="23">
        <v>0.18</v>
      </c>
      <c r="O126" s="23">
        <v>0.18</v>
      </c>
      <c r="P126" s="24">
        <v>0</v>
      </c>
      <c r="Q126" s="13">
        <v>2200000</v>
      </c>
      <c r="R126" s="4" t="s">
        <v>416</v>
      </c>
      <c r="S126" s="14">
        <v>12</v>
      </c>
      <c r="T126" s="4" t="s">
        <v>197</v>
      </c>
      <c r="U126" s="4" t="s">
        <v>785</v>
      </c>
      <c r="V126" s="4" t="s">
        <v>48</v>
      </c>
      <c r="W126" s="4"/>
      <c r="X126" s="4"/>
      <c r="Y126" s="7"/>
      <c r="Z126" s="7"/>
      <c r="AA126" s="4"/>
      <c r="AB126" s="4"/>
      <c r="AC126" s="4"/>
    </row>
    <row r="127" spans="1:29" ht="25" x14ac:dyDescent="0.35">
      <c r="A127" s="4" t="s">
        <v>1106</v>
      </c>
      <c r="B127" s="4" t="s">
        <v>1107</v>
      </c>
      <c r="C127" s="4" t="s">
        <v>1108</v>
      </c>
      <c r="D127" s="16">
        <v>46071</v>
      </c>
      <c r="E127" s="16">
        <v>46116</v>
      </c>
      <c r="F127" s="7"/>
      <c r="G127" s="4" t="s">
        <v>411</v>
      </c>
      <c r="H127" s="4" t="s">
        <v>1109</v>
      </c>
      <c r="I127" s="4" t="s">
        <v>1110</v>
      </c>
      <c r="J127" s="4" t="s">
        <v>1111</v>
      </c>
      <c r="K127" s="4" t="s">
        <v>405</v>
      </c>
      <c r="L127" s="4"/>
      <c r="M127" s="4" t="s">
        <v>1112</v>
      </c>
      <c r="N127" s="23">
        <v>0.09</v>
      </c>
      <c r="O127" s="23">
        <v>0.09</v>
      </c>
      <c r="P127" s="24">
        <v>0</v>
      </c>
      <c r="Q127" s="13">
        <v>8000</v>
      </c>
      <c r="R127" s="4" t="s">
        <v>403</v>
      </c>
      <c r="S127" s="14">
        <v>12</v>
      </c>
      <c r="T127" s="4" t="s">
        <v>46</v>
      </c>
      <c r="U127" s="4" t="s">
        <v>785</v>
      </c>
      <c r="V127" s="4" t="s">
        <v>48</v>
      </c>
      <c r="W127" s="4"/>
      <c r="X127" s="4"/>
      <c r="Y127" s="7"/>
      <c r="Z127" s="7"/>
      <c r="AA127" s="4"/>
      <c r="AB127" s="4"/>
      <c r="AC127" s="4"/>
    </row>
    <row r="128" spans="1:29" ht="37.5" x14ac:dyDescent="0.35">
      <c r="A128" s="4" t="s">
        <v>1113</v>
      </c>
      <c r="B128" s="4" t="s">
        <v>1114</v>
      </c>
      <c r="C128" s="4" t="s">
        <v>1115</v>
      </c>
      <c r="D128" s="16">
        <v>46071</v>
      </c>
      <c r="E128" s="16">
        <v>46116</v>
      </c>
      <c r="F128" s="7">
        <v>46339</v>
      </c>
      <c r="G128" s="4" t="s">
        <v>396</v>
      </c>
      <c r="H128" s="4" t="s">
        <v>1116</v>
      </c>
      <c r="I128" s="4" t="s">
        <v>1117</v>
      </c>
      <c r="J128" s="4" t="s">
        <v>1118</v>
      </c>
      <c r="K128" s="4" t="s">
        <v>400</v>
      </c>
      <c r="L128" s="4" t="s">
        <v>401</v>
      </c>
      <c r="M128" s="4" t="s">
        <v>1119</v>
      </c>
      <c r="N128" s="23">
        <v>0.09</v>
      </c>
      <c r="O128" s="23">
        <v>0.09</v>
      </c>
      <c r="P128" s="24">
        <v>0</v>
      </c>
      <c r="Q128" s="13">
        <v>24650</v>
      </c>
      <c r="R128" s="4" t="s">
        <v>403</v>
      </c>
      <c r="S128" s="14">
        <v>12</v>
      </c>
      <c r="T128" s="4" t="s">
        <v>46</v>
      </c>
      <c r="U128" s="4" t="s">
        <v>785</v>
      </c>
      <c r="V128" s="4" t="s">
        <v>48</v>
      </c>
      <c r="W128" s="4"/>
      <c r="X128" s="4"/>
      <c r="Y128" s="7"/>
      <c r="Z128" s="7"/>
      <c r="AA128" s="4"/>
      <c r="AB128" s="4"/>
      <c r="AC128" s="4"/>
    </row>
    <row r="129" spans="1:29" ht="87.5" x14ac:dyDescent="0.35">
      <c r="A129" s="4" t="s">
        <v>1120</v>
      </c>
      <c r="B129" s="4" t="s">
        <v>1121</v>
      </c>
      <c r="C129" s="4" t="s">
        <v>1098</v>
      </c>
      <c r="D129" s="16">
        <v>46071</v>
      </c>
      <c r="E129" s="16">
        <v>46116</v>
      </c>
      <c r="F129" s="7"/>
      <c r="G129" s="4" t="s">
        <v>411</v>
      </c>
      <c r="H129" s="4" t="s">
        <v>948</v>
      </c>
      <c r="I129" s="4" t="s">
        <v>30</v>
      </c>
      <c r="J129" s="4" t="s">
        <v>949</v>
      </c>
      <c r="K129" s="4" t="s">
        <v>400</v>
      </c>
      <c r="L129" s="4"/>
      <c r="M129" s="4" t="s">
        <v>1122</v>
      </c>
      <c r="N129" s="23">
        <v>0.18</v>
      </c>
      <c r="O129" s="23">
        <v>0.16200000000000001</v>
      </c>
      <c r="P129" s="24">
        <v>0</v>
      </c>
      <c r="Q129" s="13">
        <v>214278</v>
      </c>
      <c r="R129" s="4" t="s">
        <v>495</v>
      </c>
      <c r="S129" s="14">
        <v>12</v>
      </c>
      <c r="T129" s="4" t="s">
        <v>46</v>
      </c>
      <c r="U129" s="4" t="s">
        <v>785</v>
      </c>
      <c r="V129" s="4" t="s">
        <v>48</v>
      </c>
      <c r="W129" s="4"/>
      <c r="X129" s="4"/>
      <c r="Y129" s="7"/>
      <c r="Z129" s="7"/>
      <c r="AA129" s="4"/>
      <c r="AB129" s="4"/>
      <c r="AC129" s="4"/>
    </row>
    <row r="130" spans="1:29" ht="100" x14ac:dyDescent="0.35">
      <c r="A130" s="4" t="s">
        <v>1123</v>
      </c>
      <c r="B130" s="4" t="s">
        <v>1124</v>
      </c>
      <c r="C130" s="4" t="s">
        <v>1125</v>
      </c>
      <c r="D130" s="16">
        <v>46071</v>
      </c>
      <c r="E130" s="16">
        <v>46116</v>
      </c>
      <c r="F130" s="7"/>
      <c r="G130" s="4" t="s">
        <v>411</v>
      </c>
      <c r="H130" s="4" t="s">
        <v>1126</v>
      </c>
      <c r="I130" s="4" t="s">
        <v>1127</v>
      </c>
      <c r="J130" s="4" t="s">
        <v>1128</v>
      </c>
      <c r="K130" s="4" t="s">
        <v>405</v>
      </c>
      <c r="L130" s="4"/>
      <c r="M130" s="4" t="s">
        <v>1129</v>
      </c>
      <c r="N130" s="23">
        <v>0.2</v>
      </c>
      <c r="O130" s="23">
        <v>0.18</v>
      </c>
      <c r="P130" s="24">
        <v>0</v>
      </c>
      <c r="Q130" s="13">
        <v>12000000</v>
      </c>
      <c r="R130" s="4" t="s">
        <v>416</v>
      </c>
      <c r="S130" s="14">
        <v>12</v>
      </c>
      <c r="T130" s="4" t="s">
        <v>83</v>
      </c>
      <c r="U130" s="4" t="s">
        <v>785</v>
      </c>
      <c r="V130" s="4" t="s">
        <v>48</v>
      </c>
      <c r="W130" s="4"/>
      <c r="X130" s="4"/>
      <c r="Y130" s="7"/>
      <c r="Z130" s="7"/>
      <c r="AA130" s="4"/>
      <c r="AB130" s="4"/>
      <c r="AC130" s="4"/>
    </row>
    <row r="131" spans="1:29" ht="112.5" x14ac:dyDescent="0.35">
      <c r="A131" s="4" t="s">
        <v>1130</v>
      </c>
      <c r="B131" s="4" t="s">
        <v>1131</v>
      </c>
      <c r="C131" s="4" t="s">
        <v>1125</v>
      </c>
      <c r="D131" s="16">
        <v>46071</v>
      </c>
      <c r="E131" s="16">
        <v>46116</v>
      </c>
      <c r="F131" s="7"/>
      <c r="G131" s="4" t="s">
        <v>411</v>
      </c>
      <c r="H131" s="4" t="s">
        <v>1132</v>
      </c>
      <c r="I131" s="4" t="s">
        <v>1133</v>
      </c>
      <c r="J131" s="4" t="s">
        <v>1134</v>
      </c>
      <c r="K131" s="4" t="s">
        <v>400</v>
      </c>
      <c r="L131" s="4"/>
      <c r="M131" s="4" t="s">
        <v>1135</v>
      </c>
      <c r="N131" s="23">
        <v>0.2</v>
      </c>
      <c r="O131" s="23">
        <v>0.18</v>
      </c>
      <c r="P131" s="24">
        <v>0</v>
      </c>
      <c r="Q131" s="13">
        <v>300000</v>
      </c>
      <c r="R131" s="4" t="s">
        <v>416</v>
      </c>
      <c r="S131" s="14">
        <v>12</v>
      </c>
      <c r="T131" s="4" t="s">
        <v>83</v>
      </c>
      <c r="U131" s="4" t="s">
        <v>785</v>
      </c>
      <c r="V131" s="4" t="s">
        <v>48</v>
      </c>
      <c r="W131" s="4"/>
      <c r="X131" s="4"/>
      <c r="Y131" s="7"/>
      <c r="Z131" s="7"/>
      <c r="AA131" s="4"/>
      <c r="AB131" s="4"/>
      <c r="AC131" s="4"/>
    </row>
    <row r="132" spans="1:29" ht="87.5" x14ac:dyDescent="0.35">
      <c r="A132" s="4" t="s">
        <v>1136</v>
      </c>
      <c r="B132" s="4" t="s">
        <v>1137</v>
      </c>
      <c r="C132" s="4" t="s">
        <v>1125</v>
      </c>
      <c r="D132" s="16">
        <v>46071</v>
      </c>
      <c r="E132" s="16">
        <v>46116</v>
      </c>
      <c r="F132" s="7"/>
      <c r="G132" s="4" t="s">
        <v>411</v>
      </c>
      <c r="H132" s="4" t="s">
        <v>1138</v>
      </c>
      <c r="I132" s="4" t="s">
        <v>166</v>
      </c>
      <c r="J132" s="4" t="s">
        <v>1139</v>
      </c>
      <c r="K132" s="4" t="s">
        <v>400</v>
      </c>
      <c r="L132" s="4"/>
      <c r="M132" s="4" t="s">
        <v>1140</v>
      </c>
      <c r="N132" s="23">
        <v>0.2</v>
      </c>
      <c r="O132" s="23">
        <v>0.18</v>
      </c>
      <c r="P132" s="24">
        <v>0</v>
      </c>
      <c r="Q132" s="13">
        <v>400000</v>
      </c>
      <c r="R132" s="4" t="s">
        <v>416</v>
      </c>
      <c r="S132" s="14">
        <v>12</v>
      </c>
      <c r="T132" s="4" t="s">
        <v>83</v>
      </c>
      <c r="U132" s="4" t="s">
        <v>785</v>
      </c>
      <c r="V132" s="4" t="s">
        <v>48</v>
      </c>
      <c r="W132" s="4"/>
      <c r="X132" s="4"/>
      <c r="Y132" s="7"/>
      <c r="Z132" s="7"/>
      <c r="AA132" s="4"/>
      <c r="AB132" s="4"/>
      <c r="AC132" s="4"/>
    </row>
    <row r="133" spans="1:29" ht="62.5" x14ac:dyDescent="0.35">
      <c r="A133" s="4" t="s">
        <v>1141</v>
      </c>
      <c r="B133" s="4" t="s">
        <v>1142</v>
      </c>
      <c r="C133" s="4" t="s">
        <v>810</v>
      </c>
      <c r="D133" s="16">
        <v>46071</v>
      </c>
      <c r="E133" s="16">
        <v>46116</v>
      </c>
      <c r="F133" s="7">
        <v>46280</v>
      </c>
      <c r="G133" s="4" t="s">
        <v>396</v>
      </c>
      <c r="H133" s="4" t="s">
        <v>1143</v>
      </c>
      <c r="I133" s="4" t="s">
        <v>1144</v>
      </c>
      <c r="J133" s="4" t="s">
        <v>1145</v>
      </c>
      <c r="K133" s="4" t="s">
        <v>400</v>
      </c>
      <c r="L133" s="4" t="s">
        <v>401</v>
      </c>
      <c r="M133" s="4" t="s">
        <v>1146</v>
      </c>
      <c r="N133" s="23">
        <v>0.126</v>
      </c>
      <c r="O133" s="23"/>
      <c r="P133" s="24">
        <v>0</v>
      </c>
      <c r="Q133" s="13">
        <v>10000</v>
      </c>
      <c r="R133" s="4" t="s">
        <v>403</v>
      </c>
      <c r="S133" s="14">
        <v>12</v>
      </c>
      <c r="T133" s="4" t="s">
        <v>46</v>
      </c>
      <c r="U133" s="4" t="s">
        <v>785</v>
      </c>
      <c r="V133" s="4" t="s">
        <v>48</v>
      </c>
      <c r="W133" s="4"/>
      <c r="X133" s="4"/>
      <c r="Y133" s="7"/>
      <c r="Z133" s="7"/>
      <c r="AA133" s="4"/>
      <c r="AB133" s="4"/>
      <c r="AC133" s="4"/>
    </row>
    <row r="134" spans="1:29" ht="212.5" x14ac:dyDescent="0.35">
      <c r="A134" s="4" t="s">
        <v>1147</v>
      </c>
      <c r="B134" s="4" t="s">
        <v>1148</v>
      </c>
      <c r="C134" s="4" t="s">
        <v>395</v>
      </c>
      <c r="D134" s="16">
        <v>46071</v>
      </c>
      <c r="E134" s="16">
        <v>46116</v>
      </c>
      <c r="F134" s="7"/>
      <c r="G134" s="4" t="s">
        <v>411</v>
      </c>
      <c r="H134" s="4" t="s">
        <v>422</v>
      </c>
      <c r="I134" s="4" t="s">
        <v>53</v>
      </c>
      <c r="J134" s="4" t="s">
        <v>423</v>
      </c>
      <c r="K134" s="4" t="s">
        <v>400</v>
      </c>
      <c r="L134" s="4"/>
      <c r="M134" s="4" t="s">
        <v>1149</v>
      </c>
      <c r="N134" s="23">
        <v>0.16</v>
      </c>
      <c r="O134" s="23">
        <v>0.14399999999999999</v>
      </c>
      <c r="P134" s="24">
        <v>0</v>
      </c>
      <c r="Q134" s="13">
        <v>1465</v>
      </c>
      <c r="R134" s="4" t="s">
        <v>403</v>
      </c>
      <c r="S134" s="14">
        <v>12</v>
      </c>
      <c r="T134" s="4" t="s">
        <v>140</v>
      </c>
      <c r="U134" s="4" t="s">
        <v>785</v>
      </c>
      <c r="V134" s="4" t="s">
        <v>48</v>
      </c>
      <c r="W134" s="4"/>
      <c r="X134" s="4"/>
      <c r="Y134" s="7"/>
      <c r="Z134" s="7"/>
      <c r="AA134" s="4"/>
      <c r="AB134" s="4"/>
      <c r="AC134" s="4"/>
    </row>
    <row r="135" spans="1:29" ht="87.5" x14ac:dyDescent="0.35">
      <c r="A135" s="4" t="s">
        <v>1150</v>
      </c>
      <c r="B135" s="4" t="s">
        <v>1151</v>
      </c>
      <c r="C135" s="4" t="s">
        <v>810</v>
      </c>
      <c r="D135" s="16">
        <v>46071</v>
      </c>
      <c r="E135" s="16">
        <v>46116</v>
      </c>
      <c r="F135" s="7">
        <v>46280</v>
      </c>
      <c r="G135" s="4" t="s">
        <v>396</v>
      </c>
      <c r="H135" s="4" t="s">
        <v>1152</v>
      </c>
      <c r="I135" s="4" t="s">
        <v>1153</v>
      </c>
      <c r="J135" s="4" t="s">
        <v>1154</v>
      </c>
      <c r="K135" s="4" t="s">
        <v>405</v>
      </c>
      <c r="L135" s="4"/>
      <c r="M135" s="4" t="s">
        <v>1155</v>
      </c>
      <c r="N135" s="23">
        <v>0.18</v>
      </c>
      <c r="O135" s="23">
        <v>0.18</v>
      </c>
      <c r="P135" s="24">
        <v>0</v>
      </c>
      <c r="Q135" s="13">
        <v>90000</v>
      </c>
      <c r="R135" s="4" t="s">
        <v>403</v>
      </c>
      <c r="S135" s="14">
        <v>12</v>
      </c>
      <c r="T135" s="4" t="s">
        <v>46</v>
      </c>
      <c r="U135" s="4" t="s">
        <v>785</v>
      </c>
      <c r="V135" s="4" t="s">
        <v>48</v>
      </c>
      <c r="W135" s="4"/>
      <c r="X135" s="4"/>
      <c r="Y135" s="7"/>
      <c r="Z135" s="7"/>
      <c r="AA135" s="4"/>
      <c r="AB135" s="4"/>
      <c r="AC135" s="4"/>
    </row>
    <row r="136" spans="1:29" ht="112.5" x14ac:dyDescent="0.35">
      <c r="A136" s="4" t="s">
        <v>1156</v>
      </c>
      <c r="B136" s="4" t="s">
        <v>1157</v>
      </c>
      <c r="C136" s="4" t="s">
        <v>1158</v>
      </c>
      <c r="D136" s="16">
        <v>46078</v>
      </c>
      <c r="E136" s="16">
        <v>46123</v>
      </c>
      <c r="F136" s="7"/>
      <c r="G136" s="4" t="s">
        <v>411</v>
      </c>
      <c r="H136" s="4" t="s">
        <v>1159</v>
      </c>
      <c r="I136" s="4" t="s">
        <v>166</v>
      </c>
      <c r="J136" s="4" t="s">
        <v>1160</v>
      </c>
      <c r="K136" s="4" t="s">
        <v>400</v>
      </c>
      <c r="L136" s="4"/>
      <c r="M136" s="4" t="s">
        <v>1161</v>
      </c>
      <c r="N136" s="23">
        <v>0.126</v>
      </c>
      <c r="O136" s="23"/>
      <c r="P136" s="24">
        <v>0</v>
      </c>
      <c r="Q136" s="13">
        <v>25000</v>
      </c>
      <c r="R136" s="4" t="s">
        <v>403</v>
      </c>
      <c r="S136" s="14">
        <v>12</v>
      </c>
      <c r="T136" s="4" t="s">
        <v>46</v>
      </c>
      <c r="U136" s="4" t="s">
        <v>1162</v>
      </c>
      <c r="V136" s="4"/>
      <c r="W136" s="4"/>
      <c r="X136" s="4"/>
      <c r="Y136" s="7"/>
      <c r="Z136" s="7"/>
      <c r="AA136" s="4"/>
      <c r="AB136" s="4"/>
      <c r="AC136" s="4"/>
    </row>
    <row r="137" spans="1:29" ht="162.5" x14ac:dyDescent="0.35">
      <c r="A137" s="4" t="s">
        <v>1163</v>
      </c>
      <c r="B137" s="4" t="s">
        <v>1164</v>
      </c>
      <c r="C137" s="4" t="s">
        <v>1165</v>
      </c>
      <c r="D137" s="16">
        <v>46086</v>
      </c>
      <c r="E137" s="16">
        <v>46131</v>
      </c>
      <c r="F137" s="7"/>
      <c r="G137" s="4" t="s">
        <v>411</v>
      </c>
      <c r="H137" s="4" t="s">
        <v>902</v>
      </c>
      <c r="I137" s="4" t="s">
        <v>903</v>
      </c>
      <c r="J137" s="4" t="s">
        <v>904</v>
      </c>
      <c r="K137" s="4" t="s">
        <v>400</v>
      </c>
      <c r="L137" s="4"/>
      <c r="M137" s="4" t="s">
        <v>1166</v>
      </c>
      <c r="N137" s="23">
        <v>0.2</v>
      </c>
      <c r="O137" s="23">
        <v>0.18</v>
      </c>
      <c r="P137" s="24">
        <v>0</v>
      </c>
      <c r="Q137" s="13">
        <v>50000</v>
      </c>
      <c r="R137" s="4" t="s">
        <v>416</v>
      </c>
      <c r="S137" s="14">
        <v>12</v>
      </c>
      <c r="T137" s="4" t="s">
        <v>197</v>
      </c>
      <c r="U137" s="4" t="s">
        <v>1162</v>
      </c>
      <c r="V137" s="4"/>
      <c r="W137" s="4"/>
      <c r="X137" s="4"/>
      <c r="Y137" s="7"/>
      <c r="Z137" s="7"/>
      <c r="AA137" s="4"/>
      <c r="AB137" s="4"/>
      <c r="AC137" s="4"/>
    </row>
    <row r="138" spans="1:29" ht="50" x14ac:dyDescent="0.35">
      <c r="A138" s="4" t="s">
        <v>1167</v>
      </c>
      <c r="B138" s="4" t="s">
        <v>1168</v>
      </c>
      <c r="C138" s="4" t="s">
        <v>1165</v>
      </c>
      <c r="D138" s="16">
        <v>46086</v>
      </c>
      <c r="E138" s="16">
        <v>46131</v>
      </c>
      <c r="F138" s="7"/>
      <c r="G138" s="4" t="s">
        <v>411</v>
      </c>
      <c r="H138" s="4" t="s">
        <v>1169</v>
      </c>
      <c r="I138" s="4" t="s">
        <v>1170</v>
      </c>
      <c r="J138" s="4" t="s">
        <v>1171</v>
      </c>
      <c r="K138" s="4" t="s">
        <v>400</v>
      </c>
      <c r="L138" s="4"/>
      <c r="M138" s="4" t="s">
        <v>1172</v>
      </c>
      <c r="N138" s="23">
        <v>0.09</v>
      </c>
      <c r="O138" s="23">
        <v>0.09</v>
      </c>
      <c r="P138" s="24">
        <v>0</v>
      </c>
      <c r="Q138" s="13">
        <v>500000</v>
      </c>
      <c r="R138" s="4" t="s">
        <v>416</v>
      </c>
      <c r="S138" s="14">
        <v>12</v>
      </c>
      <c r="T138" s="4" t="s">
        <v>140</v>
      </c>
      <c r="U138" s="4" t="s">
        <v>1162</v>
      </c>
      <c r="V138" s="4"/>
      <c r="W138" s="4"/>
      <c r="X138" s="4"/>
      <c r="Y138" s="7"/>
      <c r="Z138" s="7"/>
      <c r="AA138" s="4"/>
      <c r="AB138" s="4"/>
      <c r="AC138" s="4"/>
    </row>
    <row r="139" spans="1:29" ht="50" x14ac:dyDescent="0.35">
      <c r="A139" s="4" t="s">
        <v>1173</v>
      </c>
      <c r="B139" s="4" t="s">
        <v>1174</v>
      </c>
      <c r="C139" s="4" t="s">
        <v>1165</v>
      </c>
      <c r="D139" s="16">
        <v>46086</v>
      </c>
      <c r="E139" s="16">
        <v>46131</v>
      </c>
      <c r="F139" s="7"/>
      <c r="G139" s="4" t="s">
        <v>411</v>
      </c>
      <c r="H139" s="4" t="s">
        <v>1175</v>
      </c>
      <c r="I139" s="4" t="s">
        <v>1176</v>
      </c>
      <c r="J139" s="4" t="s">
        <v>1177</v>
      </c>
      <c r="K139" s="4" t="s">
        <v>400</v>
      </c>
      <c r="L139" s="4"/>
      <c r="M139" s="4" t="s">
        <v>1178</v>
      </c>
      <c r="N139" s="23">
        <v>0.09</v>
      </c>
      <c r="O139" s="23">
        <v>0.09</v>
      </c>
      <c r="P139" s="24">
        <v>0</v>
      </c>
      <c r="Q139" s="13">
        <v>500000</v>
      </c>
      <c r="R139" s="4" t="s">
        <v>416</v>
      </c>
      <c r="S139" s="14">
        <v>12</v>
      </c>
      <c r="T139" s="4" t="s">
        <v>140</v>
      </c>
      <c r="U139" s="4" t="s">
        <v>1162</v>
      </c>
      <c r="V139" s="4"/>
      <c r="W139" s="4"/>
      <c r="X139" s="4"/>
      <c r="Y139" s="7"/>
      <c r="Z139" s="7"/>
      <c r="AA139" s="4"/>
      <c r="AB139" s="4"/>
      <c r="AC139" s="4"/>
    </row>
    <row r="140" spans="1:29" ht="409.5" x14ac:dyDescent="0.35">
      <c r="A140" s="4" t="s">
        <v>1179</v>
      </c>
      <c r="B140" s="4" t="s">
        <v>1180</v>
      </c>
      <c r="C140" s="4" t="s">
        <v>1048</v>
      </c>
      <c r="D140" s="16">
        <v>46086</v>
      </c>
      <c r="E140" s="16">
        <v>46131</v>
      </c>
      <c r="F140" s="7">
        <v>46227</v>
      </c>
      <c r="G140" s="4" t="s">
        <v>396</v>
      </c>
      <c r="H140" s="4" t="s">
        <v>422</v>
      </c>
      <c r="I140" s="4" t="s">
        <v>53</v>
      </c>
      <c r="J140" s="4" t="s">
        <v>423</v>
      </c>
      <c r="K140" s="4" t="s">
        <v>400</v>
      </c>
      <c r="L140" s="4"/>
      <c r="M140" s="4" t="s">
        <v>1181</v>
      </c>
      <c r="N140" s="23">
        <v>0.16</v>
      </c>
      <c r="O140" s="23">
        <v>0.14399999999999999</v>
      </c>
      <c r="P140" s="24">
        <v>0</v>
      </c>
      <c r="Q140" s="13">
        <v>1422</v>
      </c>
      <c r="R140" s="4" t="s">
        <v>403</v>
      </c>
      <c r="S140" s="14">
        <v>12</v>
      </c>
      <c r="T140" s="4" t="s">
        <v>140</v>
      </c>
      <c r="U140" s="4" t="s">
        <v>1162</v>
      </c>
      <c r="V140" s="4"/>
      <c r="W140" s="4"/>
      <c r="X140" s="4"/>
      <c r="Y140" s="7"/>
      <c r="Z140" s="7"/>
      <c r="AA140" s="4"/>
      <c r="AB140" s="4"/>
      <c r="AC140" s="4"/>
    </row>
    <row r="141" spans="1:29" ht="62.5" x14ac:dyDescent="0.35">
      <c r="A141" s="4" t="s">
        <v>1182</v>
      </c>
      <c r="B141" s="4" t="s">
        <v>1183</v>
      </c>
      <c r="C141" s="4" t="s">
        <v>1184</v>
      </c>
      <c r="D141" s="16">
        <v>45955</v>
      </c>
      <c r="E141" s="16">
        <v>46000</v>
      </c>
      <c r="F141" s="7"/>
      <c r="G141" s="4" t="s">
        <v>411</v>
      </c>
      <c r="H141" s="4" t="s">
        <v>1185</v>
      </c>
      <c r="I141" s="4" t="s">
        <v>1186</v>
      </c>
      <c r="J141" s="4" t="s">
        <v>1187</v>
      </c>
      <c r="K141" s="4" t="s">
        <v>405</v>
      </c>
      <c r="L141" s="4"/>
      <c r="M141" s="4" t="s">
        <v>1186</v>
      </c>
      <c r="N141" s="23">
        <v>5.3999999999999999E-2</v>
      </c>
      <c r="O141" s="23">
        <v>5.3999999999999999E-2</v>
      </c>
      <c r="P141" s="24">
        <v>0</v>
      </c>
      <c r="Q141" s="13">
        <v>480</v>
      </c>
      <c r="R141" s="4" t="s">
        <v>403</v>
      </c>
      <c r="S141" s="14">
        <v>12</v>
      </c>
      <c r="T141" s="4" t="s">
        <v>695</v>
      </c>
      <c r="U141" s="4" t="s">
        <v>404</v>
      </c>
      <c r="V141" s="4" t="s">
        <v>48</v>
      </c>
      <c r="W141" s="4" t="s">
        <v>405</v>
      </c>
      <c r="X141" s="4" t="s">
        <v>1188</v>
      </c>
      <c r="Y141" s="7">
        <v>46030</v>
      </c>
      <c r="Z141" s="7">
        <v>46065</v>
      </c>
      <c r="AA141" s="4" t="s">
        <v>155</v>
      </c>
      <c r="AB141" s="4"/>
      <c r="AC141" s="4"/>
    </row>
    <row r="142" spans="1:29" ht="87.5" x14ac:dyDescent="0.35">
      <c r="A142" s="4" t="s">
        <v>1189</v>
      </c>
      <c r="B142" s="4" t="s">
        <v>1190</v>
      </c>
      <c r="C142" s="4" t="s">
        <v>1087</v>
      </c>
      <c r="D142" s="16">
        <v>45895</v>
      </c>
      <c r="E142" s="16">
        <v>45940</v>
      </c>
      <c r="F142" s="7"/>
      <c r="G142" s="4" t="s">
        <v>411</v>
      </c>
      <c r="H142" s="4" t="s">
        <v>467</v>
      </c>
      <c r="I142" s="4" t="s">
        <v>53</v>
      </c>
      <c r="J142" s="4" t="s">
        <v>468</v>
      </c>
      <c r="K142" s="4" t="s">
        <v>400</v>
      </c>
      <c r="L142" s="4"/>
      <c r="M142" s="4" t="s">
        <v>1191</v>
      </c>
      <c r="N142" s="23">
        <v>7.1999999999999995E-2</v>
      </c>
      <c r="O142" s="23">
        <v>7.1999999999999995E-2</v>
      </c>
      <c r="P142" s="24">
        <v>0</v>
      </c>
      <c r="Q142" s="13">
        <v>485</v>
      </c>
      <c r="R142" s="4" t="s">
        <v>403</v>
      </c>
      <c r="S142" s="14">
        <v>12</v>
      </c>
      <c r="T142" s="4" t="s">
        <v>140</v>
      </c>
      <c r="U142" s="4" t="s">
        <v>404</v>
      </c>
      <c r="V142" s="4" t="s">
        <v>48</v>
      </c>
      <c r="W142" s="4" t="s">
        <v>400</v>
      </c>
      <c r="X142" s="4" t="s">
        <v>1192</v>
      </c>
      <c r="Y142" s="7">
        <v>46030</v>
      </c>
      <c r="Z142" s="7">
        <v>46065</v>
      </c>
      <c r="AA142" s="4" t="s">
        <v>155</v>
      </c>
      <c r="AB142" s="4"/>
      <c r="AC142" s="4"/>
    </row>
    <row r="143" spans="1:29" ht="100" x14ac:dyDescent="0.35">
      <c r="A143" s="4" t="s">
        <v>1193</v>
      </c>
      <c r="B143" s="4" t="s">
        <v>1194</v>
      </c>
      <c r="C143" s="4" t="s">
        <v>1195</v>
      </c>
      <c r="D143" s="16">
        <v>46097</v>
      </c>
      <c r="E143" s="16">
        <v>46142</v>
      </c>
      <c r="F143" s="7">
        <v>46115</v>
      </c>
      <c r="G143" s="4" t="s">
        <v>396</v>
      </c>
      <c r="H143" s="4" t="s">
        <v>1196</v>
      </c>
      <c r="I143" s="4" t="s">
        <v>30</v>
      </c>
      <c r="J143" s="4" t="s">
        <v>1197</v>
      </c>
      <c r="K143" s="4" t="s">
        <v>400</v>
      </c>
      <c r="L143" s="4" t="s">
        <v>401</v>
      </c>
      <c r="M143" s="4" t="s">
        <v>1198</v>
      </c>
      <c r="N143" s="23">
        <v>0.126</v>
      </c>
      <c r="O143" s="23">
        <v>0.126</v>
      </c>
      <c r="P143" s="24">
        <v>0</v>
      </c>
      <c r="Q143" s="13">
        <v>391117</v>
      </c>
      <c r="R143" s="4" t="s">
        <v>1199</v>
      </c>
      <c r="S143" s="14">
        <v>12</v>
      </c>
      <c r="T143" s="4" t="s">
        <v>46</v>
      </c>
      <c r="U143" s="4" t="s">
        <v>1162</v>
      </c>
      <c r="V143" s="4"/>
      <c r="W143" s="4"/>
      <c r="X143" s="4"/>
      <c r="Y143" s="7"/>
      <c r="Z143" s="7"/>
      <c r="AA143" s="4"/>
      <c r="AB143" s="4"/>
      <c r="AC143" s="4"/>
    </row>
    <row r="144" spans="1:29" ht="162.5" x14ac:dyDescent="0.35">
      <c r="A144" s="4" t="s">
        <v>1200</v>
      </c>
      <c r="B144" s="4" t="s">
        <v>1201</v>
      </c>
      <c r="C144" s="4" t="s">
        <v>1202</v>
      </c>
      <c r="D144" s="16">
        <v>46097</v>
      </c>
      <c r="E144" s="16">
        <v>46142</v>
      </c>
      <c r="F144" s="7">
        <v>46225</v>
      </c>
      <c r="G144" s="4" t="s">
        <v>396</v>
      </c>
      <c r="H144" s="4" t="s">
        <v>1203</v>
      </c>
      <c r="I144" s="4" t="s">
        <v>1204</v>
      </c>
      <c r="J144" s="4" t="s">
        <v>1205</v>
      </c>
      <c r="K144" s="4" t="s">
        <v>400</v>
      </c>
      <c r="L144" s="4" t="s">
        <v>619</v>
      </c>
      <c r="M144" s="4" t="s">
        <v>1206</v>
      </c>
      <c r="N144" s="23">
        <v>0.126</v>
      </c>
      <c r="O144" s="23">
        <v>0.126</v>
      </c>
      <c r="P144" s="24">
        <v>0</v>
      </c>
      <c r="Q144" s="13">
        <v>5200</v>
      </c>
      <c r="R144" s="4" t="s">
        <v>403</v>
      </c>
      <c r="S144" s="14">
        <v>12</v>
      </c>
      <c r="T144" s="4" t="s">
        <v>1020</v>
      </c>
      <c r="U144" s="4" t="s">
        <v>1162</v>
      </c>
      <c r="V144" s="4"/>
      <c r="W144" s="4"/>
      <c r="X144" s="4"/>
      <c r="Y144" s="7"/>
      <c r="Z144" s="7"/>
      <c r="AA144" s="4"/>
      <c r="AB144" s="4"/>
      <c r="AC144" s="4"/>
    </row>
    <row r="145" spans="1:29" ht="112.5" x14ac:dyDescent="0.35">
      <c r="A145" s="4" t="s">
        <v>1207</v>
      </c>
      <c r="B145" s="4" t="s">
        <v>1208</v>
      </c>
      <c r="C145" s="4" t="s">
        <v>1209</v>
      </c>
      <c r="D145" s="16">
        <v>46106</v>
      </c>
      <c r="E145" s="16">
        <v>46151</v>
      </c>
      <c r="F145" s="7"/>
      <c r="G145" s="4" t="s">
        <v>411</v>
      </c>
      <c r="H145" s="4" t="s">
        <v>1210</v>
      </c>
      <c r="I145" s="4" t="s">
        <v>53</v>
      </c>
      <c r="J145" s="4" t="s">
        <v>1211</v>
      </c>
      <c r="K145" s="4" t="s">
        <v>400</v>
      </c>
      <c r="L145" s="4"/>
      <c r="M145" s="4" t="s">
        <v>1212</v>
      </c>
      <c r="N145" s="23">
        <v>0.16</v>
      </c>
      <c r="O145" s="23"/>
      <c r="P145" s="24">
        <v>0</v>
      </c>
      <c r="Q145" s="13">
        <v>7200</v>
      </c>
      <c r="R145" s="4" t="s">
        <v>403</v>
      </c>
      <c r="S145" s="14">
        <v>12</v>
      </c>
      <c r="T145" s="4" t="s">
        <v>46</v>
      </c>
      <c r="U145" s="4" t="s">
        <v>1162</v>
      </c>
      <c r="V145" s="4"/>
      <c r="W145" s="4"/>
      <c r="X145" s="4"/>
      <c r="Y145" s="7"/>
      <c r="Z145" s="7"/>
      <c r="AA145" s="4"/>
      <c r="AB145" s="4"/>
      <c r="AC145" s="4"/>
    </row>
    <row r="146" spans="1:29" ht="125" x14ac:dyDescent="0.35">
      <c r="A146" s="4" t="s">
        <v>1213</v>
      </c>
      <c r="B146" s="4" t="s">
        <v>1214</v>
      </c>
      <c r="C146" s="4" t="s">
        <v>1215</v>
      </c>
      <c r="D146" s="16">
        <v>46106</v>
      </c>
      <c r="E146" s="16">
        <v>46151</v>
      </c>
      <c r="F146" s="7"/>
      <c r="G146" s="4" t="s">
        <v>411</v>
      </c>
      <c r="H146" s="4" t="s">
        <v>960</v>
      </c>
      <c r="I146" s="4" t="s">
        <v>30</v>
      </c>
      <c r="J146" s="4" t="s">
        <v>961</v>
      </c>
      <c r="K146" s="4" t="s">
        <v>405</v>
      </c>
      <c r="L146" s="4"/>
      <c r="M146" s="4" t="s">
        <v>1216</v>
      </c>
      <c r="N146" s="23">
        <v>0.18</v>
      </c>
      <c r="O146" s="23">
        <v>0.16200000000000001</v>
      </c>
      <c r="P146" s="24">
        <v>0</v>
      </c>
      <c r="Q146" s="13">
        <v>25</v>
      </c>
      <c r="R146" s="4" t="s">
        <v>416</v>
      </c>
      <c r="S146" s="14">
        <v>12</v>
      </c>
      <c r="T146" s="4" t="s">
        <v>197</v>
      </c>
      <c r="U146" s="4" t="s">
        <v>1162</v>
      </c>
      <c r="V146" s="4"/>
      <c r="W146" s="4"/>
      <c r="X146" s="4"/>
      <c r="Y146" s="7"/>
      <c r="Z146" s="7"/>
      <c r="AA146" s="4"/>
      <c r="AB146" s="4"/>
      <c r="AC146" s="4"/>
    </row>
    <row r="147" spans="1:29" ht="100" x14ac:dyDescent="0.35">
      <c r="A147" s="4" t="s">
        <v>1217</v>
      </c>
      <c r="B147" s="4" t="s">
        <v>1218</v>
      </c>
      <c r="C147" s="4" t="s">
        <v>1219</v>
      </c>
      <c r="D147" s="16">
        <v>46106</v>
      </c>
      <c r="E147" s="16">
        <v>46151</v>
      </c>
      <c r="F147" s="7">
        <v>46387</v>
      </c>
      <c r="G147" s="4" t="s">
        <v>396</v>
      </c>
      <c r="H147" s="4" t="s">
        <v>1220</v>
      </c>
      <c r="I147" s="4" t="s">
        <v>1221</v>
      </c>
      <c r="J147" s="4" t="s">
        <v>1222</v>
      </c>
      <c r="K147" s="4" t="s">
        <v>400</v>
      </c>
      <c r="L147" s="4" t="s">
        <v>401</v>
      </c>
      <c r="M147" s="4" t="s">
        <v>1223</v>
      </c>
      <c r="N147" s="23">
        <v>0.18</v>
      </c>
      <c r="O147" s="23">
        <v>0.16200000000000001</v>
      </c>
      <c r="P147" s="24">
        <v>0</v>
      </c>
      <c r="Q147" s="13">
        <v>61300000</v>
      </c>
      <c r="R147" s="4" t="s">
        <v>416</v>
      </c>
      <c r="S147" s="14">
        <v>12</v>
      </c>
      <c r="T147" s="4" t="s">
        <v>83</v>
      </c>
      <c r="U147" s="4" t="s">
        <v>1162</v>
      </c>
      <c r="V147" s="4"/>
      <c r="W147" s="4"/>
      <c r="X147" s="4" t="s">
        <v>1224</v>
      </c>
      <c r="Y147" s="7"/>
      <c r="Z147" s="7"/>
      <c r="AA147" s="4"/>
      <c r="AB147" s="4"/>
      <c r="AC147" s="4"/>
    </row>
    <row r="148" spans="1:29" ht="100" x14ac:dyDescent="0.35">
      <c r="A148" s="4" t="s">
        <v>1225</v>
      </c>
      <c r="B148" s="4" t="s">
        <v>1226</v>
      </c>
      <c r="C148" s="4" t="s">
        <v>1219</v>
      </c>
      <c r="D148" s="16">
        <v>46106</v>
      </c>
      <c r="E148" s="16">
        <v>46151</v>
      </c>
      <c r="F148" s="7">
        <v>46387</v>
      </c>
      <c r="G148" s="4" t="s">
        <v>396</v>
      </c>
      <c r="H148" s="4" t="s">
        <v>1220</v>
      </c>
      <c r="I148" s="4" t="s">
        <v>1221</v>
      </c>
      <c r="J148" s="4" t="s">
        <v>1222</v>
      </c>
      <c r="K148" s="4" t="s">
        <v>400</v>
      </c>
      <c r="L148" s="4" t="s">
        <v>581</v>
      </c>
      <c r="M148" s="4" t="s">
        <v>1227</v>
      </c>
      <c r="N148" s="23">
        <v>0.18</v>
      </c>
      <c r="O148" s="23">
        <v>0.16200000000000001</v>
      </c>
      <c r="P148" s="24">
        <v>0</v>
      </c>
      <c r="Q148" s="13">
        <v>61300000</v>
      </c>
      <c r="R148" s="4" t="s">
        <v>416</v>
      </c>
      <c r="S148" s="14">
        <v>12</v>
      </c>
      <c r="T148" s="4" t="s">
        <v>83</v>
      </c>
      <c r="U148" s="4" t="s">
        <v>1162</v>
      </c>
      <c r="V148" s="4"/>
      <c r="W148" s="4"/>
      <c r="X148" s="4" t="s">
        <v>1224</v>
      </c>
      <c r="Y148" s="7"/>
      <c r="Z148" s="7"/>
      <c r="AA148" s="4"/>
      <c r="AB148" s="4"/>
      <c r="AC148" s="4"/>
    </row>
    <row r="149" spans="1:29" ht="62.5" x14ac:dyDescent="0.35">
      <c r="A149" s="4" t="s">
        <v>1228</v>
      </c>
      <c r="B149" s="4" t="s">
        <v>1229</v>
      </c>
      <c r="C149" s="4" t="s">
        <v>1230</v>
      </c>
      <c r="D149" s="16">
        <v>46106</v>
      </c>
      <c r="E149" s="16">
        <v>46151</v>
      </c>
      <c r="F149" s="7">
        <v>46253</v>
      </c>
      <c r="G149" s="4" t="s">
        <v>396</v>
      </c>
      <c r="H149" s="4" t="s">
        <v>1231</v>
      </c>
      <c r="I149" s="4" t="s">
        <v>1232</v>
      </c>
      <c r="J149" s="4" t="s">
        <v>1233</v>
      </c>
      <c r="K149" s="4" t="s">
        <v>405</v>
      </c>
      <c r="L149" s="4"/>
      <c r="M149" s="4" t="s">
        <v>1234</v>
      </c>
      <c r="N149" s="23">
        <v>0.2</v>
      </c>
      <c r="O149" s="23">
        <v>0.18</v>
      </c>
      <c r="P149" s="24">
        <v>0</v>
      </c>
      <c r="Q149" s="13">
        <v>900000</v>
      </c>
      <c r="R149" s="4" t="s">
        <v>416</v>
      </c>
      <c r="S149" s="14">
        <v>12</v>
      </c>
      <c r="T149" s="4" t="s">
        <v>34</v>
      </c>
      <c r="U149" s="4" t="s">
        <v>1162</v>
      </c>
      <c r="V149" s="4"/>
      <c r="W149" s="4"/>
      <c r="X149" s="4"/>
      <c r="Y149" s="7"/>
      <c r="Z149" s="7"/>
      <c r="AA149" s="4"/>
      <c r="AB149" s="4"/>
      <c r="AC149" s="4"/>
    </row>
    <row r="150" spans="1:29" ht="87.5" x14ac:dyDescent="0.35">
      <c r="A150" s="4" t="s">
        <v>1235</v>
      </c>
      <c r="B150" s="4" t="s">
        <v>1236</v>
      </c>
      <c r="C150" s="4" t="s">
        <v>1237</v>
      </c>
      <c r="D150" s="16">
        <v>46106</v>
      </c>
      <c r="E150" s="16">
        <v>46151</v>
      </c>
      <c r="F150" s="7">
        <v>46253</v>
      </c>
      <c r="G150" s="4" t="s">
        <v>396</v>
      </c>
      <c r="H150" s="4" t="s">
        <v>1009</v>
      </c>
      <c r="I150" s="4" t="s">
        <v>1010</v>
      </c>
      <c r="J150" s="4" t="s">
        <v>1011</v>
      </c>
      <c r="K150" s="4" t="s">
        <v>400</v>
      </c>
      <c r="L150" s="4" t="s">
        <v>619</v>
      </c>
      <c r="M150" s="4" t="s">
        <v>1238</v>
      </c>
      <c r="N150" s="23">
        <v>0.126</v>
      </c>
      <c r="O150" s="23"/>
      <c r="P150" s="24">
        <v>0</v>
      </c>
      <c r="Q150" s="13">
        <v>1300</v>
      </c>
      <c r="R150" s="4" t="s">
        <v>403</v>
      </c>
      <c r="S150" s="14">
        <v>12</v>
      </c>
      <c r="T150" s="4" t="s">
        <v>46</v>
      </c>
      <c r="U150" s="4" t="s">
        <v>1162</v>
      </c>
      <c r="V150" s="4"/>
      <c r="W150" s="4"/>
      <c r="X150" s="4"/>
      <c r="Y150" s="7"/>
      <c r="Z150" s="7"/>
      <c r="AA150" s="4"/>
      <c r="AB150" s="4"/>
      <c r="AC150" s="4"/>
    </row>
    <row r="151" spans="1:29" ht="75" x14ac:dyDescent="0.35">
      <c r="A151" s="4" t="s">
        <v>1239</v>
      </c>
      <c r="B151" s="4" t="s">
        <v>1240</v>
      </c>
      <c r="C151" s="4" t="s">
        <v>1241</v>
      </c>
      <c r="D151" s="16">
        <v>46106</v>
      </c>
      <c r="E151" s="16">
        <v>46151</v>
      </c>
      <c r="F151" s="7">
        <v>46310</v>
      </c>
      <c r="G151" s="4" t="s">
        <v>396</v>
      </c>
      <c r="H151" s="4" t="s">
        <v>1242</v>
      </c>
      <c r="I151" s="4" t="s">
        <v>30</v>
      </c>
      <c r="J151" s="4" t="s">
        <v>1243</v>
      </c>
      <c r="K151" s="4" t="s">
        <v>400</v>
      </c>
      <c r="L151" s="4" t="s">
        <v>401</v>
      </c>
      <c r="M151" s="4" t="s">
        <v>1244</v>
      </c>
      <c r="N151" s="23">
        <v>0.126</v>
      </c>
      <c r="O151" s="23">
        <v>0.126</v>
      </c>
      <c r="P151" s="24">
        <v>0</v>
      </c>
      <c r="Q151" s="13">
        <v>15000</v>
      </c>
      <c r="R151" s="4" t="s">
        <v>403</v>
      </c>
      <c r="S151" s="14">
        <v>12</v>
      </c>
      <c r="T151" s="4" t="s">
        <v>46</v>
      </c>
      <c r="U151" s="4" t="s">
        <v>1162</v>
      </c>
      <c r="V151" s="4"/>
      <c r="W151" s="4"/>
      <c r="X151" s="4"/>
      <c r="Y151" s="7"/>
      <c r="Z151" s="7"/>
      <c r="AA151" s="4"/>
      <c r="AB151" s="4"/>
      <c r="AC151" s="4"/>
    </row>
    <row r="152" spans="1:29" ht="62.5" x14ac:dyDescent="0.35">
      <c r="A152" s="4" t="s">
        <v>1245</v>
      </c>
      <c r="B152" s="4" t="s">
        <v>1246</v>
      </c>
      <c r="C152" s="4" t="s">
        <v>1241</v>
      </c>
      <c r="D152" s="16">
        <v>46106</v>
      </c>
      <c r="E152" s="16">
        <v>46151</v>
      </c>
      <c r="F152" s="7"/>
      <c r="G152" s="4" t="s">
        <v>411</v>
      </c>
      <c r="H152" s="4" t="s">
        <v>286</v>
      </c>
      <c r="I152" s="4" t="s">
        <v>287</v>
      </c>
      <c r="J152" s="4" t="s">
        <v>288</v>
      </c>
      <c r="K152" s="4" t="s">
        <v>405</v>
      </c>
      <c r="L152" s="4"/>
      <c r="M152" s="4" t="s">
        <v>1247</v>
      </c>
      <c r="N152" s="23">
        <v>0.126</v>
      </c>
      <c r="O152" s="23"/>
      <c r="P152" s="24">
        <v>0</v>
      </c>
      <c r="Q152" s="13">
        <v>40000</v>
      </c>
      <c r="R152" s="4" t="s">
        <v>403</v>
      </c>
      <c r="S152" s="14">
        <v>12</v>
      </c>
      <c r="T152" s="4" t="s">
        <v>46</v>
      </c>
      <c r="U152" s="4" t="s">
        <v>1162</v>
      </c>
      <c r="V152" s="4"/>
      <c r="W152" s="4"/>
      <c r="X152" s="4"/>
      <c r="Y152" s="7"/>
      <c r="Z152" s="7"/>
      <c r="AA152" s="4"/>
      <c r="AB152" s="4"/>
      <c r="AC152" s="4"/>
    </row>
    <row r="153" spans="1:29" ht="112.5" x14ac:dyDescent="0.35">
      <c r="A153" s="4" t="s">
        <v>1248</v>
      </c>
      <c r="B153" s="4" t="s">
        <v>1249</v>
      </c>
      <c r="C153" s="4" t="s">
        <v>1250</v>
      </c>
      <c r="D153" s="16">
        <v>46106</v>
      </c>
      <c r="E153" s="16">
        <v>46151</v>
      </c>
      <c r="F153" s="7">
        <v>46420</v>
      </c>
      <c r="G153" s="4" t="s">
        <v>396</v>
      </c>
      <c r="H153" s="4" t="s">
        <v>1251</v>
      </c>
      <c r="I153" s="4" t="s">
        <v>1252</v>
      </c>
      <c r="J153" s="4" t="s">
        <v>1253</v>
      </c>
      <c r="K153" s="4" t="s">
        <v>405</v>
      </c>
      <c r="L153" s="4"/>
      <c r="M153" s="4" t="s">
        <v>1254</v>
      </c>
      <c r="N153" s="23">
        <v>0.14000000000000001</v>
      </c>
      <c r="O153" s="23">
        <v>0.126</v>
      </c>
      <c r="P153" s="24">
        <v>0</v>
      </c>
      <c r="Q153" s="13">
        <v>2200</v>
      </c>
      <c r="R153" s="4" t="s">
        <v>403</v>
      </c>
      <c r="S153" s="14">
        <v>12</v>
      </c>
      <c r="T153" s="4" t="s">
        <v>46</v>
      </c>
      <c r="U153" s="4" t="s">
        <v>1162</v>
      </c>
      <c r="V153" s="4"/>
      <c r="W153" s="4"/>
      <c r="X153" s="4"/>
      <c r="Y153" s="7"/>
      <c r="Z153" s="7"/>
      <c r="AA153" s="4"/>
      <c r="AB153" s="4"/>
      <c r="AC153" s="4"/>
    </row>
    <row r="154" spans="1:29" ht="50" x14ac:dyDescent="0.35">
      <c r="A154" s="4" t="s">
        <v>1255</v>
      </c>
      <c r="B154" s="4" t="s">
        <v>1256</v>
      </c>
      <c r="C154" s="4" t="s">
        <v>1241</v>
      </c>
      <c r="D154" s="16">
        <v>46106</v>
      </c>
      <c r="E154" s="16">
        <v>46151</v>
      </c>
      <c r="F154" s="7"/>
      <c r="G154" s="4" t="s">
        <v>411</v>
      </c>
      <c r="H154" s="4" t="s">
        <v>1257</v>
      </c>
      <c r="I154" s="4" t="s">
        <v>53</v>
      </c>
      <c r="J154" s="4" t="s">
        <v>1258</v>
      </c>
      <c r="K154" s="4" t="s">
        <v>405</v>
      </c>
      <c r="L154" s="4"/>
      <c r="M154" s="4" t="s">
        <v>1247</v>
      </c>
      <c r="N154" s="23">
        <v>0.126</v>
      </c>
      <c r="O154" s="23"/>
      <c r="P154" s="24">
        <v>0</v>
      </c>
      <c r="Q154" s="13">
        <v>10000</v>
      </c>
      <c r="R154" s="4" t="s">
        <v>403</v>
      </c>
      <c r="S154" s="14">
        <v>12</v>
      </c>
      <c r="T154" s="4" t="s">
        <v>46</v>
      </c>
      <c r="U154" s="4" t="s">
        <v>1162</v>
      </c>
      <c r="V154" s="4"/>
      <c r="W154" s="4"/>
      <c r="X154" s="4"/>
      <c r="Y154" s="7"/>
      <c r="Z154" s="7"/>
      <c r="AA154" s="4"/>
      <c r="AB154" s="4"/>
      <c r="AC154" s="4"/>
    </row>
    <row r="155" spans="1:29" ht="137.5" x14ac:dyDescent="0.35">
      <c r="A155" s="4" t="s">
        <v>1259</v>
      </c>
      <c r="B155" s="4" t="s">
        <v>1260</v>
      </c>
      <c r="C155" s="4" t="s">
        <v>1261</v>
      </c>
      <c r="D155" s="16">
        <v>45936</v>
      </c>
      <c r="E155" s="16">
        <v>45981</v>
      </c>
      <c r="F155" s="7"/>
      <c r="G155" s="4" t="s">
        <v>411</v>
      </c>
      <c r="H155" s="4" t="s">
        <v>1262</v>
      </c>
      <c r="I155" s="4" t="s">
        <v>30</v>
      </c>
      <c r="J155" s="4" t="s">
        <v>1263</v>
      </c>
      <c r="K155" s="4" t="s">
        <v>400</v>
      </c>
      <c r="L155" s="4"/>
      <c r="M155" s="4" t="s">
        <v>1264</v>
      </c>
      <c r="N155" s="23">
        <v>7.1999999999999995E-2</v>
      </c>
      <c r="O155" s="23">
        <v>7.1999999999999995E-2</v>
      </c>
      <c r="P155" s="24">
        <v>0</v>
      </c>
      <c r="Q155" s="13">
        <v>70</v>
      </c>
      <c r="R155" s="4" t="s">
        <v>403</v>
      </c>
      <c r="S155" s="14">
        <v>12</v>
      </c>
      <c r="T155" s="4" t="s">
        <v>695</v>
      </c>
      <c r="U155" s="4" t="s">
        <v>404</v>
      </c>
      <c r="V155" s="4" t="s">
        <v>48</v>
      </c>
      <c r="W155" s="4"/>
      <c r="X155" s="4" t="s">
        <v>1265</v>
      </c>
      <c r="Y155" s="7">
        <v>46030</v>
      </c>
      <c r="Z155" s="7">
        <v>46107</v>
      </c>
      <c r="AA155" s="4" t="s">
        <v>210</v>
      </c>
      <c r="AB155" s="4"/>
      <c r="AC155" s="4"/>
    </row>
    <row r="156" spans="1:29" ht="75" x14ac:dyDescent="0.35">
      <c r="A156" s="4" t="s">
        <v>1266</v>
      </c>
      <c r="B156" s="4" t="s">
        <v>1267</v>
      </c>
      <c r="C156" s="4" t="s">
        <v>810</v>
      </c>
      <c r="D156" s="16">
        <v>46118</v>
      </c>
      <c r="E156" s="16">
        <v>46163</v>
      </c>
      <c r="F156" s="7">
        <v>46304</v>
      </c>
      <c r="G156" s="4" t="s">
        <v>396</v>
      </c>
      <c r="H156" s="4" t="s">
        <v>1268</v>
      </c>
      <c r="I156" s="4" t="s">
        <v>1269</v>
      </c>
      <c r="J156" s="4" t="s">
        <v>1270</v>
      </c>
      <c r="K156" s="4" t="s">
        <v>400</v>
      </c>
      <c r="L156" s="4" t="s">
        <v>401</v>
      </c>
      <c r="M156" s="4" t="s">
        <v>1271</v>
      </c>
      <c r="N156" s="23">
        <v>0.18</v>
      </c>
      <c r="O156" s="23">
        <v>0.18</v>
      </c>
      <c r="P156" s="24">
        <v>0</v>
      </c>
      <c r="Q156" s="13">
        <v>1100</v>
      </c>
      <c r="R156" s="4" t="s">
        <v>403</v>
      </c>
      <c r="S156" s="14">
        <v>12</v>
      </c>
      <c r="T156" s="4" t="s">
        <v>46</v>
      </c>
      <c r="U156" s="4" t="s">
        <v>1162</v>
      </c>
      <c r="V156" s="4"/>
      <c r="W156" s="4"/>
      <c r="X156" s="4"/>
      <c r="Y156" s="7"/>
      <c r="Z156" s="7"/>
      <c r="AA156" s="4"/>
      <c r="AB156" s="4"/>
      <c r="AC156" s="4"/>
    </row>
    <row r="157" spans="1:29" ht="100" x14ac:dyDescent="0.35">
      <c r="A157" s="4" t="s">
        <v>1272</v>
      </c>
      <c r="B157" s="4" t="s">
        <v>1273</v>
      </c>
      <c r="C157" s="4" t="s">
        <v>1274</v>
      </c>
      <c r="D157" s="16">
        <v>46118</v>
      </c>
      <c r="E157" s="16">
        <v>46163</v>
      </c>
      <c r="F157" s="7">
        <v>46225</v>
      </c>
      <c r="G157" s="4" t="s">
        <v>396</v>
      </c>
      <c r="H157" s="4" t="s">
        <v>1275</v>
      </c>
      <c r="I157" s="4" t="s">
        <v>1276</v>
      </c>
      <c r="J157" s="4" t="s">
        <v>1277</v>
      </c>
      <c r="K157" s="4" t="s">
        <v>400</v>
      </c>
      <c r="L157" s="4" t="s">
        <v>401</v>
      </c>
      <c r="M157" s="4" t="s">
        <v>1278</v>
      </c>
      <c r="N157" s="23">
        <v>0.18</v>
      </c>
      <c r="O157" s="23">
        <v>0.18</v>
      </c>
      <c r="P157" s="24">
        <v>0</v>
      </c>
      <c r="Q157" s="13">
        <v>180000</v>
      </c>
      <c r="R157" s="4" t="s">
        <v>495</v>
      </c>
      <c r="S157" s="14">
        <v>12</v>
      </c>
      <c r="T157" s="4" t="s">
        <v>46</v>
      </c>
      <c r="U157" s="4" t="s">
        <v>1162</v>
      </c>
      <c r="V157" s="4"/>
      <c r="W157" s="4"/>
      <c r="X157" s="4"/>
      <c r="Y157" s="7"/>
      <c r="Z157" s="7"/>
      <c r="AA157" s="4"/>
      <c r="AB157" s="4"/>
      <c r="AC157" s="4"/>
    </row>
    <row r="158" spans="1:29" ht="62.5" x14ac:dyDescent="0.35">
      <c r="A158" s="4" t="s">
        <v>1279</v>
      </c>
      <c r="B158" s="4" t="s">
        <v>1280</v>
      </c>
      <c r="C158" s="4" t="s">
        <v>1281</v>
      </c>
      <c r="D158" s="16">
        <v>46118</v>
      </c>
      <c r="E158" s="16">
        <v>46163</v>
      </c>
      <c r="F158" s="7"/>
      <c r="G158" s="4" t="s">
        <v>411</v>
      </c>
      <c r="H158" s="4" t="s">
        <v>1282</v>
      </c>
      <c r="I158" s="4" t="s">
        <v>1283</v>
      </c>
      <c r="J158" s="4" t="s">
        <v>1284</v>
      </c>
      <c r="K158" s="4" t="s">
        <v>405</v>
      </c>
      <c r="L158" s="4"/>
      <c r="M158" s="4" t="s">
        <v>1285</v>
      </c>
      <c r="N158" s="23">
        <v>0.16</v>
      </c>
      <c r="O158" s="23">
        <v>0.14399999999999999</v>
      </c>
      <c r="P158" s="24">
        <v>0</v>
      </c>
      <c r="Q158" s="13">
        <v>7500</v>
      </c>
      <c r="R158" s="4" t="s">
        <v>403</v>
      </c>
      <c r="S158" s="14">
        <v>9</v>
      </c>
      <c r="T158" s="4" t="s">
        <v>140</v>
      </c>
      <c r="U158" s="4" t="s">
        <v>1162</v>
      </c>
      <c r="V158" s="4"/>
      <c r="W158" s="4"/>
      <c r="X158" s="4" t="s">
        <v>1286</v>
      </c>
      <c r="Y158" s="7"/>
      <c r="Z158" s="7"/>
      <c r="AA158" s="4"/>
      <c r="AB158" s="4"/>
      <c r="AC158" s="4"/>
    </row>
    <row r="159" spans="1:29" ht="125" x14ac:dyDescent="0.35">
      <c r="A159" s="4" t="s">
        <v>1287</v>
      </c>
      <c r="B159" s="4" t="s">
        <v>1288</v>
      </c>
      <c r="C159" s="4" t="s">
        <v>1289</v>
      </c>
      <c r="D159" s="16">
        <v>46118</v>
      </c>
      <c r="E159" s="16">
        <v>46163</v>
      </c>
      <c r="F159" s="7"/>
      <c r="G159" s="4" t="s">
        <v>411</v>
      </c>
      <c r="H159" s="4" t="s">
        <v>1290</v>
      </c>
      <c r="I159" s="4" t="s">
        <v>30</v>
      </c>
      <c r="J159" s="4" t="s">
        <v>1291</v>
      </c>
      <c r="K159" s="4" t="s">
        <v>400</v>
      </c>
      <c r="L159" s="4"/>
      <c r="M159" s="4" t="s">
        <v>1292</v>
      </c>
      <c r="N159" s="23">
        <v>7.1999999999999995E-2</v>
      </c>
      <c r="O159" s="23">
        <v>7.1999999999999995E-2</v>
      </c>
      <c r="P159" s="24">
        <v>0</v>
      </c>
      <c r="Q159" s="13">
        <v>8000</v>
      </c>
      <c r="R159" s="4" t="s">
        <v>416</v>
      </c>
      <c r="S159" s="14">
        <v>12</v>
      </c>
      <c r="T159" s="4" t="s">
        <v>695</v>
      </c>
      <c r="U159" s="4" t="s">
        <v>1162</v>
      </c>
      <c r="V159" s="4"/>
      <c r="W159" s="4"/>
      <c r="X159" s="4"/>
      <c r="Y159" s="7"/>
      <c r="Z159" s="7"/>
      <c r="AA159" s="4"/>
      <c r="AB159" s="4"/>
      <c r="AC159" s="4"/>
    </row>
    <row r="160" spans="1:29"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row r="1030" ht="14.5" x14ac:dyDescent="0.35"/>
    <row r="1031" ht="14.5" x14ac:dyDescent="0.35"/>
    <row r="1032" ht="14.5" x14ac:dyDescent="0.35"/>
    <row r="1033" ht="14.5" x14ac:dyDescent="0.35"/>
    <row r="1034" ht="14.5" x14ac:dyDescent="0.35"/>
    <row r="1035" ht="14.5" x14ac:dyDescent="0.35"/>
    <row r="1036" ht="14.5" x14ac:dyDescent="0.35"/>
    <row r="1037" ht="14.5" x14ac:dyDescent="0.35"/>
    <row r="1038" ht="14.5" x14ac:dyDescent="0.35"/>
    <row r="1039" ht="14.5" x14ac:dyDescent="0.35"/>
    <row r="1040" ht="14.5" x14ac:dyDescent="0.35"/>
    <row r="1041" ht="14.5" x14ac:dyDescent="0.35"/>
    <row r="1042" ht="14.5" x14ac:dyDescent="0.35"/>
    <row r="1043" ht="14.5" x14ac:dyDescent="0.35"/>
    <row r="1044" ht="14.5" x14ac:dyDescent="0.35"/>
    <row r="1045" ht="14.5" x14ac:dyDescent="0.35"/>
    <row r="1046" ht="14.5" x14ac:dyDescent="0.35"/>
    <row r="1047" ht="14.5" x14ac:dyDescent="0.35"/>
    <row r="1048" ht="14.5" x14ac:dyDescent="0.35"/>
    <row r="1049" ht="14.5" x14ac:dyDescent="0.35"/>
    <row r="1050" ht="14.5" x14ac:dyDescent="0.35"/>
    <row r="1051" ht="14.5" x14ac:dyDescent="0.35"/>
    <row r="1052" ht="14.5" x14ac:dyDescent="0.35"/>
    <row r="1053" ht="14.5" x14ac:dyDescent="0.35"/>
    <row r="1054" ht="14.5" x14ac:dyDescent="0.35"/>
    <row r="1055" ht="14.5" x14ac:dyDescent="0.35"/>
    <row r="1056" ht="14.5" x14ac:dyDescent="0.35"/>
    <row r="1057" ht="14.5" x14ac:dyDescent="0.35"/>
    <row r="1058" ht="14.5" x14ac:dyDescent="0.35"/>
    <row r="1059" ht="14.5" x14ac:dyDescent="0.35"/>
    <row r="1060" ht="14.5" x14ac:dyDescent="0.35"/>
    <row r="1061" ht="14.5" x14ac:dyDescent="0.35"/>
    <row r="1062" ht="14.5" x14ac:dyDescent="0.35"/>
    <row r="1063" ht="14.5" x14ac:dyDescent="0.35"/>
    <row r="1064" ht="14.5" x14ac:dyDescent="0.35"/>
    <row r="1065" ht="14.5" x14ac:dyDescent="0.35"/>
    <row r="1066" ht="14.5" x14ac:dyDescent="0.35"/>
    <row r="1067" ht="14.5" x14ac:dyDescent="0.35"/>
    <row r="1068" ht="14.5" x14ac:dyDescent="0.35"/>
    <row r="1069" ht="14.5" x14ac:dyDescent="0.35"/>
    <row r="1070" ht="14.5" x14ac:dyDescent="0.35"/>
    <row r="1071" ht="14.5" x14ac:dyDescent="0.35"/>
    <row r="1072" ht="14.5" x14ac:dyDescent="0.35"/>
    <row r="1073" ht="14.5" x14ac:dyDescent="0.35"/>
    <row r="1074" ht="14.5" x14ac:dyDescent="0.35"/>
    <row r="1075" ht="14.5" x14ac:dyDescent="0.35"/>
    <row r="1076" ht="14.5" x14ac:dyDescent="0.35"/>
    <row r="1077" ht="14.5" x14ac:dyDescent="0.35"/>
    <row r="1078" ht="14.5" x14ac:dyDescent="0.35"/>
    <row r="1079" ht="14.5" x14ac:dyDescent="0.35"/>
    <row r="1080" ht="14.5" x14ac:dyDescent="0.35"/>
    <row r="1081" ht="14.5" x14ac:dyDescent="0.35"/>
    <row r="1082" ht="14.5" x14ac:dyDescent="0.35"/>
    <row r="1083" ht="14.5" x14ac:dyDescent="0.35"/>
    <row r="1084" ht="14.5" x14ac:dyDescent="0.35"/>
    <row r="1085" ht="14.5" x14ac:dyDescent="0.35"/>
    <row r="1086" ht="14.5" x14ac:dyDescent="0.35"/>
    <row r="1087" ht="14.5" x14ac:dyDescent="0.35"/>
    <row r="1088" ht="14.5" x14ac:dyDescent="0.35"/>
    <row r="1089" ht="14.5" x14ac:dyDescent="0.35"/>
    <row r="1090" ht="14.5" x14ac:dyDescent="0.35"/>
    <row r="1091" ht="14.5" x14ac:dyDescent="0.35"/>
    <row r="1092" ht="14.5" x14ac:dyDescent="0.35"/>
    <row r="1093" ht="14.5" x14ac:dyDescent="0.35"/>
    <row r="1094" ht="14.5" x14ac:dyDescent="0.35"/>
    <row r="1095" ht="14.5" x14ac:dyDescent="0.35"/>
    <row r="1096" ht="14.5" x14ac:dyDescent="0.35"/>
    <row r="1097" ht="14.5" x14ac:dyDescent="0.35"/>
    <row r="1098" ht="14.5" x14ac:dyDescent="0.35"/>
    <row r="1099" ht="14.5" x14ac:dyDescent="0.35"/>
    <row r="1100" ht="14.5" x14ac:dyDescent="0.35"/>
    <row r="1101" ht="14.5" x14ac:dyDescent="0.35"/>
    <row r="1102" ht="14.5" x14ac:dyDescent="0.35"/>
    <row r="1103" ht="14.5" x14ac:dyDescent="0.35"/>
    <row r="1104" ht="14.5" x14ac:dyDescent="0.35"/>
    <row r="1105" ht="14.5" x14ac:dyDescent="0.35"/>
    <row r="1106" ht="14.5" x14ac:dyDescent="0.35"/>
    <row r="1107" ht="14.5" x14ac:dyDescent="0.35"/>
    <row r="1108" ht="14.5" x14ac:dyDescent="0.35"/>
    <row r="1109" ht="14.5" x14ac:dyDescent="0.35"/>
    <row r="1110" ht="14.5" x14ac:dyDescent="0.35"/>
    <row r="1111" ht="14.5" x14ac:dyDescent="0.35"/>
    <row r="1112" ht="14.5" x14ac:dyDescent="0.35"/>
    <row r="1113" ht="14.5" x14ac:dyDescent="0.35"/>
    <row r="1114" ht="14.5" x14ac:dyDescent="0.35"/>
    <row r="1115" ht="14.5" x14ac:dyDescent="0.35"/>
    <row r="1116" ht="14.5" x14ac:dyDescent="0.35"/>
    <row r="1117" ht="14.5" x14ac:dyDescent="0.35"/>
    <row r="1118" ht="14.5" x14ac:dyDescent="0.35"/>
    <row r="1119" ht="14.5" x14ac:dyDescent="0.35"/>
    <row r="1120" ht="14.5" x14ac:dyDescent="0.35"/>
    <row r="1121" ht="14.5" x14ac:dyDescent="0.35"/>
    <row r="1122" ht="14.5" x14ac:dyDescent="0.35"/>
    <row r="1123" ht="14.5" x14ac:dyDescent="0.35"/>
    <row r="1124" ht="14.5" x14ac:dyDescent="0.35"/>
    <row r="1125" ht="14.5" x14ac:dyDescent="0.35"/>
    <row r="1126" ht="14.5" x14ac:dyDescent="0.35"/>
    <row r="1127" ht="14.5" x14ac:dyDescent="0.35"/>
    <row r="1128" ht="14.5" x14ac:dyDescent="0.35"/>
    <row r="1129" ht="14.5" x14ac:dyDescent="0.35"/>
    <row r="1130" ht="14.5" x14ac:dyDescent="0.35"/>
    <row r="1131" ht="14.5" x14ac:dyDescent="0.35"/>
    <row r="1132" ht="14.5" x14ac:dyDescent="0.35"/>
    <row r="1133" ht="14.5" x14ac:dyDescent="0.35"/>
    <row r="1134" ht="14.5" x14ac:dyDescent="0.35"/>
    <row r="1135" ht="14.5" x14ac:dyDescent="0.35"/>
    <row r="1136" ht="14.5" x14ac:dyDescent="0.35"/>
    <row r="1137" ht="14.5" x14ac:dyDescent="0.35"/>
    <row r="1138" ht="14.5" x14ac:dyDescent="0.35"/>
    <row r="1139" ht="14.5" x14ac:dyDescent="0.35"/>
    <row r="1140" ht="14.5" x14ac:dyDescent="0.35"/>
    <row r="1141" ht="14.5" x14ac:dyDescent="0.35"/>
    <row r="1142" ht="14.5" x14ac:dyDescent="0.35"/>
    <row r="1143" ht="14.5" x14ac:dyDescent="0.35"/>
    <row r="1144" ht="14.5" x14ac:dyDescent="0.35"/>
    <row r="1145" ht="14.5" x14ac:dyDescent="0.35"/>
    <row r="1146" ht="14.5" x14ac:dyDescent="0.35"/>
    <row r="1147" ht="14.5" x14ac:dyDescent="0.35"/>
    <row r="1148" ht="14.5" x14ac:dyDescent="0.35"/>
    <row r="1149" ht="14.5" x14ac:dyDescent="0.35"/>
    <row r="1150" ht="14.5" x14ac:dyDescent="0.35"/>
    <row r="1151" ht="14.5" x14ac:dyDescent="0.35"/>
    <row r="1152" ht="14.5" x14ac:dyDescent="0.35"/>
    <row r="1153" ht="14.5" x14ac:dyDescent="0.35"/>
    <row r="1154" ht="14.5" x14ac:dyDescent="0.35"/>
    <row r="1155" ht="14.5" x14ac:dyDescent="0.35"/>
    <row r="1156" ht="14.5" x14ac:dyDescent="0.35"/>
    <row r="1157" ht="14.5" x14ac:dyDescent="0.35"/>
    <row r="1158" ht="14.5" x14ac:dyDescent="0.35"/>
    <row r="1159" ht="14.5" x14ac:dyDescent="0.35"/>
    <row r="1160" ht="14.5" x14ac:dyDescent="0.35"/>
    <row r="1161" ht="14.5" x14ac:dyDescent="0.35"/>
    <row r="1162" ht="14.5" x14ac:dyDescent="0.35"/>
    <row r="1163" ht="14.5" x14ac:dyDescent="0.35"/>
    <row r="1164" ht="14.5" x14ac:dyDescent="0.35"/>
    <row r="1165" ht="14.5" x14ac:dyDescent="0.35"/>
    <row r="1166" ht="14.5" x14ac:dyDescent="0.35"/>
    <row r="1167" ht="14.5" x14ac:dyDescent="0.35"/>
    <row r="1168" ht="14.5" x14ac:dyDescent="0.35"/>
    <row r="1169" ht="14.5" x14ac:dyDescent="0.35"/>
    <row r="1170" ht="14.5" x14ac:dyDescent="0.35"/>
    <row r="1171" ht="14.5" x14ac:dyDescent="0.35"/>
    <row r="1172" ht="14.5" x14ac:dyDescent="0.35"/>
    <row r="1173" ht="14.5" x14ac:dyDescent="0.35"/>
    <row r="1174" ht="14.5" x14ac:dyDescent="0.35"/>
    <row r="1175" ht="14.5" x14ac:dyDescent="0.35"/>
    <row r="1176" ht="14.5" x14ac:dyDescent="0.35"/>
    <row r="1177" ht="14.5" x14ac:dyDescent="0.35"/>
    <row r="1178" ht="14.5" x14ac:dyDescent="0.35"/>
    <row r="1179" ht="14.5" x14ac:dyDescent="0.35"/>
    <row r="1180" ht="14.5" x14ac:dyDescent="0.35"/>
    <row r="1181" ht="14.5" x14ac:dyDescent="0.35"/>
    <row r="1182" ht="14.5" x14ac:dyDescent="0.35"/>
    <row r="1183" ht="14.5" x14ac:dyDescent="0.35"/>
    <row r="1184" ht="14.5" x14ac:dyDescent="0.35"/>
    <row r="1185" ht="14.5" x14ac:dyDescent="0.35"/>
    <row r="1186" ht="14.5" x14ac:dyDescent="0.35"/>
    <row r="1187" ht="14.5" x14ac:dyDescent="0.35"/>
    <row r="1188" ht="14.5" x14ac:dyDescent="0.35"/>
    <row r="1189" ht="14.5" x14ac:dyDescent="0.35"/>
    <row r="1190" ht="14.5" x14ac:dyDescent="0.35"/>
    <row r="1191" ht="14.5" x14ac:dyDescent="0.35"/>
    <row r="1192" ht="14.5" x14ac:dyDescent="0.35"/>
    <row r="1193" ht="14.5" x14ac:dyDescent="0.35"/>
    <row r="1194" ht="14.5" x14ac:dyDescent="0.35"/>
    <row r="1195" ht="14.5" x14ac:dyDescent="0.35"/>
    <row r="1196" ht="14.5" x14ac:dyDescent="0.35"/>
    <row r="1197" ht="14.5" x14ac:dyDescent="0.35"/>
    <row r="1198" ht="14.5" x14ac:dyDescent="0.35"/>
    <row r="1199" ht="14.5" x14ac:dyDescent="0.35"/>
    <row r="1200" ht="14.5" x14ac:dyDescent="0.35"/>
    <row r="1201" ht="14.5" x14ac:dyDescent="0.35"/>
    <row r="1202" ht="14.5" x14ac:dyDescent="0.35"/>
    <row r="1203" ht="14.5" x14ac:dyDescent="0.35"/>
    <row r="1204" ht="14.5" x14ac:dyDescent="0.35"/>
    <row r="1205" ht="14.5" x14ac:dyDescent="0.35"/>
    <row r="1206" ht="14.5" x14ac:dyDescent="0.35"/>
    <row r="1207" ht="14.5" x14ac:dyDescent="0.35"/>
    <row r="1208" ht="14.5" x14ac:dyDescent="0.35"/>
    <row r="1209" ht="14.5" x14ac:dyDescent="0.35"/>
    <row r="1210" ht="14.5" x14ac:dyDescent="0.35"/>
    <row r="1211" ht="14.5" x14ac:dyDescent="0.35"/>
    <row r="1212" ht="14.5" x14ac:dyDescent="0.35"/>
    <row r="1213" ht="14.5" x14ac:dyDescent="0.35"/>
    <row r="1214" ht="14.5" x14ac:dyDescent="0.35"/>
    <row r="1215" ht="14.5" x14ac:dyDescent="0.35"/>
    <row r="1216" ht="14.5" x14ac:dyDescent="0.35"/>
    <row r="1217" ht="14.5" x14ac:dyDescent="0.35"/>
    <row r="1218" ht="14.5" x14ac:dyDescent="0.35"/>
    <row r="1219" ht="14.5" x14ac:dyDescent="0.35"/>
    <row r="1220" ht="14.5" x14ac:dyDescent="0.35"/>
    <row r="1221" ht="14.5" x14ac:dyDescent="0.35"/>
    <row r="1222" ht="14.5" x14ac:dyDescent="0.35"/>
    <row r="1223" ht="14.5" x14ac:dyDescent="0.35"/>
    <row r="1224" ht="14.5" x14ac:dyDescent="0.35"/>
    <row r="1225" ht="14.5" x14ac:dyDescent="0.35"/>
    <row r="1226" ht="14.5" x14ac:dyDescent="0.35"/>
    <row r="1227" ht="14.5" x14ac:dyDescent="0.35"/>
    <row r="1228" ht="14.5" x14ac:dyDescent="0.35"/>
    <row r="1229" ht="14.5" x14ac:dyDescent="0.35"/>
    <row r="1230" ht="14.5" x14ac:dyDescent="0.35"/>
    <row r="1231" ht="14.5" x14ac:dyDescent="0.35"/>
    <row r="1232" ht="14.5" x14ac:dyDescent="0.35"/>
    <row r="1233" ht="14.5" x14ac:dyDescent="0.35"/>
    <row r="1234" ht="14.5" x14ac:dyDescent="0.35"/>
    <row r="1235" ht="14.5" x14ac:dyDescent="0.35"/>
    <row r="1236" ht="14.5" x14ac:dyDescent="0.35"/>
    <row r="1237" ht="14.5" x14ac:dyDescent="0.35"/>
    <row r="1238" ht="14.5" x14ac:dyDescent="0.35"/>
    <row r="1239" ht="14.5" x14ac:dyDescent="0.35"/>
    <row r="1240" ht="14.5" x14ac:dyDescent="0.35"/>
    <row r="1241" ht="14.5" x14ac:dyDescent="0.35"/>
    <row r="1242" ht="14.5" x14ac:dyDescent="0.35"/>
    <row r="1243" ht="14.5" x14ac:dyDescent="0.35"/>
    <row r="1244" ht="14.5" x14ac:dyDescent="0.35"/>
    <row r="1245" ht="14.5" x14ac:dyDescent="0.35"/>
    <row r="1246" ht="14.5" x14ac:dyDescent="0.35"/>
    <row r="1247" ht="14.5" x14ac:dyDescent="0.35"/>
    <row r="1248" ht="14.5" x14ac:dyDescent="0.35"/>
    <row r="1249" ht="14.5" x14ac:dyDescent="0.35"/>
    <row r="1250" ht="14.5" x14ac:dyDescent="0.35"/>
    <row r="1251" ht="14.5" x14ac:dyDescent="0.35"/>
    <row r="1252" ht="14.5" x14ac:dyDescent="0.35"/>
    <row r="1253" ht="14.5" x14ac:dyDescent="0.35"/>
    <row r="1254" ht="14.5" x14ac:dyDescent="0.35"/>
    <row r="1255" ht="14.5" x14ac:dyDescent="0.35"/>
    <row r="1256" ht="14.5" x14ac:dyDescent="0.35"/>
    <row r="1257" ht="14.5" x14ac:dyDescent="0.35"/>
    <row r="1258" ht="14.5" x14ac:dyDescent="0.35"/>
    <row r="1259" ht="14.5" x14ac:dyDescent="0.35"/>
    <row r="1260" ht="14.5" x14ac:dyDescent="0.35"/>
    <row r="1261" ht="14.5" x14ac:dyDescent="0.35"/>
    <row r="1262" ht="14.5" x14ac:dyDescent="0.35"/>
    <row r="1263" ht="14.5" x14ac:dyDescent="0.35"/>
    <row r="1264" ht="14.5" x14ac:dyDescent="0.35"/>
    <row r="1265" ht="14.5" x14ac:dyDescent="0.35"/>
    <row r="1266" ht="14.5" x14ac:dyDescent="0.35"/>
    <row r="1267" ht="14.5" x14ac:dyDescent="0.35"/>
    <row r="1268" ht="14.5" x14ac:dyDescent="0.35"/>
    <row r="1269" ht="14.5" x14ac:dyDescent="0.35"/>
    <row r="1270" ht="14.5" x14ac:dyDescent="0.35"/>
    <row r="1271" ht="14.5" x14ac:dyDescent="0.35"/>
    <row r="1272" ht="14.5" x14ac:dyDescent="0.35"/>
    <row r="1273" ht="14.5" x14ac:dyDescent="0.35"/>
    <row r="1274" ht="14.5" x14ac:dyDescent="0.35"/>
    <row r="1275" ht="14.5" x14ac:dyDescent="0.35"/>
    <row r="1276" ht="14.5" x14ac:dyDescent="0.35"/>
    <row r="1277" ht="14.5" x14ac:dyDescent="0.35"/>
    <row r="1278" ht="14.5" x14ac:dyDescent="0.35"/>
    <row r="1279" ht="14.5" x14ac:dyDescent="0.35"/>
    <row r="1280" ht="14.5" x14ac:dyDescent="0.35"/>
    <row r="1281" ht="14.5" x14ac:dyDescent="0.35"/>
    <row r="1282" ht="14.5" x14ac:dyDescent="0.35"/>
    <row r="1283" ht="14.5" x14ac:dyDescent="0.35"/>
    <row r="1284" ht="14.5" x14ac:dyDescent="0.35"/>
    <row r="1285" ht="14.5" x14ac:dyDescent="0.35"/>
    <row r="1286" ht="14.5" x14ac:dyDescent="0.35"/>
    <row r="1287" ht="14.5" x14ac:dyDescent="0.35"/>
    <row r="1288" ht="14.5" x14ac:dyDescent="0.35"/>
    <row r="1289" ht="14.5" x14ac:dyDescent="0.35"/>
    <row r="1290" ht="14.5" x14ac:dyDescent="0.35"/>
    <row r="1291" ht="14.5" x14ac:dyDescent="0.35"/>
    <row r="1292" ht="14.5" x14ac:dyDescent="0.35"/>
    <row r="1293" ht="14.5" x14ac:dyDescent="0.35"/>
    <row r="1294" ht="14.5" x14ac:dyDescent="0.35"/>
    <row r="1295" ht="14.5" x14ac:dyDescent="0.35"/>
    <row r="1296" ht="14.5" x14ac:dyDescent="0.35"/>
    <row r="1297" ht="14.5" x14ac:dyDescent="0.35"/>
    <row r="1298" ht="14.5" x14ac:dyDescent="0.35"/>
    <row r="1299" ht="14.5" x14ac:dyDescent="0.35"/>
    <row r="1300" ht="14.5" x14ac:dyDescent="0.35"/>
    <row r="1301" ht="14.5" x14ac:dyDescent="0.35"/>
    <row r="1302" ht="14.5" x14ac:dyDescent="0.35"/>
    <row r="1303" ht="14.5" x14ac:dyDescent="0.35"/>
    <row r="1304" ht="14.5" x14ac:dyDescent="0.35"/>
    <row r="1305" ht="14.5" x14ac:dyDescent="0.35"/>
    <row r="1306" ht="14.5" x14ac:dyDescent="0.35"/>
    <row r="1307" ht="14.5" x14ac:dyDescent="0.35"/>
    <row r="1308" ht="14.5" x14ac:dyDescent="0.35"/>
    <row r="1309" ht="14.5" x14ac:dyDescent="0.35"/>
    <row r="1310" ht="14.5" x14ac:dyDescent="0.35"/>
    <row r="1311" ht="14.5" x14ac:dyDescent="0.35"/>
    <row r="1312" ht="14.5" x14ac:dyDescent="0.35"/>
    <row r="1313" ht="14.5" x14ac:dyDescent="0.35"/>
    <row r="1314" ht="14.5" x14ac:dyDescent="0.35"/>
    <row r="1315" ht="14.5" x14ac:dyDescent="0.35"/>
    <row r="1316" ht="14.5" x14ac:dyDescent="0.35"/>
    <row r="1317" ht="14.5" x14ac:dyDescent="0.35"/>
    <row r="1318" ht="14.5" x14ac:dyDescent="0.35"/>
    <row r="1319" ht="14.5" x14ac:dyDescent="0.35"/>
    <row r="1320" ht="14.5" x14ac:dyDescent="0.35"/>
    <row r="1321" ht="14.5" x14ac:dyDescent="0.35"/>
    <row r="1322" ht="14.5" x14ac:dyDescent="0.35"/>
    <row r="1323" ht="14.5" x14ac:dyDescent="0.35"/>
    <row r="1324" ht="14.5" x14ac:dyDescent="0.35"/>
    <row r="1325" ht="14.5" x14ac:dyDescent="0.35"/>
    <row r="1326" ht="14.5" x14ac:dyDescent="0.35"/>
    <row r="1327" ht="14.5" x14ac:dyDescent="0.35"/>
    <row r="1328" ht="14.5" x14ac:dyDescent="0.35"/>
    <row r="1329" ht="14.5" x14ac:dyDescent="0.35"/>
    <row r="1330" ht="14.5" x14ac:dyDescent="0.35"/>
    <row r="1331" ht="14.5" x14ac:dyDescent="0.35"/>
    <row r="1332" ht="14.5" x14ac:dyDescent="0.35"/>
    <row r="1333" ht="14.5" x14ac:dyDescent="0.35"/>
    <row r="1334" ht="14.5" x14ac:dyDescent="0.35"/>
    <row r="1335" ht="14.5" x14ac:dyDescent="0.35"/>
    <row r="1336" ht="14.5" x14ac:dyDescent="0.35"/>
    <row r="1337" ht="14.5" x14ac:dyDescent="0.35"/>
    <row r="1338" ht="14.5" x14ac:dyDescent="0.35"/>
    <row r="1339" ht="14.5" x14ac:dyDescent="0.35"/>
    <row r="1340" ht="14.5" x14ac:dyDescent="0.35"/>
    <row r="1341" ht="14.5" x14ac:dyDescent="0.35"/>
    <row r="1342" ht="14.5" x14ac:dyDescent="0.35"/>
    <row r="1343" ht="14.5" x14ac:dyDescent="0.35"/>
    <row r="1344" ht="14.5" x14ac:dyDescent="0.35"/>
    <row r="1345" ht="14.5" x14ac:dyDescent="0.35"/>
    <row r="1346" ht="14.5" x14ac:dyDescent="0.35"/>
    <row r="1347" ht="14.5" x14ac:dyDescent="0.35"/>
    <row r="1348" ht="14.5" x14ac:dyDescent="0.35"/>
    <row r="1349" ht="14.5" x14ac:dyDescent="0.35"/>
    <row r="1350" ht="14.5" x14ac:dyDescent="0.35"/>
    <row r="1351" ht="14.5" x14ac:dyDescent="0.35"/>
    <row r="1352" ht="14.5" x14ac:dyDescent="0.35"/>
    <row r="1353" ht="14.5" x14ac:dyDescent="0.35"/>
    <row r="1354" ht="14.5" x14ac:dyDescent="0.35"/>
    <row r="1355" ht="14.5" x14ac:dyDescent="0.35"/>
    <row r="1356" ht="14.5" x14ac:dyDescent="0.35"/>
    <row r="1357" ht="14.5" x14ac:dyDescent="0.35"/>
    <row r="1358" ht="14.5" x14ac:dyDescent="0.35"/>
    <row r="1359" ht="14.5" x14ac:dyDescent="0.35"/>
    <row r="1360" ht="14.5" x14ac:dyDescent="0.35"/>
    <row r="1361" ht="14.5" x14ac:dyDescent="0.35"/>
    <row r="1362" ht="14.5" x14ac:dyDescent="0.35"/>
    <row r="1363" ht="14.5" x14ac:dyDescent="0.35"/>
    <row r="1364" ht="14.5" x14ac:dyDescent="0.35"/>
    <row r="1365" ht="14.5" x14ac:dyDescent="0.35"/>
    <row r="1366" ht="14.5" x14ac:dyDescent="0.35"/>
    <row r="1367" ht="14.5" x14ac:dyDescent="0.35"/>
    <row r="1368" ht="14.5" x14ac:dyDescent="0.35"/>
    <row r="1369" ht="14.5" x14ac:dyDescent="0.35"/>
    <row r="1370" ht="14.5" x14ac:dyDescent="0.35"/>
    <row r="1371" ht="14.5" x14ac:dyDescent="0.35"/>
    <row r="1372" ht="14.5" x14ac:dyDescent="0.35"/>
    <row r="1373" ht="14.5" x14ac:dyDescent="0.35"/>
    <row r="1374" ht="14.5" x14ac:dyDescent="0.35"/>
    <row r="1375" ht="14.5" x14ac:dyDescent="0.35"/>
    <row r="1376" ht="14.5" x14ac:dyDescent="0.35"/>
    <row r="1377" ht="14.5" x14ac:dyDescent="0.35"/>
    <row r="1378" ht="14.5" x14ac:dyDescent="0.35"/>
    <row r="1379" ht="14.5" x14ac:dyDescent="0.35"/>
    <row r="1380" ht="14.5" x14ac:dyDescent="0.35"/>
    <row r="1381" ht="14.5" x14ac:dyDescent="0.35"/>
    <row r="1382" ht="14.5" x14ac:dyDescent="0.35"/>
    <row r="1383" ht="14.5" x14ac:dyDescent="0.35"/>
    <row r="1384" ht="14.5" x14ac:dyDescent="0.35"/>
    <row r="1385" ht="14.5" x14ac:dyDescent="0.35"/>
    <row r="1386" ht="14.5" x14ac:dyDescent="0.35"/>
    <row r="1387" ht="14.5" x14ac:dyDescent="0.35"/>
    <row r="1388" ht="14.5" x14ac:dyDescent="0.35"/>
    <row r="1389" ht="14.5" x14ac:dyDescent="0.35"/>
    <row r="1390" ht="14.5" x14ac:dyDescent="0.35"/>
    <row r="1391" ht="14.5" x14ac:dyDescent="0.35"/>
    <row r="1392" ht="14.5" x14ac:dyDescent="0.35"/>
    <row r="1393" ht="14.5" x14ac:dyDescent="0.35"/>
    <row r="1394" ht="14.5" x14ac:dyDescent="0.35"/>
    <row r="1395" ht="14.5" x14ac:dyDescent="0.35"/>
    <row r="1396" ht="14.5" x14ac:dyDescent="0.35"/>
    <row r="1397" ht="14.5" x14ac:dyDescent="0.35"/>
    <row r="1398" ht="14.5" x14ac:dyDescent="0.35"/>
    <row r="1399" ht="14.5" x14ac:dyDescent="0.35"/>
    <row r="1400" ht="14.5" x14ac:dyDescent="0.35"/>
    <row r="1401" ht="14.5" x14ac:dyDescent="0.35"/>
    <row r="1402" ht="14.5" x14ac:dyDescent="0.35"/>
    <row r="1403" ht="14.5" x14ac:dyDescent="0.35"/>
    <row r="1404" ht="14.5" x14ac:dyDescent="0.35"/>
    <row r="1405" ht="14.5" x14ac:dyDescent="0.35"/>
    <row r="1406" ht="14.5" x14ac:dyDescent="0.35"/>
    <row r="1407" ht="14.5" x14ac:dyDescent="0.35"/>
    <row r="1408" ht="14.5" x14ac:dyDescent="0.35"/>
    <row r="1409" ht="14.5" x14ac:dyDescent="0.35"/>
    <row r="1410" ht="14.5" x14ac:dyDescent="0.35"/>
    <row r="1411" ht="14.5" x14ac:dyDescent="0.35"/>
    <row r="1412" ht="14.5" x14ac:dyDescent="0.35"/>
    <row r="1413" ht="14.5" x14ac:dyDescent="0.35"/>
    <row r="1414" ht="14.5" x14ac:dyDescent="0.35"/>
    <row r="1415" ht="14.5" x14ac:dyDescent="0.35"/>
    <row r="1416" ht="14.5" x14ac:dyDescent="0.35"/>
    <row r="1417" ht="14.5" x14ac:dyDescent="0.35"/>
    <row r="1418" ht="14.5" x14ac:dyDescent="0.35"/>
    <row r="1419" ht="14.5" x14ac:dyDescent="0.35"/>
    <row r="1420" ht="14.5" x14ac:dyDescent="0.35"/>
    <row r="1421" ht="14.5" x14ac:dyDescent="0.35"/>
    <row r="1422" ht="14.5" x14ac:dyDescent="0.35"/>
    <row r="1423" ht="14.5" x14ac:dyDescent="0.35"/>
    <row r="1424" ht="14.5" x14ac:dyDescent="0.35"/>
    <row r="1425" ht="14.5" x14ac:dyDescent="0.35"/>
    <row r="1426" ht="14.5" x14ac:dyDescent="0.35"/>
    <row r="1427" ht="14.5" x14ac:dyDescent="0.35"/>
    <row r="1428" ht="14.5" x14ac:dyDescent="0.35"/>
    <row r="1429" ht="14.5" x14ac:dyDescent="0.35"/>
    <row r="1430" ht="14.5" x14ac:dyDescent="0.35"/>
    <row r="1431" ht="14.5" x14ac:dyDescent="0.35"/>
    <row r="1432" ht="14.5" x14ac:dyDescent="0.35"/>
    <row r="1433" ht="14.5" x14ac:dyDescent="0.35"/>
    <row r="1434" ht="14.5" x14ac:dyDescent="0.35"/>
    <row r="1435" ht="14.5" x14ac:dyDescent="0.35"/>
    <row r="1436" ht="14.5" x14ac:dyDescent="0.35"/>
    <row r="1437" ht="14.5" x14ac:dyDescent="0.35"/>
    <row r="1438" ht="14.5" x14ac:dyDescent="0.35"/>
    <row r="1439" ht="14.5" x14ac:dyDescent="0.35"/>
    <row r="1440" ht="14.5" x14ac:dyDescent="0.35"/>
    <row r="1441" ht="14.5" x14ac:dyDescent="0.35"/>
    <row r="1442" ht="14.5" x14ac:dyDescent="0.35"/>
    <row r="1443" ht="14.5" x14ac:dyDescent="0.35"/>
    <row r="1444" ht="14.5" x14ac:dyDescent="0.35"/>
    <row r="1445" ht="14.5" x14ac:dyDescent="0.35"/>
    <row r="1446" ht="14.5" x14ac:dyDescent="0.35"/>
    <row r="1447" ht="14.5" x14ac:dyDescent="0.35"/>
    <row r="1448" ht="14.5" x14ac:dyDescent="0.35"/>
    <row r="1449" ht="14.5" x14ac:dyDescent="0.35"/>
    <row r="1450" ht="14.5" x14ac:dyDescent="0.35"/>
    <row r="1451" ht="14.5" x14ac:dyDescent="0.35"/>
    <row r="1452" ht="14.5" x14ac:dyDescent="0.35"/>
    <row r="1453" ht="14.5" x14ac:dyDescent="0.35"/>
    <row r="1454" ht="14.5" x14ac:dyDescent="0.35"/>
    <row r="1455" ht="14.5" x14ac:dyDescent="0.35"/>
    <row r="1456" ht="14.5" x14ac:dyDescent="0.35"/>
    <row r="1457" ht="14.5" x14ac:dyDescent="0.35"/>
    <row r="1458" ht="14.5" x14ac:dyDescent="0.35"/>
    <row r="1459" ht="14.5" x14ac:dyDescent="0.35"/>
    <row r="1460" ht="14.5" x14ac:dyDescent="0.35"/>
    <row r="1461" ht="14.5" x14ac:dyDescent="0.35"/>
    <row r="1462" ht="14.5" x14ac:dyDescent="0.35"/>
    <row r="1463" ht="14.5" x14ac:dyDescent="0.35"/>
    <row r="1464" ht="14.5" x14ac:dyDescent="0.35"/>
    <row r="1465" ht="14.5" x14ac:dyDescent="0.35"/>
    <row r="1466" ht="14.5" x14ac:dyDescent="0.35"/>
    <row r="1467" ht="14.5" x14ac:dyDescent="0.35"/>
    <row r="1468" ht="14.5" x14ac:dyDescent="0.35"/>
    <row r="1469" ht="14.5" x14ac:dyDescent="0.35"/>
    <row r="1470" ht="14.5" x14ac:dyDescent="0.35"/>
    <row r="1471" ht="14.5" x14ac:dyDescent="0.35"/>
    <row r="1472" ht="14.5" x14ac:dyDescent="0.35"/>
    <row r="1473" ht="14.5" x14ac:dyDescent="0.35"/>
    <row r="1474" ht="14.5" x14ac:dyDescent="0.35"/>
    <row r="1475" ht="14.5" x14ac:dyDescent="0.35"/>
    <row r="1476" ht="14.5" x14ac:dyDescent="0.35"/>
    <row r="1477" ht="14.5" x14ac:dyDescent="0.35"/>
    <row r="1478" ht="14.5" x14ac:dyDescent="0.35"/>
    <row r="1479" ht="14.5" x14ac:dyDescent="0.35"/>
    <row r="1480" ht="14.5" x14ac:dyDescent="0.35"/>
    <row r="1481" ht="14.5" x14ac:dyDescent="0.35"/>
    <row r="1482" ht="14.5" x14ac:dyDescent="0.35"/>
    <row r="1483" ht="14.5" x14ac:dyDescent="0.35"/>
    <row r="1484" ht="14.5" x14ac:dyDescent="0.35"/>
    <row r="1485" ht="14.5" x14ac:dyDescent="0.35"/>
    <row r="1486" ht="14.5" x14ac:dyDescent="0.35"/>
    <row r="1487" ht="14.5" x14ac:dyDescent="0.35"/>
    <row r="1488" ht="14.5" x14ac:dyDescent="0.35"/>
    <row r="1489" ht="14.5" x14ac:dyDescent="0.35"/>
    <row r="1490" ht="14.5" x14ac:dyDescent="0.35"/>
    <row r="1491" ht="14.5" x14ac:dyDescent="0.35"/>
    <row r="1492" ht="14.5" x14ac:dyDescent="0.35"/>
    <row r="1493" ht="14.5" x14ac:dyDescent="0.35"/>
    <row r="1494" ht="14.5" x14ac:dyDescent="0.35"/>
    <row r="1495" ht="14.5" x14ac:dyDescent="0.35"/>
    <row r="1496" ht="14.5" x14ac:dyDescent="0.35"/>
    <row r="1497" ht="14.5" x14ac:dyDescent="0.35"/>
    <row r="1498" ht="14.5" x14ac:dyDescent="0.35"/>
    <row r="1499" ht="14.5" x14ac:dyDescent="0.35"/>
    <row r="1500" ht="14.5" x14ac:dyDescent="0.35"/>
    <row r="1501" ht="14.5" x14ac:dyDescent="0.35"/>
    <row r="1502" ht="14.5" x14ac:dyDescent="0.35"/>
    <row r="1503" ht="14.5" x14ac:dyDescent="0.35"/>
    <row r="1504" ht="14.5" x14ac:dyDescent="0.35"/>
    <row r="1505" ht="14.5" x14ac:dyDescent="0.35"/>
    <row r="1506" ht="14.5" x14ac:dyDescent="0.35"/>
    <row r="1507" ht="14.5" x14ac:dyDescent="0.35"/>
    <row r="1508" ht="14.5" x14ac:dyDescent="0.35"/>
    <row r="1509" ht="14.5" x14ac:dyDescent="0.35"/>
    <row r="1510" ht="14.5" x14ac:dyDescent="0.35"/>
    <row r="1511" ht="14.5" x14ac:dyDescent="0.35"/>
    <row r="1512" ht="14.5" x14ac:dyDescent="0.35"/>
    <row r="1513" ht="14.5" x14ac:dyDescent="0.35"/>
    <row r="1514" ht="14.5" x14ac:dyDescent="0.35"/>
    <row r="1515" ht="14.5" x14ac:dyDescent="0.35"/>
    <row r="1516" ht="14.5" x14ac:dyDescent="0.35"/>
    <row r="1517" ht="14.5" x14ac:dyDescent="0.35"/>
    <row r="1518" ht="14.5" x14ac:dyDescent="0.35"/>
    <row r="1519" ht="14.5" x14ac:dyDescent="0.35"/>
    <row r="1520" ht="14.5" x14ac:dyDescent="0.35"/>
    <row r="1521" ht="14.5" x14ac:dyDescent="0.35"/>
    <row r="1522" ht="14.5" x14ac:dyDescent="0.35"/>
    <row r="1523" ht="14.5" x14ac:dyDescent="0.35"/>
    <row r="1524" ht="14.5" x14ac:dyDescent="0.35"/>
    <row r="1525" ht="14.5" x14ac:dyDescent="0.35"/>
    <row r="1526" ht="14.5" x14ac:dyDescent="0.35"/>
    <row r="1527" ht="14.5" x14ac:dyDescent="0.35"/>
    <row r="1528" ht="14.5" x14ac:dyDescent="0.35"/>
    <row r="1529" ht="14.5" x14ac:dyDescent="0.35"/>
    <row r="1530" ht="14.5" x14ac:dyDescent="0.35"/>
    <row r="1531" ht="14.5" x14ac:dyDescent="0.35"/>
    <row r="1532" ht="14.5" x14ac:dyDescent="0.35"/>
    <row r="1533" ht="14.5" x14ac:dyDescent="0.35"/>
    <row r="1534" ht="14.5" x14ac:dyDescent="0.35"/>
    <row r="1535" ht="14.5" x14ac:dyDescent="0.35"/>
    <row r="1536" ht="14.5" x14ac:dyDescent="0.35"/>
    <row r="1537" ht="14.5" x14ac:dyDescent="0.35"/>
    <row r="1538" ht="14.5" x14ac:dyDescent="0.35"/>
    <row r="1539" ht="14.5" x14ac:dyDescent="0.35"/>
    <row r="1540" ht="14.5" x14ac:dyDescent="0.35"/>
    <row r="1541" ht="14.5" x14ac:dyDescent="0.35"/>
    <row r="1542" ht="14.5" x14ac:dyDescent="0.35"/>
    <row r="1543" ht="14.5" x14ac:dyDescent="0.35"/>
    <row r="1544" ht="14.5" x14ac:dyDescent="0.35"/>
    <row r="1545" ht="14.5" x14ac:dyDescent="0.35"/>
    <row r="1546" ht="14.5" x14ac:dyDescent="0.35"/>
    <row r="1547" ht="14.5" x14ac:dyDescent="0.35"/>
    <row r="1548" ht="14.5" x14ac:dyDescent="0.35"/>
    <row r="1549" ht="14.5" x14ac:dyDescent="0.35"/>
    <row r="1550" ht="14.5" x14ac:dyDescent="0.35"/>
    <row r="1551" ht="14.5" x14ac:dyDescent="0.35"/>
    <row r="1552" ht="14.5" x14ac:dyDescent="0.35"/>
    <row r="1553" ht="14.5" x14ac:dyDescent="0.35"/>
    <row r="1554" ht="14.5" x14ac:dyDescent="0.35"/>
    <row r="1555" ht="14.5" x14ac:dyDescent="0.35"/>
    <row r="1556" ht="14.5" x14ac:dyDescent="0.35"/>
    <row r="1557" ht="14.5" x14ac:dyDescent="0.35"/>
    <row r="1558" ht="14.5" x14ac:dyDescent="0.35"/>
    <row r="1559" ht="14.5" x14ac:dyDescent="0.35"/>
    <row r="1560" ht="14.5" x14ac:dyDescent="0.35"/>
    <row r="1561" ht="14.5" x14ac:dyDescent="0.35"/>
    <row r="1562" ht="14.5" x14ac:dyDescent="0.35"/>
    <row r="1563" ht="14.5" x14ac:dyDescent="0.35"/>
    <row r="1564" ht="14.5" x14ac:dyDescent="0.35"/>
    <row r="1565" ht="14.5" x14ac:dyDescent="0.35"/>
    <row r="1566" ht="14.5" x14ac:dyDescent="0.35"/>
    <row r="1567" ht="14.5" x14ac:dyDescent="0.35"/>
    <row r="1568" ht="14.5" x14ac:dyDescent="0.35"/>
    <row r="1569" ht="14.5" x14ac:dyDescent="0.35"/>
    <row r="1570" ht="14.5" x14ac:dyDescent="0.35"/>
    <row r="1571" ht="14.5" x14ac:dyDescent="0.35"/>
    <row r="1572" ht="14.5" x14ac:dyDescent="0.35"/>
    <row r="1573" ht="14.5" x14ac:dyDescent="0.35"/>
    <row r="1574" ht="14.5" x14ac:dyDescent="0.35"/>
    <row r="1575" ht="14.5" x14ac:dyDescent="0.35"/>
    <row r="1576" ht="14.5" x14ac:dyDescent="0.35"/>
    <row r="1577" ht="14.5" x14ac:dyDescent="0.35"/>
    <row r="1578" ht="14.5" x14ac:dyDescent="0.35"/>
    <row r="1579" ht="14.5" x14ac:dyDescent="0.35"/>
    <row r="1580" ht="14.5" x14ac:dyDescent="0.35"/>
    <row r="1581" ht="14.5" x14ac:dyDescent="0.35"/>
    <row r="1582" ht="14.5" x14ac:dyDescent="0.35"/>
    <row r="1583" ht="14.5" x14ac:dyDescent="0.35"/>
    <row r="1584" ht="14.5" x14ac:dyDescent="0.35"/>
    <row r="1585" ht="14.5" x14ac:dyDescent="0.35"/>
    <row r="1586" ht="14.5" x14ac:dyDescent="0.35"/>
    <row r="1587" ht="14.5" x14ac:dyDescent="0.35"/>
    <row r="1588" ht="14.5" x14ac:dyDescent="0.35"/>
    <row r="1589" ht="14.5" x14ac:dyDescent="0.35"/>
    <row r="1590" ht="14.5" x14ac:dyDescent="0.35"/>
    <row r="1591" ht="14.5" x14ac:dyDescent="0.35"/>
    <row r="1592" ht="14.5" x14ac:dyDescent="0.35"/>
    <row r="1593" ht="14.5" x14ac:dyDescent="0.35"/>
    <row r="1594" ht="14.5" x14ac:dyDescent="0.35"/>
    <row r="1595" ht="14.5" x14ac:dyDescent="0.35"/>
    <row r="1596" ht="14.5" x14ac:dyDescent="0.35"/>
    <row r="1597" ht="14.5" x14ac:dyDescent="0.35"/>
    <row r="1598" ht="14.5" x14ac:dyDescent="0.35"/>
    <row r="1599" ht="14.5" x14ac:dyDescent="0.35"/>
    <row r="1600" ht="14.5" x14ac:dyDescent="0.35"/>
    <row r="1601" ht="14.5" x14ac:dyDescent="0.35"/>
    <row r="1602" ht="14.5" x14ac:dyDescent="0.35"/>
    <row r="1603" ht="14.5" x14ac:dyDescent="0.35"/>
    <row r="1604" ht="14.5" x14ac:dyDescent="0.35"/>
    <row r="1605" ht="14.5" x14ac:dyDescent="0.35"/>
    <row r="1606" ht="14.5" x14ac:dyDescent="0.35"/>
    <row r="1607" ht="14.5" x14ac:dyDescent="0.35"/>
    <row r="1608" ht="14.5" x14ac:dyDescent="0.35"/>
    <row r="1609" ht="14.5" x14ac:dyDescent="0.35"/>
    <row r="1610" ht="14.5" x14ac:dyDescent="0.35"/>
    <row r="1611" ht="14.5" x14ac:dyDescent="0.35"/>
    <row r="1612" ht="14.5" x14ac:dyDescent="0.35"/>
    <row r="1613" ht="14.5" x14ac:dyDescent="0.35"/>
    <row r="1614" ht="14.5" x14ac:dyDescent="0.35"/>
    <row r="1615" ht="14.5" x14ac:dyDescent="0.35"/>
    <row r="1616" ht="14.5" x14ac:dyDescent="0.35"/>
    <row r="1617" ht="14.5" x14ac:dyDescent="0.35"/>
    <row r="1618" ht="14.5" x14ac:dyDescent="0.35"/>
    <row r="1619" ht="14.5" x14ac:dyDescent="0.35"/>
    <row r="1620" ht="14.5" x14ac:dyDescent="0.35"/>
    <row r="1621" ht="14.5" x14ac:dyDescent="0.35"/>
    <row r="1622" ht="14.5" x14ac:dyDescent="0.35"/>
    <row r="1623" ht="14.5" x14ac:dyDescent="0.35"/>
    <row r="1624" ht="14.5" x14ac:dyDescent="0.35"/>
    <row r="1625" ht="14.5" x14ac:dyDescent="0.35"/>
    <row r="1626" ht="14.5" x14ac:dyDescent="0.35"/>
    <row r="1627" ht="14.5" x14ac:dyDescent="0.35"/>
    <row r="1628" ht="14.5" x14ac:dyDescent="0.35"/>
    <row r="1629" ht="14.5" x14ac:dyDescent="0.35"/>
    <row r="1630" ht="14.5" x14ac:dyDescent="0.35"/>
    <row r="1631" ht="14.5" x14ac:dyDescent="0.35"/>
    <row r="1632" ht="14.5" x14ac:dyDescent="0.35"/>
    <row r="1633" ht="14.5" x14ac:dyDescent="0.35"/>
    <row r="1634" ht="14.5" x14ac:dyDescent="0.35"/>
    <row r="1635" ht="14.5" x14ac:dyDescent="0.35"/>
    <row r="1636" ht="14.5" x14ac:dyDescent="0.35"/>
    <row r="1637" ht="14.5" x14ac:dyDescent="0.35"/>
    <row r="1638" ht="14.5" x14ac:dyDescent="0.35"/>
    <row r="1639" ht="14.5" x14ac:dyDescent="0.35"/>
    <row r="1640" ht="14.5" x14ac:dyDescent="0.35"/>
    <row r="1641" ht="14.5" x14ac:dyDescent="0.35"/>
    <row r="1642" ht="14.5" x14ac:dyDescent="0.35"/>
    <row r="1643" ht="14.5" x14ac:dyDescent="0.35"/>
    <row r="1644" ht="14.5" x14ac:dyDescent="0.35"/>
    <row r="1645" ht="14.5" x14ac:dyDescent="0.35"/>
    <row r="1646" ht="14.5" x14ac:dyDescent="0.35"/>
    <row r="1647" ht="14.5" x14ac:dyDescent="0.35"/>
    <row r="1648" ht="14.5" x14ac:dyDescent="0.35"/>
    <row r="1649" ht="14.5" x14ac:dyDescent="0.35"/>
    <row r="1650" ht="14.5" x14ac:dyDescent="0.35"/>
    <row r="1651" ht="14.5" x14ac:dyDescent="0.35"/>
    <row r="1652" ht="14.5" x14ac:dyDescent="0.35"/>
    <row r="1653" ht="14.5" x14ac:dyDescent="0.35"/>
    <row r="1654" ht="14.5" x14ac:dyDescent="0.35"/>
    <row r="1655" ht="14.5" x14ac:dyDescent="0.35"/>
    <row r="1656" ht="14.5" x14ac:dyDescent="0.35"/>
    <row r="1657" ht="14.5" x14ac:dyDescent="0.35"/>
    <row r="1658" ht="14.5" x14ac:dyDescent="0.35"/>
    <row r="1659" ht="14.5" x14ac:dyDescent="0.35"/>
    <row r="1660" ht="14.5" x14ac:dyDescent="0.35"/>
    <row r="1661" ht="14.5" x14ac:dyDescent="0.35"/>
    <row r="1662" ht="14.5" x14ac:dyDescent="0.35"/>
    <row r="1663" ht="14.5" x14ac:dyDescent="0.35"/>
    <row r="1664" ht="14.5" x14ac:dyDescent="0.35"/>
    <row r="1665" ht="14.5" x14ac:dyDescent="0.35"/>
    <row r="1666" ht="14.5" x14ac:dyDescent="0.35"/>
    <row r="1667" ht="14.5" x14ac:dyDescent="0.35"/>
    <row r="1668" ht="14.5" x14ac:dyDescent="0.35"/>
    <row r="1669" ht="14.5" x14ac:dyDescent="0.35"/>
    <row r="1670" ht="14.5" x14ac:dyDescent="0.35"/>
    <row r="1671" ht="14.5" x14ac:dyDescent="0.35"/>
    <row r="1672" ht="14.5" x14ac:dyDescent="0.35"/>
    <row r="1673" ht="14.5" x14ac:dyDescent="0.35"/>
    <row r="1674" ht="14.5" x14ac:dyDescent="0.35"/>
    <row r="1675" ht="14.5" x14ac:dyDescent="0.35"/>
    <row r="1676" ht="14.5" x14ac:dyDescent="0.35"/>
    <row r="1677" ht="14.5" x14ac:dyDescent="0.35"/>
    <row r="1678" ht="14.5" x14ac:dyDescent="0.35"/>
    <row r="1679" ht="14.5" x14ac:dyDescent="0.35"/>
    <row r="1680" ht="14.5" x14ac:dyDescent="0.35"/>
    <row r="1681" ht="14.5" x14ac:dyDescent="0.35"/>
    <row r="1682" ht="14.5" x14ac:dyDescent="0.35"/>
    <row r="1683" ht="14.5" x14ac:dyDescent="0.35"/>
    <row r="1684" ht="14.5" x14ac:dyDescent="0.35"/>
    <row r="1685" ht="14.5" x14ac:dyDescent="0.35"/>
    <row r="1686" ht="14.5" x14ac:dyDescent="0.35"/>
    <row r="1687" ht="14.5" x14ac:dyDescent="0.35"/>
    <row r="1688" ht="14.5" x14ac:dyDescent="0.35"/>
    <row r="1689" ht="14.5" x14ac:dyDescent="0.35"/>
    <row r="1690" ht="14.5" x14ac:dyDescent="0.35"/>
    <row r="1691" ht="14.5" x14ac:dyDescent="0.35"/>
    <row r="1692" ht="14.5" x14ac:dyDescent="0.35"/>
    <row r="1693" ht="14.5" x14ac:dyDescent="0.35"/>
    <row r="1694" ht="14.5" x14ac:dyDescent="0.35"/>
    <row r="1695" ht="14.5" x14ac:dyDescent="0.35"/>
    <row r="1696" ht="14.5" x14ac:dyDescent="0.35"/>
    <row r="1697" ht="14.5" x14ac:dyDescent="0.35"/>
    <row r="1698" ht="14.5" x14ac:dyDescent="0.35"/>
    <row r="1699" ht="14.5" x14ac:dyDescent="0.35"/>
    <row r="1700" ht="14.5" x14ac:dyDescent="0.35"/>
    <row r="1701" ht="14.5" x14ac:dyDescent="0.35"/>
    <row r="1702" ht="14.5" x14ac:dyDescent="0.35"/>
    <row r="1703" ht="14.5" x14ac:dyDescent="0.35"/>
    <row r="1704" ht="14.5" x14ac:dyDescent="0.35"/>
    <row r="1705" ht="14.5" x14ac:dyDescent="0.35"/>
    <row r="1706" ht="14.5" x14ac:dyDescent="0.35"/>
    <row r="1707" ht="14.5" x14ac:dyDescent="0.35"/>
    <row r="1708" ht="14.5" x14ac:dyDescent="0.35"/>
    <row r="1709" ht="14.5" x14ac:dyDescent="0.35"/>
    <row r="1710" ht="14.5" x14ac:dyDescent="0.35"/>
    <row r="1711" ht="14.5" x14ac:dyDescent="0.35"/>
    <row r="1712" ht="14.5" x14ac:dyDescent="0.35"/>
    <row r="1713" ht="14.5" x14ac:dyDescent="0.35"/>
    <row r="1714" ht="14.5" x14ac:dyDescent="0.35"/>
    <row r="1715" ht="14.5" x14ac:dyDescent="0.35"/>
    <row r="1716" ht="14.5" x14ac:dyDescent="0.35"/>
    <row r="1717" ht="14.5" x14ac:dyDescent="0.35"/>
    <row r="1718" ht="14.5" x14ac:dyDescent="0.35"/>
    <row r="1719" ht="14.5" x14ac:dyDescent="0.35"/>
    <row r="1720" ht="14.5" x14ac:dyDescent="0.35"/>
    <row r="1721" ht="14.5" x14ac:dyDescent="0.35"/>
    <row r="1722" ht="14.5" x14ac:dyDescent="0.35"/>
    <row r="1723" ht="14.5" x14ac:dyDescent="0.35"/>
    <row r="1724" ht="14.5" x14ac:dyDescent="0.35"/>
    <row r="1725" ht="14.5" x14ac:dyDescent="0.35"/>
    <row r="1726" ht="14.5" x14ac:dyDescent="0.35"/>
    <row r="1727" ht="14.5" x14ac:dyDescent="0.35"/>
    <row r="1728" ht="14.5" x14ac:dyDescent="0.35"/>
    <row r="1729" ht="14.5" x14ac:dyDescent="0.35"/>
    <row r="1730" ht="14.5" x14ac:dyDescent="0.35"/>
    <row r="1731" ht="14.5" x14ac:dyDescent="0.35"/>
    <row r="1732" ht="14.5" x14ac:dyDescent="0.35"/>
    <row r="1733" ht="14.5" x14ac:dyDescent="0.35"/>
    <row r="1734" ht="14.5" x14ac:dyDescent="0.35"/>
    <row r="1735" ht="14.5" x14ac:dyDescent="0.35"/>
    <row r="1736" ht="14.5" x14ac:dyDescent="0.35"/>
    <row r="1737" ht="14.5" x14ac:dyDescent="0.35"/>
    <row r="1738" ht="14.5" x14ac:dyDescent="0.35"/>
    <row r="1739" ht="14.5" x14ac:dyDescent="0.35"/>
    <row r="1740" ht="14.5" x14ac:dyDescent="0.35"/>
    <row r="1741" ht="14.5" x14ac:dyDescent="0.35"/>
    <row r="1742" ht="14.5" x14ac:dyDescent="0.35"/>
    <row r="1743" ht="14.5" x14ac:dyDescent="0.35"/>
    <row r="1744" ht="14.5" x14ac:dyDescent="0.35"/>
    <row r="1745" ht="14.5" x14ac:dyDescent="0.35"/>
    <row r="1746" ht="14.5" x14ac:dyDescent="0.35"/>
    <row r="1747" ht="14.5" x14ac:dyDescent="0.35"/>
    <row r="1748" ht="14.5" x14ac:dyDescent="0.35"/>
    <row r="1749" ht="14.5" x14ac:dyDescent="0.35"/>
    <row r="1750" ht="14.5" x14ac:dyDescent="0.35"/>
    <row r="1751" ht="14.5" x14ac:dyDescent="0.35"/>
    <row r="1752" ht="14.5" x14ac:dyDescent="0.35"/>
    <row r="1753" ht="14.5" x14ac:dyDescent="0.35"/>
    <row r="1754" ht="14.5" x14ac:dyDescent="0.35"/>
    <row r="1755" ht="14.5" x14ac:dyDescent="0.35"/>
    <row r="1756" ht="14.5" x14ac:dyDescent="0.35"/>
    <row r="1757" ht="14.5" x14ac:dyDescent="0.35"/>
    <row r="1758" ht="14.5" x14ac:dyDescent="0.35"/>
    <row r="1759" ht="14.5" x14ac:dyDescent="0.35"/>
    <row r="1760" ht="14.5" x14ac:dyDescent="0.35"/>
    <row r="1761" ht="14.5" x14ac:dyDescent="0.35"/>
    <row r="1762" ht="14.5" x14ac:dyDescent="0.35"/>
    <row r="1763" ht="14.5" x14ac:dyDescent="0.35"/>
    <row r="1764" ht="14.5" x14ac:dyDescent="0.35"/>
    <row r="1765" ht="14.5" x14ac:dyDescent="0.35"/>
    <row r="1766" ht="14.5" x14ac:dyDescent="0.35"/>
    <row r="1767" ht="14.5" x14ac:dyDescent="0.35"/>
    <row r="1768" ht="14.5" x14ac:dyDescent="0.35"/>
    <row r="1769" ht="14.5" x14ac:dyDescent="0.35"/>
    <row r="1770" ht="14.5" x14ac:dyDescent="0.35"/>
    <row r="1771" ht="14.5" x14ac:dyDescent="0.35"/>
    <row r="1772" ht="14.5" x14ac:dyDescent="0.35"/>
    <row r="1773" ht="14.5" x14ac:dyDescent="0.35"/>
    <row r="1774" ht="14.5" x14ac:dyDescent="0.35"/>
    <row r="1775" ht="14.5" x14ac:dyDescent="0.35"/>
    <row r="1776" ht="14.5" x14ac:dyDescent="0.35"/>
    <row r="1777" ht="14.5" x14ac:dyDescent="0.35"/>
    <row r="1778" ht="14.5" x14ac:dyDescent="0.35"/>
    <row r="1779" ht="14.5" x14ac:dyDescent="0.35"/>
    <row r="1780" ht="14.5" x14ac:dyDescent="0.35"/>
    <row r="1781" ht="14.5" x14ac:dyDescent="0.35"/>
    <row r="1782" ht="14.5" x14ac:dyDescent="0.35"/>
    <row r="1783" ht="14.5" x14ac:dyDescent="0.35"/>
    <row r="1784" ht="14.5" x14ac:dyDescent="0.35"/>
    <row r="1785" ht="14.5" x14ac:dyDescent="0.35"/>
    <row r="1786" ht="14.5" x14ac:dyDescent="0.35"/>
    <row r="1787" ht="14.5" x14ac:dyDescent="0.35"/>
    <row r="1788" ht="14.5" x14ac:dyDescent="0.35"/>
    <row r="1789" ht="14.5" x14ac:dyDescent="0.35"/>
    <row r="1790" ht="14.5" x14ac:dyDescent="0.35"/>
    <row r="1791" ht="14.5" x14ac:dyDescent="0.35"/>
    <row r="1792" ht="14.5" x14ac:dyDescent="0.35"/>
    <row r="1793" ht="14.5" x14ac:dyDescent="0.35"/>
    <row r="1794" ht="14.5" x14ac:dyDescent="0.35"/>
    <row r="1795" ht="14.5" x14ac:dyDescent="0.35"/>
    <row r="1796" ht="14.5" x14ac:dyDescent="0.35"/>
    <row r="1797" ht="14.5" x14ac:dyDescent="0.35"/>
    <row r="1798" ht="14.5" x14ac:dyDescent="0.35"/>
    <row r="1799" ht="14.5" x14ac:dyDescent="0.35"/>
    <row r="1800" ht="14.5" x14ac:dyDescent="0.35"/>
    <row r="1801" ht="14.5" x14ac:dyDescent="0.35"/>
    <row r="1802" ht="14.5" x14ac:dyDescent="0.35"/>
    <row r="1803" ht="14.5" x14ac:dyDescent="0.35"/>
    <row r="1804" ht="14.5" x14ac:dyDescent="0.35"/>
    <row r="1805" ht="14.5" x14ac:dyDescent="0.35"/>
    <row r="1806" ht="14.5" x14ac:dyDescent="0.35"/>
    <row r="1807" ht="14.5" x14ac:dyDescent="0.35"/>
    <row r="1808" ht="14.5" x14ac:dyDescent="0.35"/>
    <row r="1809" ht="14.5" x14ac:dyDescent="0.35"/>
    <row r="1810" ht="14.5" x14ac:dyDescent="0.35"/>
    <row r="1811" ht="14.5" x14ac:dyDescent="0.35"/>
    <row r="1812" ht="14.5" x14ac:dyDescent="0.35"/>
    <row r="1813" ht="14.5" x14ac:dyDescent="0.35"/>
    <row r="1814" ht="14.5" x14ac:dyDescent="0.35"/>
    <row r="1815" ht="14.5" x14ac:dyDescent="0.35"/>
    <row r="1816" ht="14.5" x14ac:dyDescent="0.35"/>
    <row r="1817" ht="14.5" x14ac:dyDescent="0.35"/>
    <row r="1818" ht="14.5" x14ac:dyDescent="0.35"/>
    <row r="1819" ht="14.5" x14ac:dyDescent="0.35"/>
    <row r="1820" ht="14.5" x14ac:dyDescent="0.35"/>
    <row r="1821" ht="14.5" x14ac:dyDescent="0.35"/>
    <row r="1822" ht="14.5" x14ac:dyDescent="0.35"/>
    <row r="1823" ht="14.5" x14ac:dyDescent="0.35"/>
    <row r="1824" ht="14.5" x14ac:dyDescent="0.35"/>
    <row r="1825" ht="14.5" x14ac:dyDescent="0.35"/>
    <row r="1826" ht="14.5" x14ac:dyDescent="0.35"/>
    <row r="1827" ht="14.5" x14ac:dyDescent="0.35"/>
    <row r="1828" ht="14.5" x14ac:dyDescent="0.35"/>
    <row r="1829" ht="14.5" x14ac:dyDescent="0.35"/>
    <row r="1830" ht="14.5" x14ac:dyDescent="0.35"/>
    <row r="1831" ht="14.5" x14ac:dyDescent="0.35"/>
    <row r="1832" ht="14.5" x14ac:dyDescent="0.35"/>
    <row r="1833" ht="14.5" x14ac:dyDescent="0.35"/>
    <row r="1834" ht="14.5" x14ac:dyDescent="0.35"/>
    <row r="1835" ht="14.5" x14ac:dyDescent="0.35"/>
    <row r="1836" ht="14.5" x14ac:dyDescent="0.35"/>
    <row r="1837" ht="14.5" x14ac:dyDescent="0.35"/>
    <row r="1838" ht="14.5" x14ac:dyDescent="0.35"/>
    <row r="1839" ht="14.5" x14ac:dyDescent="0.35"/>
    <row r="1840" ht="14.5" x14ac:dyDescent="0.35"/>
    <row r="1841" ht="14.5" x14ac:dyDescent="0.35"/>
    <row r="1842" ht="14.5" x14ac:dyDescent="0.35"/>
    <row r="1843" ht="14.5" x14ac:dyDescent="0.35"/>
    <row r="1844" ht="14.5" x14ac:dyDescent="0.35"/>
    <row r="1845" ht="14.5" x14ac:dyDescent="0.35"/>
    <row r="1846" ht="14.5" x14ac:dyDescent="0.35"/>
    <row r="1847" ht="14.5" x14ac:dyDescent="0.35"/>
    <row r="1848" ht="14.5" x14ac:dyDescent="0.35"/>
    <row r="1849" ht="14.5" x14ac:dyDescent="0.35"/>
    <row r="1850" ht="14.5" x14ac:dyDescent="0.35"/>
    <row r="1851" ht="14.5" x14ac:dyDescent="0.35"/>
    <row r="1852" ht="14.5" x14ac:dyDescent="0.35"/>
    <row r="1853" ht="14.5" x14ac:dyDescent="0.35"/>
    <row r="1854" ht="14.5" x14ac:dyDescent="0.35"/>
    <row r="1855" ht="14.5" x14ac:dyDescent="0.35"/>
    <row r="1856" ht="14.5" x14ac:dyDescent="0.35"/>
    <row r="1857" ht="14.5" x14ac:dyDescent="0.35"/>
    <row r="1858" ht="14.5" x14ac:dyDescent="0.35"/>
    <row r="1859" ht="14.5" x14ac:dyDescent="0.35"/>
    <row r="1860" ht="14.5" x14ac:dyDescent="0.35"/>
    <row r="1861" ht="14.5" x14ac:dyDescent="0.35"/>
    <row r="1862" ht="14.5" x14ac:dyDescent="0.35"/>
    <row r="1863" ht="14.5" x14ac:dyDescent="0.35"/>
    <row r="1864" ht="14.5" x14ac:dyDescent="0.35"/>
    <row r="1865" ht="14.5" x14ac:dyDescent="0.35"/>
    <row r="1866" ht="14.5" x14ac:dyDescent="0.35"/>
    <row r="1867" ht="14.5" x14ac:dyDescent="0.35"/>
    <row r="1868" ht="14.5" x14ac:dyDescent="0.35"/>
    <row r="1869" ht="14.5" x14ac:dyDescent="0.35"/>
    <row r="1870" ht="14.5" x14ac:dyDescent="0.35"/>
    <row r="1871" ht="14.5" x14ac:dyDescent="0.35"/>
    <row r="1872" ht="14.5" x14ac:dyDescent="0.35"/>
    <row r="1873" ht="14.5" x14ac:dyDescent="0.35"/>
    <row r="1874" ht="14.5" x14ac:dyDescent="0.35"/>
    <row r="1875" ht="14.5" x14ac:dyDescent="0.35"/>
    <row r="1876" ht="14.5" x14ac:dyDescent="0.35"/>
    <row r="1877" ht="14.5" x14ac:dyDescent="0.35"/>
    <row r="1878" ht="14.5" x14ac:dyDescent="0.35"/>
    <row r="1879" ht="14.5" x14ac:dyDescent="0.35"/>
    <row r="1880" ht="14.5" x14ac:dyDescent="0.35"/>
    <row r="1881" ht="14.5" x14ac:dyDescent="0.35"/>
    <row r="1882" ht="14.5" x14ac:dyDescent="0.35"/>
    <row r="1883" ht="14.5" x14ac:dyDescent="0.35"/>
    <row r="1884" ht="14.5" x14ac:dyDescent="0.35"/>
    <row r="1885" ht="14.5" x14ac:dyDescent="0.35"/>
    <row r="1886" ht="14.5" x14ac:dyDescent="0.35"/>
    <row r="1887" ht="14.5" x14ac:dyDescent="0.35"/>
    <row r="1888" ht="14.5" x14ac:dyDescent="0.35"/>
    <row r="1889" ht="14.5" x14ac:dyDescent="0.35"/>
    <row r="1890" ht="14.5" x14ac:dyDescent="0.35"/>
    <row r="1891" ht="14.5" x14ac:dyDescent="0.35"/>
    <row r="1892" ht="14.5" x14ac:dyDescent="0.35"/>
    <row r="1893" ht="14.5" x14ac:dyDescent="0.35"/>
    <row r="1894" ht="14.5" x14ac:dyDescent="0.35"/>
    <row r="1895" ht="14.5" x14ac:dyDescent="0.35"/>
    <row r="1896" ht="14.5" x14ac:dyDescent="0.35"/>
    <row r="1897" ht="14.5" x14ac:dyDescent="0.35"/>
    <row r="1898" ht="14.5" x14ac:dyDescent="0.35"/>
    <row r="1899" ht="14.5" x14ac:dyDescent="0.35"/>
    <row r="1900" ht="14.5" x14ac:dyDescent="0.35"/>
    <row r="1901" ht="14.5" x14ac:dyDescent="0.35"/>
    <row r="1902" ht="14.5" x14ac:dyDescent="0.35"/>
    <row r="1903" ht="14.5" x14ac:dyDescent="0.35"/>
    <row r="1904" ht="14.5" x14ac:dyDescent="0.35"/>
    <row r="1905" ht="14.5" x14ac:dyDescent="0.35"/>
    <row r="1906" ht="14.5" x14ac:dyDescent="0.35"/>
    <row r="1907" ht="14.5" x14ac:dyDescent="0.35"/>
    <row r="1908" ht="14.5" x14ac:dyDescent="0.35"/>
    <row r="1909" ht="14.5" x14ac:dyDescent="0.35"/>
    <row r="1910" ht="14.5" x14ac:dyDescent="0.35"/>
    <row r="1911" ht="14.5" x14ac:dyDescent="0.35"/>
    <row r="1912" ht="14.5" x14ac:dyDescent="0.35"/>
    <row r="1913" ht="14.5" x14ac:dyDescent="0.35"/>
    <row r="1914" ht="14.5" x14ac:dyDescent="0.35"/>
    <row r="1915" ht="14.5" x14ac:dyDescent="0.35"/>
    <row r="1916" ht="14.5" x14ac:dyDescent="0.35"/>
    <row r="1917" ht="14.5" x14ac:dyDescent="0.35"/>
    <row r="1918" ht="14.5" x14ac:dyDescent="0.35"/>
    <row r="1919" ht="14.5" x14ac:dyDescent="0.35"/>
    <row r="1920" ht="14.5" x14ac:dyDescent="0.35"/>
    <row r="1921" ht="14.5" x14ac:dyDescent="0.35"/>
    <row r="1922" ht="14.5" x14ac:dyDescent="0.35"/>
    <row r="1923" ht="14.5" x14ac:dyDescent="0.35"/>
    <row r="1924" ht="14.5" x14ac:dyDescent="0.35"/>
    <row r="1925" ht="14.5" x14ac:dyDescent="0.35"/>
    <row r="1926" ht="14.5" x14ac:dyDescent="0.35"/>
    <row r="1927" ht="14.5" x14ac:dyDescent="0.35"/>
    <row r="1928" ht="14.5" x14ac:dyDescent="0.35"/>
    <row r="1929" ht="14.5" x14ac:dyDescent="0.35"/>
    <row r="1930" ht="14.5" x14ac:dyDescent="0.35"/>
    <row r="1931" ht="14.5" x14ac:dyDescent="0.35"/>
    <row r="1932" ht="14.5" x14ac:dyDescent="0.35"/>
    <row r="1933" ht="14.5" x14ac:dyDescent="0.35"/>
    <row r="1934" ht="14.5" x14ac:dyDescent="0.35"/>
    <row r="1935" ht="14.5" x14ac:dyDescent="0.35"/>
    <row r="1936" ht="14.5" x14ac:dyDescent="0.35"/>
    <row r="1937" ht="14.5" x14ac:dyDescent="0.35"/>
    <row r="1938" ht="14.5" x14ac:dyDescent="0.35"/>
    <row r="1939" ht="14.5" x14ac:dyDescent="0.35"/>
    <row r="1940" ht="14.5" x14ac:dyDescent="0.35"/>
    <row r="1941" ht="14.5" x14ac:dyDescent="0.35"/>
    <row r="1942" ht="14.5" x14ac:dyDescent="0.35"/>
    <row r="1943" ht="14.5" x14ac:dyDescent="0.35"/>
    <row r="1944" ht="14.5" x14ac:dyDescent="0.35"/>
    <row r="1945" ht="14.5" x14ac:dyDescent="0.35"/>
    <row r="1946" ht="14.5" x14ac:dyDescent="0.35"/>
    <row r="1947" ht="14.5" x14ac:dyDescent="0.35"/>
    <row r="1948" ht="14.5" x14ac:dyDescent="0.35"/>
    <row r="1949" ht="14.5" x14ac:dyDescent="0.35"/>
    <row r="1950" ht="14.5" x14ac:dyDescent="0.35"/>
    <row r="1951" ht="14.5" x14ac:dyDescent="0.35"/>
    <row r="1952" ht="14.5" x14ac:dyDescent="0.35"/>
    <row r="1953" ht="14.5" x14ac:dyDescent="0.35"/>
    <row r="1954" ht="14.5" x14ac:dyDescent="0.35"/>
    <row r="1955" ht="14.5" x14ac:dyDescent="0.35"/>
    <row r="1956" ht="14.5" x14ac:dyDescent="0.35"/>
    <row r="1957" ht="14.5" x14ac:dyDescent="0.35"/>
    <row r="1958" ht="14.5" x14ac:dyDescent="0.35"/>
    <row r="1959" ht="14.5" x14ac:dyDescent="0.35"/>
    <row r="1960" ht="14.5" x14ac:dyDescent="0.35"/>
    <row r="1961" ht="14.5" x14ac:dyDescent="0.35"/>
    <row r="1962" ht="14.5" x14ac:dyDescent="0.35"/>
    <row r="1963" ht="14.5" x14ac:dyDescent="0.35"/>
    <row r="1964" ht="14.5" x14ac:dyDescent="0.35"/>
    <row r="1965" ht="14.5" x14ac:dyDescent="0.35"/>
    <row r="1966" ht="14.5" x14ac:dyDescent="0.35"/>
    <row r="1967" ht="14.5" x14ac:dyDescent="0.35"/>
    <row r="1968" ht="14.5" x14ac:dyDescent="0.35"/>
    <row r="1969" ht="14.5" x14ac:dyDescent="0.35"/>
    <row r="1970" ht="14.5" x14ac:dyDescent="0.35"/>
    <row r="1971" ht="14.5" x14ac:dyDescent="0.35"/>
    <row r="1972" ht="14.5" x14ac:dyDescent="0.35"/>
    <row r="1973" ht="14.5" x14ac:dyDescent="0.35"/>
    <row r="1974" ht="14.5" x14ac:dyDescent="0.35"/>
    <row r="1975" ht="14.5" x14ac:dyDescent="0.35"/>
    <row r="1976" ht="14.5" x14ac:dyDescent="0.35"/>
    <row r="1977" ht="14.5" x14ac:dyDescent="0.35"/>
    <row r="1978" ht="14.5" x14ac:dyDescent="0.35"/>
    <row r="1979" ht="14.5" x14ac:dyDescent="0.35"/>
    <row r="1980" ht="14.5" x14ac:dyDescent="0.35"/>
    <row r="1981" ht="14.5" x14ac:dyDescent="0.35"/>
    <row r="1982" ht="14.5" x14ac:dyDescent="0.35"/>
    <row r="1983" ht="14.5" x14ac:dyDescent="0.35"/>
    <row r="1984" ht="14.5" x14ac:dyDescent="0.35"/>
    <row r="1985" ht="14.5" x14ac:dyDescent="0.35"/>
    <row r="1986" ht="14.5" x14ac:dyDescent="0.35"/>
    <row r="1987" ht="14.5" x14ac:dyDescent="0.35"/>
    <row r="1988" ht="14.5" x14ac:dyDescent="0.35"/>
    <row r="1989" ht="14.5" x14ac:dyDescent="0.35"/>
    <row r="1990" ht="14.5" x14ac:dyDescent="0.35"/>
    <row r="1991" ht="14.5" x14ac:dyDescent="0.35"/>
    <row r="1992" ht="14.5" x14ac:dyDescent="0.35"/>
    <row r="1993" ht="14.5" x14ac:dyDescent="0.35"/>
    <row r="1994" ht="14.5" x14ac:dyDescent="0.35"/>
    <row r="1995" ht="14.5" x14ac:dyDescent="0.35"/>
    <row r="1996" ht="14.5" x14ac:dyDescent="0.35"/>
    <row r="1997" ht="14.5" x14ac:dyDescent="0.35"/>
    <row r="1998" ht="14.5" x14ac:dyDescent="0.35"/>
    <row r="1999" ht="14.5" x14ac:dyDescent="0.35"/>
    <row r="2000" ht="14.5" x14ac:dyDescent="0.35"/>
    <row r="2001" ht="14.5" x14ac:dyDescent="0.35"/>
    <row r="2002" ht="14.5" x14ac:dyDescent="0.35"/>
    <row r="2003" ht="14.5" x14ac:dyDescent="0.35"/>
    <row r="2004" ht="14.5" x14ac:dyDescent="0.35"/>
    <row r="2005" ht="14.5" x14ac:dyDescent="0.35"/>
    <row r="2006" ht="14.5" x14ac:dyDescent="0.35"/>
    <row r="2007" ht="14.5" x14ac:dyDescent="0.35"/>
    <row r="2008" ht="14.5" x14ac:dyDescent="0.35"/>
    <row r="2009" ht="14.5" x14ac:dyDescent="0.35"/>
    <row r="2010" ht="14.5" x14ac:dyDescent="0.35"/>
    <row r="2011" ht="14.5" x14ac:dyDescent="0.35"/>
    <row r="2012" ht="14.5" x14ac:dyDescent="0.35"/>
    <row r="2013" ht="14.5" x14ac:dyDescent="0.35"/>
    <row r="2014" ht="14.5" x14ac:dyDescent="0.35"/>
    <row r="2015" ht="14.5" x14ac:dyDescent="0.35"/>
    <row r="2016" ht="14.5" x14ac:dyDescent="0.35"/>
    <row r="2017" ht="14.5" x14ac:dyDescent="0.35"/>
    <row r="2018" ht="14.5" x14ac:dyDescent="0.35"/>
    <row r="2019" ht="14.5" x14ac:dyDescent="0.35"/>
    <row r="2020" ht="14.5" x14ac:dyDescent="0.35"/>
    <row r="2021" ht="14.5" x14ac:dyDescent="0.35"/>
    <row r="2022" ht="14.5" x14ac:dyDescent="0.35"/>
    <row r="2023" ht="14.5" x14ac:dyDescent="0.35"/>
    <row r="2024" ht="14.5" x14ac:dyDescent="0.35"/>
    <row r="2025" ht="14.5" x14ac:dyDescent="0.35"/>
    <row r="2026" ht="14.5" x14ac:dyDescent="0.35"/>
    <row r="2027" ht="14.5" x14ac:dyDescent="0.35"/>
    <row r="2028" ht="14.5" x14ac:dyDescent="0.35"/>
    <row r="2029" ht="14.5" x14ac:dyDescent="0.35"/>
    <row r="2030" ht="14.5" x14ac:dyDescent="0.35"/>
    <row r="2031" ht="14.5" x14ac:dyDescent="0.35"/>
    <row r="2032" ht="14.5" x14ac:dyDescent="0.35"/>
    <row r="2033" ht="14.5" x14ac:dyDescent="0.35"/>
    <row r="2034" ht="14.5" x14ac:dyDescent="0.35"/>
    <row r="2035" ht="14.5" x14ac:dyDescent="0.35"/>
    <row r="2036" ht="14.5" x14ac:dyDescent="0.35"/>
    <row r="2037" ht="14.5" x14ac:dyDescent="0.35"/>
    <row r="2038" ht="14.5" x14ac:dyDescent="0.35"/>
    <row r="2039" ht="14.5" x14ac:dyDescent="0.35"/>
    <row r="2040" ht="14.5" x14ac:dyDescent="0.35"/>
    <row r="2041" ht="14.5" x14ac:dyDescent="0.35"/>
    <row r="2042" ht="14.5" x14ac:dyDescent="0.35"/>
    <row r="2043" ht="14.5" x14ac:dyDescent="0.35"/>
    <row r="2044" ht="14.5" x14ac:dyDescent="0.35"/>
    <row r="2045" ht="14.5" x14ac:dyDescent="0.35"/>
    <row r="2046" ht="14.5" x14ac:dyDescent="0.35"/>
    <row r="2047" ht="14.5" x14ac:dyDescent="0.35"/>
    <row r="2048" ht="14.5" x14ac:dyDescent="0.35"/>
    <row r="2049" ht="14.5" x14ac:dyDescent="0.35"/>
    <row r="2050" ht="14.5" x14ac:dyDescent="0.35"/>
    <row r="2051" ht="14.5" x14ac:dyDescent="0.35"/>
    <row r="2052" ht="14.5" x14ac:dyDescent="0.35"/>
    <row r="2053" ht="14.5" x14ac:dyDescent="0.35"/>
    <row r="2054" ht="14.5" x14ac:dyDescent="0.35"/>
    <row r="2055" ht="14.5" x14ac:dyDescent="0.35"/>
    <row r="2056" ht="14.5" x14ac:dyDescent="0.35"/>
    <row r="2057" ht="14.5" x14ac:dyDescent="0.35"/>
    <row r="2058" ht="14.5" x14ac:dyDescent="0.35"/>
    <row r="2059" ht="14.5" x14ac:dyDescent="0.35"/>
    <row r="2060" ht="14.5" x14ac:dyDescent="0.35"/>
    <row r="2061" ht="14.5" x14ac:dyDescent="0.35"/>
    <row r="2062" ht="14.5" x14ac:dyDescent="0.35"/>
    <row r="2063" ht="14.5" x14ac:dyDescent="0.35"/>
    <row r="2064" ht="14.5" x14ac:dyDescent="0.35"/>
    <row r="2065" ht="14.5" x14ac:dyDescent="0.35"/>
    <row r="2066" ht="14.5" x14ac:dyDescent="0.35"/>
    <row r="2067" ht="14.5" x14ac:dyDescent="0.35"/>
    <row r="2068" ht="14.5" x14ac:dyDescent="0.35"/>
    <row r="2069" ht="14.5" x14ac:dyDescent="0.35"/>
    <row r="2070" ht="14.5" x14ac:dyDescent="0.35"/>
    <row r="2071" ht="14.5" x14ac:dyDescent="0.35"/>
    <row r="2072" ht="14.5" x14ac:dyDescent="0.35"/>
    <row r="2073" ht="14.5" x14ac:dyDescent="0.35"/>
    <row r="2074" ht="14.5" x14ac:dyDescent="0.35"/>
    <row r="2075" ht="14.5" x14ac:dyDescent="0.35"/>
    <row r="2076" ht="14.5" x14ac:dyDescent="0.35"/>
    <row r="2077" ht="14.5" x14ac:dyDescent="0.35"/>
    <row r="2078" ht="14.5" x14ac:dyDescent="0.35"/>
    <row r="2079" ht="14.5" x14ac:dyDescent="0.35"/>
    <row r="2080" ht="14.5" x14ac:dyDescent="0.35"/>
    <row r="2081" ht="14.5" x14ac:dyDescent="0.35"/>
    <row r="2082" ht="14.5" x14ac:dyDescent="0.35"/>
    <row r="2083" ht="14.5" x14ac:dyDescent="0.35"/>
    <row r="2084" ht="14.5" x14ac:dyDescent="0.35"/>
    <row r="2085" ht="14.5" x14ac:dyDescent="0.35"/>
    <row r="2086" ht="14.5" x14ac:dyDescent="0.35"/>
    <row r="2087" ht="14.5" x14ac:dyDescent="0.35"/>
    <row r="2088" ht="14.5" x14ac:dyDescent="0.35"/>
    <row r="2089" ht="14.5" x14ac:dyDescent="0.35"/>
    <row r="2090" ht="14.5" x14ac:dyDescent="0.35"/>
    <row r="2091" ht="14.5" x14ac:dyDescent="0.35"/>
    <row r="2092" ht="14.5" x14ac:dyDescent="0.35"/>
    <row r="2093" ht="14.5" x14ac:dyDescent="0.35"/>
    <row r="2094" ht="14.5" x14ac:dyDescent="0.35"/>
    <row r="2095" ht="14.5" x14ac:dyDescent="0.35"/>
    <row r="2096" ht="14.5" x14ac:dyDescent="0.35"/>
    <row r="2097" ht="14.5" x14ac:dyDescent="0.35"/>
    <row r="2098" ht="14.5" x14ac:dyDescent="0.35"/>
    <row r="2099" ht="14.5" x14ac:dyDescent="0.35"/>
    <row r="2100" ht="14.5" x14ac:dyDescent="0.35"/>
    <row r="2101" ht="14.5" x14ac:dyDescent="0.35"/>
    <row r="2102" ht="14.5" x14ac:dyDescent="0.35"/>
    <row r="2103" ht="14.5" x14ac:dyDescent="0.35"/>
    <row r="2104" ht="14.5" x14ac:dyDescent="0.35"/>
    <row r="2105" ht="14.5" x14ac:dyDescent="0.35"/>
    <row r="2106" ht="14.5" x14ac:dyDescent="0.35"/>
    <row r="2107" ht="14.5" x14ac:dyDescent="0.35"/>
    <row r="2108" ht="14.5" x14ac:dyDescent="0.35"/>
    <row r="2109" ht="14.5" x14ac:dyDescent="0.35"/>
    <row r="2110" ht="14.5" x14ac:dyDescent="0.35"/>
    <row r="2111" ht="14.5" x14ac:dyDescent="0.35"/>
    <row r="2112" ht="14.5" x14ac:dyDescent="0.35"/>
    <row r="2113" ht="14.5" x14ac:dyDescent="0.35"/>
    <row r="2114" ht="14.5" x14ac:dyDescent="0.35"/>
    <row r="2115" ht="14.5" x14ac:dyDescent="0.35"/>
    <row r="2116" ht="14.5" x14ac:dyDescent="0.35"/>
    <row r="2117" ht="14.5" x14ac:dyDescent="0.35"/>
    <row r="2118" ht="14.5" x14ac:dyDescent="0.35"/>
    <row r="2119" ht="14.5" x14ac:dyDescent="0.35"/>
    <row r="2120" ht="14.5" x14ac:dyDescent="0.35"/>
    <row r="2121" ht="14.5" x14ac:dyDescent="0.35"/>
    <row r="2122" ht="14.5" x14ac:dyDescent="0.35"/>
    <row r="2123" ht="14.5" x14ac:dyDescent="0.35"/>
    <row r="2124" ht="14.5" x14ac:dyDescent="0.35"/>
    <row r="2125" ht="14.5" x14ac:dyDescent="0.35"/>
    <row r="2126" ht="14.5" x14ac:dyDescent="0.35"/>
    <row r="2127" ht="14.5" x14ac:dyDescent="0.35"/>
    <row r="2128" ht="14.5" x14ac:dyDescent="0.35"/>
    <row r="2129" ht="14.5" x14ac:dyDescent="0.35"/>
    <row r="2130" ht="14.5" x14ac:dyDescent="0.35"/>
    <row r="2131" ht="14.5" x14ac:dyDescent="0.35"/>
    <row r="2132" ht="14.5" x14ac:dyDescent="0.35"/>
    <row r="2133" ht="14.5" x14ac:dyDescent="0.35"/>
    <row r="2134" ht="14.5" x14ac:dyDescent="0.35"/>
    <row r="2135" ht="14.5" x14ac:dyDescent="0.35"/>
    <row r="2136" ht="14.5" x14ac:dyDescent="0.35"/>
    <row r="2137" ht="14.5" x14ac:dyDescent="0.35"/>
    <row r="2138" ht="14.5" x14ac:dyDescent="0.35"/>
    <row r="2139" ht="14.5" x14ac:dyDescent="0.35"/>
    <row r="2140" ht="14.5" x14ac:dyDescent="0.35"/>
    <row r="2141" ht="14.5" x14ac:dyDescent="0.35"/>
    <row r="2142" ht="14.5" x14ac:dyDescent="0.35"/>
    <row r="2143" ht="14.5" x14ac:dyDescent="0.35"/>
    <row r="2144" ht="14.5" x14ac:dyDescent="0.35"/>
    <row r="2145" ht="14.5" x14ac:dyDescent="0.35"/>
    <row r="2146" ht="14.5" x14ac:dyDescent="0.35"/>
    <row r="2147" ht="14.5" x14ac:dyDescent="0.35"/>
    <row r="2148" ht="14.5" x14ac:dyDescent="0.35"/>
    <row r="2149" ht="14.5" x14ac:dyDescent="0.35"/>
    <row r="2150" ht="14.5" x14ac:dyDescent="0.35"/>
    <row r="2151" ht="14.5" x14ac:dyDescent="0.35"/>
    <row r="2152" ht="14.5" x14ac:dyDescent="0.35"/>
    <row r="2153" ht="14.5" x14ac:dyDescent="0.35"/>
    <row r="2154" ht="14.5" x14ac:dyDescent="0.35"/>
    <row r="2155" ht="14.5" x14ac:dyDescent="0.35"/>
    <row r="2156" ht="14.5" x14ac:dyDescent="0.35"/>
    <row r="2157" ht="14.5" x14ac:dyDescent="0.35"/>
    <row r="2158" ht="14.5" x14ac:dyDescent="0.35"/>
    <row r="2159" ht="14.5" x14ac:dyDescent="0.35"/>
    <row r="2160" ht="14.5" x14ac:dyDescent="0.35"/>
    <row r="2161" ht="14.5" x14ac:dyDescent="0.35"/>
    <row r="2162" ht="14.5" x14ac:dyDescent="0.35"/>
    <row r="2163" ht="14.5" x14ac:dyDescent="0.35"/>
    <row r="2164" ht="14.5" x14ac:dyDescent="0.35"/>
    <row r="2165" ht="14.5" x14ac:dyDescent="0.35"/>
    <row r="2166" ht="14.5" x14ac:dyDescent="0.35"/>
    <row r="2167" ht="14.5" x14ac:dyDescent="0.35"/>
    <row r="2168" ht="14.5" x14ac:dyDescent="0.35"/>
    <row r="2169" ht="14.5" x14ac:dyDescent="0.35"/>
    <row r="2170" ht="14.5" x14ac:dyDescent="0.35"/>
    <row r="2171" ht="14.5" x14ac:dyDescent="0.35"/>
    <row r="2172" ht="14.5" x14ac:dyDescent="0.35"/>
    <row r="2173" ht="14.5" x14ac:dyDescent="0.35"/>
    <row r="2174" ht="14.5" x14ac:dyDescent="0.35"/>
    <row r="2175" ht="14.5" x14ac:dyDescent="0.35"/>
    <row r="2176" ht="14.5" x14ac:dyDescent="0.35"/>
    <row r="2177" ht="14.5" x14ac:dyDescent="0.35"/>
    <row r="2178" ht="14.5" x14ac:dyDescent="0.35"/>
    <row r="2179" ht="14.5" x14ac:dyDescent="0.35"/>
    <row r="2180" ht="14.5" x14ac:dyDescent="0.35"/>
    <row r="2181" ht="14.5" x14ac:dyDescent="0.35"/>
    <row r="2182" ht="14.5" x14ac:dyDescent="0.35"/>
    <row r="2183" ht="14.5" x14ac:dyDescent="0.35"/>
    <row r="2184" ht="14.5" x14ac:dyDescent="0.35"/>
    <row r="2185" ht="14.5" x14ac:dyDescent="0.35"/>
    <row r="2186" ht="14.5" x14ac:dyDescent="0.35"/>
    <row r="2187" ht="14.5" x14ac:dyDescent="0.35"/>
    <row r="2188" ht="14.5" x14ac:dyDescent="0.35"/>
    <row r="2189" ht="14.5" x14ac:dyDescent="0.35"/>
    <row r="2190" ht="14.5" x14ac:dyDescent="0.35"/>
    <row r="2191" ht="14.5" x14ac:dyDescent="0.35"/>
    <row r="2192" ht="14.5" x14ac:dyDescent="0.35"/>
    <row r="2193" ht="14.5" x14ac:dyDescent="0.35"/>
    <row r="2194" ht="14.5" x14ac:dyDescent="0.35"/>
    <row r="2195" ht="14.5" x14ac:dyDescent="0.35"/>
    <row r="2196" ht="14.5" x14ac:dyDescent="0.35"/>
    <row r="2197" ht="14.5" x14ac:dyDescent="0.35"/>
    <row r="2198" ht="14.5" x14ac:dyDescent="0.35"/>
    <row r="2199" ht="14.5" x14ac:dyDescent="0.35"/>
    <row r="2200" ht="14.5" x14ac:dyDescent="0.35"/>
    <row r="2201" ht="14.5" x14ac:dyDescent="0.35"/>
    <row r="2202" ht="14.5" x14ac:dyDescent="0.35"/>
    <row r="2203" ht="14.5" x14ac:dyDescent="0.35"/>
    <row r="2204" ht="14.5" x14ac:dyDescent="0.35"/>
    <row r="2205" ht="14.5" x14ac:dyDescent="0.35"/>
    <row r="2206" ht="14.5" x14ac:dyDescent="0.35"/>
    <row r="2207" ht="14.5" x14ac:dyDescent="0.35"/>
    <row r="2208" ht="14.5" x14ac:dyDescent="0.35"/>
    <row r="2209" ht="14.5" x14ac:dyDescent="0.35"/>
    <row r="2210" ht="14.5" x14ac:dyDescent="0.35"/>
    <row r="2211" ht="14.5" x14ac:dyDescent="0.35"/>
    <row r="2212" ht="14.5" x14ac:dyDescent="0.35"/>
    <row r="2213" ht="14.5" x14ac:dyDescent="0.35"/>
    <row r="2214" ht="14.5" x14ac:dyDescent="0.35"/>
    <row r="2215" ht="14.5" x14ac:dyDescent="0.35"/>
    <row r="2216" ht="14.5" x14ac:dyDescent="0.35"/>
    <row r="2217" ht="14.5" x14ac:dyDescent="0.35"/>
    <row r="2218" ht="14.5" x14ac:dyDescent="0.35"/>
    <row r="2219" ht="14.5" x14ac:dyDescent="0.35"/>
    <row r="2220" ht="14.5" x14ac:dyDescent="0.35"/>
    <row r="2221" ht="14.5" x14ac:dyDescent="0.35"/>
    <row r="2222" ht="14.5" x14ac:dyDescent="0.35"/>
    <row r="2223" ht="14.5" x14ac:dyDescent="0.35"/>
    <row r="2224" ht="14.5" x14ac:dyDescent="0.35"/>
    <row r="2225" ht="14.5" x14ac:dyDescent="0.35"/>
    <row r="2226" ht="14.5" x14ac:dyDescent="0.35"/>
    <row r="2227" ht="14.5" x14ac:dyDescent="0.35"/>
    <row r="2228" ht="14.5" x14ac:dyDescent="0.35"/>
    <row r="2229" ht="14.5" x14ac:dyDescent="0.35"/>
    <row r="2230" ht="14.5" x14ac:dyDescent="0.35"/>
    <row r="2231" ht="14.5" x14ac:dyDescent="0.35"/>
    <row r="2232" ht="14.5" x14ac:dyDescent="0.35"/>
    <row r="2233" ht="14.5" x14ac:dyDescent="0.35"/>
    <row r="2234" ht="14.5" x14ac:dyDescent="0.35"/>
    <row r="2235" ht="14.5" x14ac:dyDescent="0.35"/>
    <row r="2236" ht="14.5" x14ac:dyDescent="0.35"/>
    <row r="2237" ht="14.5" x14ac:dyDescent="0.35"/>
    <row r="2238" ht="14.5" x14ac:dyDescent="0.35"/>
    <row r="2239" ht="14.5" x14ac:dyDescent="0.35"/>
    <row r="2240" ht="14.5" x14ac:dyDescent="0.35"/>
    <row r="2241" ht="14.5" x14ac:dyDescent="0.35"/>
    <row r="2242" ht="14.5" x14ac:dyDescent="0.35"/>
    <row r="2243" ht="14.5" x14ac:dyDescent="0.35"/>
    <row r="2244" ht="14.5" x14ac:dyDescent="0.35"/>
    <row r="2245" ht="14.5" x14ac:dyDescent="0.35"/>
    <row r="2246" ht="14.5" x14ac:dyDescent="0.35"/>
    <row r="2247" ht="14.5" x14ac:dyDescent="0.35"/>
    <row r="2248" ht="14.5" x14ac:dyDescent="0.35"/>
    <row r="2249" ht="14.5" x14ac:dyDescent="0.35"/>
    <row r="2250" ht="14.5" x14ac:dyDescent="0.35"/>
    <row r="2251" ht="14.5" x14ac:dyDescent="0.35"/>
    <row r="2252" ht="14.5" x14ac:dyDescent="0.35"/>
    <row r="2253" ht="14.5" x14ac:dyDescent="0.35"/>
    <row r="2254" ht="14.5" x14ac:dyDescent="0.35"/>
    <row r="2255" ht="14.5" x14ac:dyDescent="0.35"/>
    <row r="2256" ht="14.5" x14ac:dyDescent="0.35"/>
    <row r="2257" ht="14.5" x14ac:dyDescent="0.35"/>
    <row r="2258" ht="14.5" x14ac:dyDescent="0.35"/>
    <row r="2259" ht="14.5" x14ac:dyDescent="0.35"/>
    <row r="2260" ht="14.5" x14ac:dyDescent="0.35"/>
    <row r="2261" ht="14.5" x14ac:dyDescent="0.35"/>
    <row r="2262" ht="14.5" x14ac:dyDescent="0.35"/>
    <row r="2263" ht="14.5" x14ac:dyDescent="0.35"/>
    <row r="2264" ht="14.5" x14ac:dyDescent="0.35"/>
    <row r="2265" ht="14.5" x14ac:dyDescent="0.35"/>
    <row r="2266" ht="14.5" x14ac:dyDescent="0.35"/>
    <row r="2267" ht="14.5" x14ac:dyDescent="0.35"/>
    <row r="2268" ht="14.5" x14ac:dyDescent="0.35"/>
    <row r="2269" ht="14.5" x14ac:dyDescent="0.35"/>
    <row r="2270" ht="14.5" x14ac:dyDescent="0.35"/>
    <row r="2271" ht="14.5" x14ac:dyDescent="0.35"/>
    <row r="2272" ht="14.5" x14ac:dyDescent="0.35"/>
    <row r="2273" ht="14.5" x14ac:dyDescent="0.35"/>
    <row r="2274" ht="14.5" x14ac:dyDescent="0.35"/>
    <row r="2275" ht="14.5" x14ac:dyDescent="0.35"/>
    <row r="2276" ht="14.5" x14ac:dyDescent="0.35"/>
    <row r="2277" ht="14.5" x14ac:dyDescent="0.35"/>
    <row r="2278" ht="14.5" x14ac:dyDescent="0.35"/>
    <row r="2279" ht="14.5" x14ac:dyDescent="0.35"/>
    <row r="2280" ht="14.5" x14ac:dyDescent="0.35"/>
    <row r="2281" ht="14.5" x14ac:dyDescent="0.35"/>
    <row r="2282" ht="14.5" x14ac:dyDescent="0.35"/>
    <row r="2283" ht="14.5" x14ac:dyDescent="0.35"/>
    <row r="2284" ht="14.5" x14ac:dyDescent="0.35"/>
    <row r="2285" ht="14.5" x14ac:dyDescent="0.35"/>
    <row r="2286" ht="14.5" x14ac:dyDescent="0.35"/>
    <row r="2287" ht="14.5" x14ac:dyDescent="0.35"/>
    <row r="2288" ht="14.5" x14ac:dyDescent="0.35"/>
    <row r="2289" ht="14.5" x14ac:dyDescent="0.35"/>
    <row r="2290" ht="14.5" x14ac:dyDescent="0.35"/>
    <row r="2291" ht="14.5" x14ac:dyDescent="0.35"/>
    <row r="2292" ht="14.5" x14ac:dyDescent="0.35"/>
    <row r="2293" ht="14.5" x14ac:dyDescent="0.35"/>
    <row r="2294" ht="14.5" x14ac:dyDescent="0.35"/>
    <row r="2295" ht="14.5" x14ac:dyDescent="0.35"/>
    <row r="2296" ht="14.5" x14ac:dyDescent="0.35"/>
    <row r="2297" ht="14.5" x14ac:dyDescent="0.35"/>
    <row r="2298" ht="14.5" x14ac:dyDescent="0.35"/>
    <row r="2299" ht="14.5" x14ac:dyDescent="0.35"/>
    <row r="2300" ht="14.5" x14ac:dyDescent="0.35"/>
    <row r="2301" ht="14.5" x14ac:dyDescent="0.35"/>
    <row r="2302" ht="14.5" x14ac:dyDescent="0.35"/>
    <row r="2303" ht="14.5" x14ac:dyDescent="0.35"/>
    <row r="2304" ht="14.5" x14ac:dyDescent="0.35"/>
    <row r="2305" ht="14.5" x14ac:dyDescent="0.35"/>
    <row r="2306" ht="14.5" x14ac:dyDescent="0.35"/>
    <row r="2307" ht="14.5" x14ac:dyDescent="0.35"/>
    <row r="2308" ht="14.5" x14ac:dyDescent="0.35"/>
    <row r="2309" ht="14.5" x14ac:dyDescent="0.35"/>
    <row r="2310" ht="14.5" x14ac:dyDescent="0.35"/>
    <row r="2311" ht="14.5" x14ac:dyDescent="0.35"/>
    <row r="2312" ht="14.5" x14ac:dyDescent="0.35"/>
    <row r="2313" ht="14.5" x14ac:dyDescent="0.35"/>
    <row r="2314" ht="14.5" x14ac:dyDescent="0.35"/>
    <row r="2315" ht="14.5" x14ac:dyDescent="0.35"/>
    <row r="2316" ht="14.5" x14ac:dyDescent="0.35"/>
    <row r="2317" ht="14.5" x14ac:dyDescent="0.35"/>
    <row r="2318" ht="14.5" x14ac:dyDescent="0.35"/>
    <row r="2319" ht="14.5" x14ac:dyDescent="0.35"/>
    <row r="2320" ht="14.5" x14ac:dyDescent="0.35"/>
    <row r="2321" ht="14.5" x14ac:dyDescent="0.35"/>
    <row r="2322" ht="14.5" x14ac:dyDescent="0.35"/>
    <row r="2323" ht="14.5" x14ac:dyDescent="0.35"/>
    <row r="2324" ht="14.5" x14ac:dyDescent="0.35"/>
    <row r="2325" ht="14.5" x14ac:dyDescent="0.35"/>
    <row r="2326" ht="14.5" x14ac:dyDescent="0.35"/>
    <row r="2327" ht="14.5" x14ac:dyDescent="0.35"/>
    <row r="2328" ht="14.5" x14ac:dyDescent="0.35"/>
    <row r="2329" ht="14.5" x14ac:dyDescent="0.35"/>
    <row r="2330" ht="14.5" x14ac:dyDescent="0.35"/>
    <row r="2331" ht="14.5" x14ac:dyDescent="0.35"/>
    <row r="2332" ht="14.5" x14ac:dyDescent="0.35"/>
    <row r="2333" ht="14.5" x14ac:dyDescent="0.35"/>
    <row r="2334" ht="14.5" x14ac:dyDescent="0.35"/>
    <row r="2335" ht="14.5" x14ac:dyDescent="0.35"/>
    <row r="2336" ht="14.5" x14ac:dyDescent="0.35"/>
    <row r="2337" ht="14.5" x14ac:dyDescent="0.35"/>
    <row r="2338" ht="14.5" x14ac:dyDescent="0.35"/>
    <row r="2339" ht="14.5" x14ac:dyDescent="0.35"/>
    <row r="2340" ht="14.5" x14ac:dyDescent="0.35"/>
    <row r="2341" ht="14.5" x14ac:dyDescent="0.35"/>
    <row r="2342" ht="14.5" x14ac:dyDescent="0.35"/>
    <row r="2343" ht="14.5" x14ac:dyDescent="0.35"/>
    <row r="2344" ht="14.5" x14ac:dyDescent="0.35"/>
    <row r="2345" ht="14.5" x14ac:dyDescent="0.35"/>
    <row r="2346" ht="14.5" x14ac:dyDescent="0.35"/>
    <row r="2347" ht="14.5" x14ac:dyDescent="0.35"/>
    <row r="2348" ht="14.5" x14ac:dyDescent="0.35"/>
    <row r="2349" ht="14.5" x14ac:dyDescent="0.35"/>
    <row r="2350" ht="14.5" x14ac:dyDescent="0.35"/>
    <row r="2351" ht="14.5" x14ac:dyDescent="0.35"/>
    <row r="2352" ht="14.5" x14ac:dyDescent="0.35"/>
    <row r="2353" ht="14.5" x14ac:dyDescent="0.35"/>
    <row r="2354" ht="14.5" x14ac:dyDescent="0.35"/>
    <row r="2355" ht="14.5" x14ac:dyDescent="0.35"/>
    <row r="2356" ht="14.5" x14ac:dyDescent="0.35"/>
    <row r="2357" ht="14.5" x14ac:dyDescent="0.35"/>
    <row r="2358" ht="14.5" x14ac:dyDescent="0.35"/>
    <row r="2359" ht="14.5" x14ac:dyDescent="0.35"/>
    <row r="2360" ht="14.5" x14ac:dyDescent="0.35"/>
    <row r="2361" ht="14.5" x14ac:dyDescent="0.35"/>
    <row r="2362" ht="14.5" x14ac:dyDescent="0.35"/>
    <row r="2363" ht="14.5" x14ac:dyDescent="0.35"/>
    <row r="2364" ht="14.5" x14ac:dyDescent="0.35"/>
    <row r="2365" ht="14.5" x14ac:dyDescent="0.35"/>
    <row r="2366" ht="14.5" x14ac:dyDescent="0.35"/>
    <row r="2367" ht="14.5" x14ac:dyDescent="0.35"/>
    <row r="2368" ht="14.5" x14ac:dyDescent="0.35"/>
    <row r="2369" ht="14.5" x14ac:dyDescent="0.35"/>
    <row r="2370" ht="14.5" x14ac:dyDescent="0.35"/>
    <row r="2371" ht="14.5" x14ac:dyDescent="0.35"/>
    <row r="2372" ht="14.5" x14ac:dyDescent="0.35"/>
    <row r="2373" ht="14.5" x14ac:dyDescent="0.35"/>
    <row r="2374" ht="14.5" x14ac:dyDescent="0.35"/>
    <row r="2375" ht="14.5" x14ac:dyDescent="0.35"/>
    <row r="2376" ht="14.5" x14ac:dyDescent="0.35"/>
    <row r="2377" ht="14.5" x14ac:dyDescent="0.35"/>
    <row r="2378" ht="14.5" x14ac:dyDescent="0.35"/>
    <row r="2379" ht="14.5" x14ac:dyDescent="0.35"/>
    <row r="2380" ht="14.5" x14ac:dyDescent="0.35"/>
    <row r="2381" ht="14.5" x14ac:dyDescent="0.35"/>
    <row r="2382" ht="14.5" x14ac:dyDescent="0.35"/>
    <row r="2383" ht="14.5" x14ac:dyDescent="0.35"/>
    <row r="2384" ht="14.5" x14ac:dyDescent="0.35"/>
    <row r="2385" ht="14.5" x14ac:dyDescent="0.35"/>
    <row r="2386" ht="14.5" x14ac:dyDescent="0.35"/>
    <row r="2387" ht="14.5" x14ac:dyDescent="0.35"/>
    <row r="2388" ht="14.5" x14ac:dyDescent="0.35"/>
    <row r="2389" ht="14.5" x14ac:dyDescent="0.35"/>
    <row r="2390" ht="14.5" x14ac:dyDescent="0.35"/>
    <row r="2391" ht="14.5" x14ac:dyDescent="0.35"/>
    <row r="2392" ht="14.5" x14ac:dyDescent="0.35"/>
    <row r="2393" ht="14.5" x14ac:dyDescent="0.35"/>
    <row r="2394" ht="14.5" x14ac:dyDescent="0.35"/>
    <row r="2395" ht="14.5" x14ac:dyDescent="0.35"/>
    <row r="2396" ht="14.5" x14ac:dyDescent="0.35"/>
    <row r="2397" ht="14.5" x14ac:dyDescent="0.35"/>
    <row r="2398" ht="14.5" x14ac:dyDescent="0.35"/>
    <row r="2399" ht="14.5" x14ac:dyDescent="0.35"/>
    <row r="2400" ht="14.5" x14ac:dyDescent="0.35"/>
    <row r="2401" ht="14.5" x14ac:dyDescent="0.35"/>
    <row r="2402" ht="14.5" x14ac:dyDescent="0.35"/>
    <row r="2403" ht="14.5" x14ac:dyDescent="0.35"/>
    <row r="2404" ht="14.5" x14ac:dyDescent="0.35"/>
    <row r="2405" ht="14.5" x14ac:dyDescent="0.35"/>
    <row r="2406" ht="14.5" x14ac:dyDescent="0.35"/>
    <row r="2407" ht="14.5" x14ac:dyDescent="0.35"/>
    <row r="2408" ht="14.5" x14ac:dyDescent="0.35"/>
    <row r="2409" ht="14.5" x14ac:dyDescent="0.35"/>
    <row r="2410" ht="14.5" x14ac:dyDescent="0.35"/>
    <row r="2411" ht="14.5" x14ac:dyDescent="0.35"/>
    <row r="2412" ht="14.5" x14ac:dyDescent="0.35"/>
    <row r="2413" ht="14.5" x14ac:dyDescent="0.35"/>
    <row r="2414" ht="14.5" x14ac:dyDescent="0.35"/>
    <row r="2415" ht="14.5" x14ac:dyDescent="0.35"/>
    <row r="2416" ht="14.5" x14ac:dyDescent="0.35"/>
    <row r="2417" ht="14.5" x14ac:dyDescent="0.35"/>
    <row r="2418" ht="14.5" x14ac:dyDescent="0.35"/>
    <row r="2419" ht="14.5" x14ac:dyDescent="0.35"/>
    <row r="2420" ht="14.5" x14ac:dyDescent="0.35"/>
    <row r="2421" ht="14.5" x14ac:dyDescent="0.35"/>
    <row r="2422" ht="14.5" x14ac:dyDescent="0.35"/>
    <row r="2423" ht="14.5" x14ac:dyDescent="0.35"/>
    <row r="2424" ht="14.5" x14ac:dyDescent="0.35"/>
    <row r="2425" ht="14.5" x14ac:dyDescent="0.35"/>
    <row r="2426" ht="14.5" x14ac:dyDescent="0.35"/>
    <row r="2427" ht="14.5" x14ac:dyDescent="0.35"/>
    <row r="2428" ht="14.5" x14ac:dyDescent="0.35"/>
    <row r="2429" ht="14.5" x14ac:dyDescent="0.35"/>
    <row r="2430" ht="14.5" x14ac:dyDescent="0.35"/>
    <row r="2431" ht="14.5" x14ac:dyDescent="0.35"/>
    <row r="2432" ht="14.5" x14ac:dyDescent="0.35"/>
    <row r="2433" ht="14.5" x14ac:dyDescent="0.35"/>
    <row r="2434" ht="14.5" x14ac:dyDescent="0.35"/>
    <row r="2435" ht="14.5" x14ac:dyDescent="0.35"/>
    <row r="2436" ht="14.5" x14ac:dyDescent="0.35"/>
    <row r="2437" ht="14.5" x14ac:dyDescent="0.35"/>
    <row r="2438" ht="14.5" x14ac:dyDescent="0.35"/>
    <row r="2439" ht="14.5" x14ac:dyDescent="0.35"/>
    <row r="2440" ht="14.5" x14ac:dyDescent="0.35"/>
    <row r="2441" ht="14.5" x14ac:dyDescent="0.35"/>
    <row r="2442" ht="14.5" x14ac:dyDescent="0.35"/>
    <row r="2443" ht="14.5" x14ac:dyDescent="0.35"/>
    <row r="2444" ht="14.5" x14ac:dyDescent="0.35"/>
    <row r="2445" ht="14.5" x14ac:dyDescent="0.35"/>
    <row r="2446" ht="14.5" x14ac:dyDescent="0.35"/>
    <row r="2447" ht="14.5" x14ac:dyDescent="0.35"/>
    <row r="2448" ht="14.5" x14ac:dyDescent="0.35"/>
    <row r="2449" ht="14.5" x14ac:dyDescent="0.35"/>
    <row r="2450" ht="14.5" x14ac:dyDescent="0.35"/>
    <row r="2451" ht="14.5" x14ac:dyDescent="0.35"/>
    <row r="2452" ht="14.5" x14ac:dyDescent="0.35"/>
    <row r="2453" ht="14.5" x14ac:dyDescent="0.35"/>
    <row r="2454" ht="14.5" x14ac:dyDescent="0.35"/>
    <row r="2455" ht="14.5" x14ac:dyDescent="0.35"/>
    <row r="2456" ht="14.5" x14ac:dyDescent="0.35"/>
    <row r="2457" ht="14.5" x14ac:dyDescent="0.35"/>
    <row r="2458" ht="14.5" x14ac:dyDescent="0.35"/>
    <row r="2459" ht="14.5" x14ac:dyDescent="0.35"/>
    <row r="2460" ht="14.5" x14ac:dyDescent="0.35"/>
    <row r="2461" ht="14.5" x14ac:dyDescent="0.35"/>
    <row r="2462" ht="14.5" x14ac:dyDescent="0.35"/>
    <row r="2463" ht="14.5" x14ac:dyDescent="0.35"/>
    <row r="2464" ht="14.5" x14ac:dyDescent="0.35"/>
    <row r="2465" ht="14.5" x14ac:dyDescent="0.35"/>
    <row r="2466" ht="14.5" x14ac:dyDescent="0.35"/>
    <row r="2467" ht="14.5" x14ac:dyDescent="0.35"/>
    <row r="2468" ht="14.5" x14ac:dyDescent="0.35"/>
    <row r="2469" ht="14.5" x14ac:dyDescent="0.35"/>
    <row r="2470" ht="14.5" x14ac:dyDescent="0.35"/>
    <row r="2471" ht="14.5" x14ac:dyDescent="0.35"/>
    <row r="2472" ht="14.5" x14ac:dyDescent="0.35"/>
    <row r="2473" ht="14.5" x14ac:dyDescent="0.35"/>
    <row r="2474" ht="14.5" x14ac:dyDescent="0.35"/>
    <row r="2475" ht="14.5" x14ac:dyDescent="0.35"/>
    <row r="2476" ht="14.5" x14ac:dyDescent="0.35"/>
    <row r="2477" ht="14.5" x14ac:dyDescent="0.35"/>
    <row r="2478" ht="14.5" x14ac:dyDescent="0.35"/>
    <row r="2479" ht="14.5" x14ac:dyDescent="0.35"/>
    <row r="2480" ht="14.5" x14ac:dyDescent="0.35"/>
    <row r="2481" ht="14.5" x14ac:dyDescent="0.35"/>
    <row r="2482" ht="14.5" x14ac:dyDescent="0.35"/>
    <row r="2483" ht="14.5" x14ac:dyDescent="0.35"/>
    <row r="2484" ht="14.5" x14ac:dyDescent="0.35"/>
    <row r="2485" ht="14.5" x14ac:dyDescent="0.35"/>
    <row r="2486" ht="14.5" x14ac:dyDescent="0.35"/>
    <row r="2487" ht="14.5" x14ac:dyDescent="0.35"/>
    <row r="2488" ht="14.5" x14ac:dyDescent="0.35"/>
    <row r="2489" ht="14.5" x14ac:dyDescent="0.35"/>
    <row r="2490" ht="14.5" x14ac:dyDescent="0.35"/>
    <row r="2491" ht="14.5" x14ac:dyDescent="0.35"/>
    <row r="2492" ht="14.5" x14ac:dyDescent="0.35"/>
    <row r="2493" ht="14.5" x14ac:dyDescent="0.35"/>
    <row r="2494" ht="14.5" x14ac:dyDescent="0.35"/>
    <row r="2495" ht="14.5" x14ac:dyDescent="0.35"/>
    <row r="2496" ht="14.5" x14ac:dyDescent="0.35"/>
    <row r="2497" ht="14.5" x14ac:dyDescent="0.35"/>
    <row r="2498" ht="14.5" x14ac:dyDescent="0.35"/>
    <row r="2499" ht="14.5" x14ac:dyDescent="0.35"/>
    <row r="2500" ht="14.5" x14ac:dyDescent="0.35"/>
    <row r="2501" ht="14.5" x14ac:dyDescent="0.35"/>
    <row r="2502" ht="14.5" x14ac:dyDescent="0.35"/>
    <row r="2503" ht="14.5" x14ac:dyDescent="0.35"/>
    <row r="2504" ht="14.5" x14ac:dyDescent="0.35"/>
    <row r="2505" ht="14.5" x14ac:dyDescent="0.35"/>
    <row r="2506" ht="14.5" x14ac:dyDescent="0.35"/>
    <row r="2507" ht="14.5" x14ac:dyDescent="0.35"/>
    <row r="2508" ht="14.5" x14ac:dyDescent="0.35"/>
    <row r="2509" ht="14.5" x14ac:dyDescent="0.35"/>
    <row r="2510" ht="14.5" x14ac:dyDescent="0.35"/>
    <row r="2511" ht="14.5" x14ac:dyDescent="0.35"/>
    <row r="2512" ht="14.5" x14ac:dyDescent="0.35"/>
    <row r="2513" ht="14.5" x14ac:dyDescent="0.35"/>
    <row r="2514" ht="14.5" x14ac:dyDescent="0.35"/>
    <row r="2515" ht="14.5" x14ac:dyDescent="0.35"/>
    <row r="2516" ht="14.5" x14ac:dyDescent="0.35"/>
    <row r="2517" ht="14.5" x14ac:dyDescent="0.35"/>
    <row r="2518" ht="14.5" x14ac:dyDescent="0.35"/>
    <row r="2519" ht="14.5" x14ac:dyDescent="0.35"/>
    <row r="2520" ht="14.5" x14ac:dyDescent="0.35"/>
    <row r="2521" ht="14.5" x14ac:dyDescent="0.35"/>
    <row r="2522" ht="14.5" x14ac:dyDescent="0.35"/>
    <row r="2523" ht="14.5" x14ac:dyDescent="0.35"/>
    <row r="2524" ht="14.5" x14ac:dyDescent="0.35"/>
    <row r="2525" ht="14.5" x14ac:dyDescent="0.35"/>
    <row r="2526" ht="14.5" x14ac:dyDescent="0.35"/>
    <row r="2527" ht="14.5" x14ac:dyDescent="0.35"/>
    <row r="2528" ht="14.5" x14ac:dyDescent="0.35"/>
    <row r="2529" ht="14.5" x14ac:dyDescent="0.35"/>
    <row r="2530" ht="14.5" x14ac:dyDescent="0.35"/>
    <row r="2531" ht="14.5" x14ac:dyDescent="0.35"/>
    <row r="2532" ht="14.5" x14ac:dyDescent="0.35"/>
    <row r="2533" ht="14.5" x14ac:dyDescent="0.35"/>
    <row r="2534" ht="14.5" x14ac:dyDescent="0.35"/>
    <row r="2535" ht="14.5" x14ac:dyDescent="0.35"/>
    <row r="2536" ht="14.5" x14ac:dyDescent="0.35"/>
    <row r="2537" ht="14.5" x14ac:dyDescent="0.35"/>
    <row r="2538" ht="14.5" x14ac:dyDescent="0.35"/>
    <row r="2539" ht="14.5" x14ac:dyDescent="0.35"/>
    <row r="2540" ht="14.5" x14ac:dyDescent="0.35"/>
    <row r="2541" ht="14.5" x14ac:dyDescent="0.35"/>
    <row r="2542" ht="14.5" x14ac:dyDescent="0.35"/>
    <row r="2543" ht="14.5" x14ac:dyDescent="0.35"/>
    <row r="2544" ht="14.5" x14ac:dyDescent="0.35"/>
    <row r="2545" ht="14.5" x14ac:dyDescent="0.35"/>
    <row r="2546" ht="14.5" x14ac:dyDescent="0.35"/>
    <row r="2547" ht="14.5" x14ac:dyDescent="0.35"/>
    <row r="2548" ht="14.5" x14ac:dyDescent="0.35"/>
    <row r="2549" ht="14.5" x14ac:dyDescent="0.35"/>
    <row r="2550" ht="14.5" x14ac:dyDescent="0.35"/>
    <row r="2551" ht="14.5" x14ac:dyDescent="0.35"/>
    <row r="2552" ht="14.5" x14ac:dyDescent="0.35"/>
    <row r="2553" ht="14.5" x14ac:dyDescent="0.35"/>
    <row r="2554" ht="14.5" x14ac:dyDescent="0.35"/>
    <row r="2555" ht="14.5" x14ac:dyDescent="0.35"/>
    <row r="2556" ht="14.5" x14ac:dyDescent="0.35"/>
    <row r="2557" ht="14.5" x14ac:dyDescent="0.35"/>
    <row r="2558" ht="14.5" x14ac:dyDescent="0.35"/>
    <row r="2559" ht="14.5" x14ac:dyDescent="0.35"/>
    <row r="2560" ht="14.5" x14ac:dyDescent="0.35"/>
    <row r="2561" ht="14.5" x14ac:dyDescent="0.35"/>
    <row r="2562" ht="14.5" x14ac:dyDescent="0.35"/>
    <row r="2563" ht="14.5" x14ac:dyDescent="0.35"/>
    <row r="2564" ht="14.5" x14ac:dyDescent="0.35"/>
    <row r="2565" ht="14.5" x14ac:dyDescent="0.35"/>
    <row r="2566" ht="14.5" x14ac:dyDescent="0.35"/>
    <row r="2567" ht="14.5" x14ac:dyDescent="0.35"/>
    <row r="2568" ht="14.5" x14ac:dyDescent="0.35"/>
    <row r="2569" ht="14.5" x14ac:dyDescent="0.35"/>
    <row r="2570" ht="14.5" x14ac:dyDescent="0.35"/>
    <row r="2571" ht="14.5" x14ac:dyDescent="0.35"/>
    <row r="2572" ht="14.5" x14ac:dyDescent="0.35"/>
    <row r="2573" ht="14.5" x14ac:dyDescent="0.35"/>
    <row r="2574" ht="14.5" x14ac:dyDescent="0.35"/>
    <row r="2575" ht="14.5" x14ac:dyDescent="0.35"/>
    <row r="2576" ht="14.5" x14ac:dyDescent="0.35"/>
    <row r="2577" ht="14.5" x14ac:dyDescent="0.35"/>
    <row r="2578" ht="14.5" x14ac:dyDescent="0.35"/>
    <row r="2579" ht="14.5" x14ac:dyDescent="0.35"/>
    <row r="2580" ht="14.5" x14ac:dyDescent="0.35"/>
    <row r="2581" ht="14.5" x14ac:dyDescent="0.35"/>
    <row r="2582" ht="14.5" x14ac:dyDescent="0.35"/>
    <row r="2583" ht="14.5" x14ac:dyDescent="0.35"/>
    <row r="2584" ht="14.5" x14ac:dyDescent="0.35"/>
    <row r="2585" ht="14.5" x14ac:dyDescent="0.35"/>
    <row r="2586" ht="14.5" x14ac:dyDescent="0.35"/>
    <row r="2587" ht="14.5" x14ac:dyDescent="0.35"/>
    <row r="2588" ht="14.5" x14ac:dyDescent="0.35"/>
    <row r="2589" ht="14.5" x14ac:dyDescent="0.35"/>
    <row r="2590" ht="14.5" x14ac:dyDescent="0.35"/>
    <row r="2591" ht="14.5" x14ac:dyDescent="0.35"/>
    <row r="2592" ht="14.5" x14ac:dyDescent="0.35"/>
    <row r="2593" ht="14.5" x14ac:dyDescent="0.35"/>
    <row r="2594" ht="14.5" x14ac:dyDescent="0.35"/>
    <row r="2595" ht="14.5" x14ac:dyDescent="0.35"/>
    <row r="2596" ht="14.5" x14ac:dyDescent="0.35"/>
    <row r="2597" ht="14.5" x14ac:dyDescent="0.35"/>
    <row r="2598" ht="14.5" x14ac:dyDescent="0.35"/>
    <row r="2599" ht="14.5" x14ac:dyDescent="0.35"/>
    <row r="2600" ht="14.5" x14ac:dyDescent="0.35"/>
    <row r="2601" ht="14.5" x14ac:dyDescent="0.35"/>
    <row r="2602" ht="14.5" x14ac:dyDescent="0.35"/>
    <row r="2603" ht="14.5" x14ac:dyDescent="0.35"/>
    <row r="2604" ht="14.5" x14ac:dyDescent="0.35"/>
    <row r="2605" ht="14.5" x14ac:dyDescent="0.35"/>
    <row r="2606" ht="14.5" x14ac:dyDescent="0.35"/>
    <row r="2607" ht="14.5" x14ac:dyDescent="0.35"/>
    <row r="2608" ht="14.5" x14ac:dyDescent="0.35"/>
    <row r="2609" ht="14.5" x14ac:dyDescent="0.35"/>
    <row r="2610" ht="14.5" x14ac:dyDescent="0.35"/>
    <row r="2611" ht="14.5" x14ac:dyDescent="0.35"/>
    <row r="2612" ht="14.5" x14ac:dyDescent="0.35"/>
    <row r="2613" ht="14.5" x14ac:dyDescent="0.35"/>
    <row r="2614" ht="14.5" x14ac:dyDescent="0.35"/>
    <row r="2615" ht="14.5" x14ac:dyDescent="0.35"/>
    <row r="2616" ht="14.5" x14ac:dyDescent="0.35"/>
    <row r="2617" ht="14.5" x14ac:dyDescent="0.35"/>
    <row r="2618" ht="14.5" x14ac:dyDescent="0.35"/>
    <row r="2619" ht="14.5" x14ac:dyDescent="0.35"/>
    <row r="2620" ht="14.5" x14ac:dyDescent="0.35"/>
    <row r="2621" ht="14.5" x14ac:dyDescent="0.35"/>
    <row r="2622" ht="14.5" x14ac:dyDescent="0.35"/>
    <row r="2623" ht="14.5" x14ac:dyDescent="0.35"/>
    <row r="2624" ht="14.5" x14ac:dyDescent="0.35"/>
    <row r="2625" ht="14.5" x14ac:dyDescent="0.35"/>
    <row r="2626" ht="14.5" x14ac:dyDescent="0.35"/>
    <row r="2627" ht="14.5" x14ac:dyDescent="0.35"/>
    <row r="2628" ht="14.5" x14ac:dyDescent="0.35"/>
    <row r="2629" ht="14.5" x14ac:dyDescent="0.35"/>
    <row r="2630" ht="14.5" x14ac:dyDescent="0.35"/>
    <row r="2631" ht="14.5" x14ac:dyDescent="0.35"/>
    <row r="2632" ht="14.5" x14ac:dyDescent="0.35"/>
    <row r="2633" ht="14.5" x14ac:dyDescent="0.35"/>
    <row r="2634" ht="14.5" x14ac:dyDescent="0.35"/>
    <row r="2635" ht="14.5" x14ac:dyDescent="0.35"/>
    <row r="2636" ht="14.5" x14ac:dyDescent="0.35"/>
    <row r="2637" ht="14.5" x14ac:dyDescent="0.35"/>
    <row r="2638" ht="14.5" x14ac:dyDescent="0.35"/>
    <row r="2639" ht="14.5" x14ac:dyDescent="0.35"/>
    <row r="2640" ht="14.5" x14ac:dyDescent="0.35"/>
    <row r="2641" ht="14.5" x14ac:dyDescent="0.35"/>
    <row r="2642" ht="14.5" x14ac:dyDescent="0.35"/>
    <row r="2643" ht="14.5" x14ac:dyDescent="0.35"/>
    <row r="2644" ht="14.5" x14ac:dyDescent="0.35"/>
    <row r="2645" ht="14.5" x14ac:dyDescent="0.35"/>
    <row r="2646" ht="14.5" x14ac:dyDescent="0.35"/>
    <row r="2647" ht="14.5" x14ac:dyDescent="0.35"/>
    <row r="2648" ht="14.5" x14ac:dyDescent="0.35"/>
    <row r="2649" ht="14.5" x14ac:dyDescent="0.35"/>
    <row r="2650" ht="14.5" x14ac:dyDescent="0.35"/>
    <row r="2651" ht="14.5" x14ac:dyDescent="0.35"/>
    <row r="2652" ht="14.5" x14ac:dyDescent="0.35"/>
    <row r="2653" ht="14.5" x14ac:dyDescent="0.35"/>
    <row r="2654" ht="14.5" x14ac:dyDescent="0.35"/>
    <row r="2655" ht="14.5" x14ac:dyDescent="0.35"/>
    <row r="2656" ht="14.5" x14ac:dyDescent="0.35"/>
    <row r="2657" ht="14.5" x14ac:dyDescent="0.35"/>
    <row r="2658" ht="14.5" x14ac:dyDescent="0.35"/>
    <row r="2659" ht="14.5" x14ac:dyDescent="0.35"/>
    <row r="2660" ht="14.5" x14ac:dyDescent="0.35"/>
    <row r="2661" ht="14.5" x14ac:dyDescent="0.35"/>
    <row r="2662" ht="14.5" x14ac:dyDescent="0.35"/>
    <row r="2663" ht="14.5" x14ac:dyDescent="0.35"/>
    <row r="2664" ht="14.5" x14ac:dyDescent="0.35"/>
    <row r="2665" ht="14.5" x14ac:dyDescent="0.35"/>
    <row r="2666" ht="14.5" x14ac:dyDescent="0.35"/>
    <row r="2667" ht="14.5" x14ac:dyDescent="0.35"/>
    <row r="2668" ht="14.5" x14ac:dyDescent="0.35"/>
    <row r="2669" ht="14.5" x14ac:dyDescent="0.35"/>
    <row r="2670" ht="14.5" x14ac:dyDescent="0.35"/>
    <row r="2671" ht="14.5" x14ac:dyDescent="0.35"/>
    <row r="2672" ht="14.5" x14ac:dyDescent="0.35"/>
    <row r="2673" ht="14.5" x14ac:dyDescent="0.35"/>
    <row r="2674" ht="14.5" x14ac:dyDescent="0.35"/>
    <row r="2675" ht="14.5" x14ac:dyDescent="0.35"/>
    <row r="2676" ht="14.5" x14ac:dyDescent="0.35"/>
    <row r="2677" ht="14.5" x14ac:dyDescent="0.35"/>
    <row r="2678" ht="14.5" x14ac:dyDescent="0.35"/>
    <row r="2679" ht="14.5" x14ac:dyDescent="0.35"/>
    <row r="2680" ht="14.5" x14ac:dyDescent="0.35"/>
    <row r="2681" ht="14.5" x14ac:dyDescent="0.35"/>
    <row r="2682" ht="14.5" x14ac:dyDescent="0.35"/>
    <row r="2683" ht="14.5" x14ac:dyDescent="0.35"/>
    <row r="2684" ht="14.5" x14ac:dyDescent="0.35"/>
    <row r="2685" ht="14.5" x14ac:dyDescent="0.35"/>
    <row r="2686" ht="14.5" x14ac:dyDescent="0.35"/>
    <row r="2687" ht="14.5" x14ac:dyDescent="0.35"/>
    <row r="2688" ht="14.5" x14ac:dyDescent="0.35"/>
    <row r="2689" ht="14.5" x14ac:dyDescent="0.35"/>
    <row r="2690" ht="14.5" x14ac:dyDescent="0.35"/>
    <row r="2691" ht="14.5" x14ac:dyDescent="0.35"/>
    <row r="2692" ht="14.5" x14ac:dyDescent="0.35"/>
    <row r="2693" ht="14.5" x14ac:dyDescent="0.35"/>
    <row r="2694" ht="14.5" x14ac:dyDescent="0.35"/>
    <row r="2695" ht="14.5" x14ac:dyDescent="0.35"/>
    <row r="2696" ht="14.5" x14ac:dyDescent="0.35"/>
    <row r="2697" ht="14.5" x14ac:dyDescent="0.35"/>
    <row r="2698" ht="14.5" x14ac:dyDescent="0.35"/>
    <row r="2699" ht="14.5" x14ac:dyDescent="0.35"/>
    <row r="2700" ht="14.5" x14ac:dyDescent="0.35"/>
    <row r="2701" ht="14.5" x14ac:dyDescent="0.35"/>
    <row r="2702" ht="14.5" x14ac:dyDescent="0.35"/>
    <row r="2703" ht="14.5" x14ac:dyDescent="0.35"/>
    <row r="2704" ht="14.5" x14ac:dyDescent="0.35"/>
    <row r="2705" ht="14.5" x14ac:dyDescent="0.35"/>
    <row r="2706" ht="14.5" x14ac:dyDescent="0.35"/>
    <row r="2707" ht="14.5" x14ac:dyDescent="0.35"/>
    <row r="2708" ht="14.5" x14ac:dyDescent="0.35"/>
    <row r="2709" ht="14.5" x14ac:dyDescent="0.35"/>
    <row r="2710" ht="14.5" x14ac:dyDescent="0.35"/>
    <row r="2711" ht="14.5" x14ac:dyDescent="0.35"/>
    <row r="2712" ht="14.5" x14ac:dyDescent="0.35"/>
    <row r="2713" ht="14.5" x14ac:dyDescent="0.35"/>
    <row r="2714" ht="14.5" x14ac:dyDescent="0.35"/>
    <row r="2715" ht="14.5" x14ac:dyDescent="0.35"/>
    <row r="2716" ht="14.5" x14ac:dyDescent="0.35"/>
    <row r="2717" ht="14.5" x14ac:dyDescent="0.35"/>
    <row r="2718" ht="14.5" x14ac:dyDescent="0.35"/>
    <row r="2719" ht="14.5" x14ac:dyDescent="0.35"/>
    <row r="2720" ht="14.5" x14ac:dyDescent="0.35"/>
    <row r="2721" ht="14.5" x14ac:dyDescent="0.35"/>
    <row r="2722" ht="14.5" x14ac:dyDescent="0.35"/>
    <row r="2723" ht="14.5" x14ac:dyDescent="0.35"/>
    <row r="2724" ht="14.5" x14ac:dyDescent="0.35"/>
    <row r="2725" ht="14.5" x14ac:dyDescent="0.35"/>
    <row r="2726" ht="14.5" x14ac:dyDescent="0.35"/>
    <row r="2727" ht="14.5" x14ac:dyDescent="0.35"/>
    <row r="2728" ht="14.5" x14ac:dyDescent="0.35"/>
    <row r="2729" ht="14.5" x14ac:dyDescent="0.35"/>
    <row r="2730" ht="14.5" x14ac:dyDescent="0.35"/>
    <row r="2731" ht="14.5" x14ac:dyDescent="0.35"/>
    <row r="2732" ht="14.5" x14ac:dyDescent="0.35"/>
    <row r="2733" ht="14.5" x14ac:dyDescent="0.35"/>
    <row r="2734" ht="14.5" x14ac:dyDescent="0.35"/>
    <row r="2735" ht="14.5" x14ac:dyDescent="0.35"/>
    <row r="2736" ht="14.5" x14ac:dyDescent="0.35"/>
    <row r="2737" ht="14.5" x14ac:dyDescent="0.35"/>
    <row r="2738" ht="14.5" x14ac:dyDescent="0.35"/>
    <row r="2739" ht="14.5" x14ac:dyDescent="0.35"/>
    <row r="2740" ht="14.5" x14ac:dyDescent="0.35"/>
    <row r="2741" ht="14.5" x14ac:dyDescent="0.35"/>
    <row r="2742" ht="14.5" x14ac:dyDescent="0.35"/>
    <row r="2743" ht="14.5" x14ac:dyDescent="0.35"/>
    <row r="2744" ht="14.5" x14ac:dyDescent="0.35"/>
    <row r="2745" ht="14.5" x14ac:dyDescent="0.35"/>
    <row r="2746" ht="14.5" x14ac:dyDescent="0.35"/>
    <row r="2747" ht="14.5" x14ac:dyDescent="0.35"/>
    <row r="2748" ht="14.5" x14ac:dyDescent="0.35"/>
    <row r="2749" ht="14.5" x14ac:dyDescent="0.35"/>
    <row r="2750" ht="14.5" x14ac:dyDescent="0.35"/>
    <row r="2751" ht="14.5" x14ac:dyDescent="0.35"/>
    <row r="2752" ht="14.5" x14ac:dyDescent="0.35"/>
    <row r="2753" ht="14.5" x14ac:dyDescent="0.35"/>
    <row r="2754" ht="14.5" x14ac:dyDescent="0.35"/>
    <row r="2755" ht="14.5" x14ac:dyDescent="0.35"/>
    <row r="2756" ht="14.5" x14ac:dyDescent="0.35"/>
    <row r="2757" ht="14.5" x14ac:dyDescent="0.35"/>
    <row r="2758" ht="14.5" x14ac:dyDescent="0.35"/>
    <row r="2759" ht="14.5" x14ac:dyDescent="0.35"/>
    <row r="2760" ht="14.5" x14ac:dyDescent="0.35"/>
    <row r="2761" ht="14.5" x14ac:dyDescent="0.35"/>
    <row r="2762" ht="14.5" x14ac:dyDescent="0.35"/>
    <row r="2763" ht="14.5" x14ac:dyDescent="0.35"/>
    <row r="2764" ht="14.5" x14ac:dyDescent="0.35"/>
    <row r="2765" ht="14.5" x14ac:dyDescent="0.35"/>
    <row r="2766" ht="14.5" x14ac:dyDescent="0.35"/>
    <row r="2767" ht="14.5" x14ac:dyDescent="0.35"/>
    <row r="2768" ht="14.5" x14ac:dyDescent="0.35"/>
    <row r="2769" ht="14.5" x14ac:dyDescent="0.35"/>
    <row r="2770" ht="14.5" x14ac:dyDescent="0.35"/>
    <row r="2771" ht="14.5" x14ac:dyDescent="0.35"/>
    <row r="2772" ht="14.5" x14ac:dyDescent="0.35"/>
    <row r="2773" ht="14.5" x14ac:dyDescent="0.35"/>
    <row r="2774" ht="14.5" x14ac:dyDescent="0.35"/>
    <row r="2775" ht="14.5" x14ac:dyDescent="0.35"/>
    <row r="2776" ht="14.5" x14ac:dyDescent="0.35"/>
    <row r="2777" ht="14.5" x14ac:dyDescent="0.35"/>
    <row r="2778" ht="14.5" x14ac:dyDescent="0.35"/>
    <row r="2779" ht="14.5" x14ac:dyDescent="0.35"/>
    <row r="2780" ht="14.5" x14ac:dyDescent="0.35"/>
    <row r="2781" ht="14.5" x14ac:dyDescent="0.35"/>
    <row r="2782" ht="14.5" x14ac:dyDescent="0.35"/>
    <row r="2783" ht="14.5" x14ac:dyDescent="0.35"/>
    <row r="2784" ht="14.5" x14ac:dyDescent="0.35"/>
    <row r="2785" ht="14.5" x14ac:dyDescent="0.35"/>
    <row r="2786" ht="14.5" x14ac:dyDescent="0.35"/>
    <row r="2787" ht="14.5" x14ac:dyDescent="0.35"/>
    <row r="2788" ht="14.5" x14ac:dyDescent="0.35"/>
    <row r="2789" ht="14.5" x14ac:dyDescent="0.35"/>
    <row r="2790" ht="14.5" x14ac:dyDescent="0.35"/>
    <row r="2791" ht="14.5" x14ac:dyDescent="0.35"/>
    <row r="2792" ht="14.5" x14ac:dyDescent="0.35"/>
    <row r="2793" ht="14.5" x14ac:dyDescent="0.35"/>
    <row r="2794" ht="14.5" x14ac:dyDescent="0.35"/>
    <row r="2795" ht="14.5" x14ac:dyDescent="0.35"/>
    <row r="2796" ht="14.5" x14ac:dyDescent="0.35"/>
    <row r="2797" ht="14.5" x14ac:dyDescent="0.35"/>
    <row r="2798" ht="14.5" x14ac:dyDescent="0.35"/>
    <row r="2799" ht="14.5" x14ac:dyDescent="0.35"/>
    <row r="2800" ht="14.5" x14ac:dyDescent="0.35"/>
    <row r="2801" ht="14.5" x14ac:dyDescent="0.35"/>
    <row r="2802" ht="14.5" x14ac:dyDescent="0.35"/>
    <row r="2803" ht="14.5" x14ac:dyDescent="0.35"/>
    <row r="2804" ht="14.5" x14ac:dyDescent="0.35"/>
    <row r="2805" ht="14.5" x14ac:dyDescent="0.35"/>
    <row r="2806" ht="14.5" x14ac:dyDescent="0.35"/>
    <row r="2807" ht="14.5" x14ac:dyDescent="0.35"/>
    <row r="2808" ht="14.5" x14ac:dyDescent="0.35"/>
    <row r="2809" ht="14.5" x14ac:dyDescent="0.35"/>
    <row r="2810" ht="14.5" x14ac:dyDescent="0.35"/>
    <row r="2811" ht="14.5" x14ac:dyDescent="0.35"/>
    <row r="2812" ht="14.5" x14ac:dyDescent="0.35"/>
    <row r="2813" ht="14.5" x14ac:dyDescent="0.35"/>
    <row r="2814" ht="14.5" x14ac:dyDescent="0.35"/>
    <row r="2815" ht="14.5" x14ac:dyDescent="0.35"/>
    <row r="2816" ht="14.5" x14ac:dyDescent="0.35"/>
    <row r="2817" ht="14.5" x14ac:dyDescent="0.35"/>
    <row r="2818" ht="14.5" x14ac:dyDescent="0.35"/>
    <row r="2819" ht="14.5" x14ac:dyDescent="0.35"/>
    <row r="2820" ht="14.5" x14ac:dyDescent="0.35"/>
    <row r="2821" ht="14.5" x14ac:dyDescent="0.35"/>
    <row r="2822" ht="14.5" x14ac:dyDescent="0.35"/>
    <row r="2823" ht="14.5" x14ac:dyDescent="0.35"/>
    <row r="2824" ht="14.5" x14ac:dyDescent="0.35"/>
    <row r="2825" ht="14.5" x14ac:dyDescent="0.35"/>
    <row r="2826" ht="14.5" x14ac:dyDescent="0.35"/>
    <row r="2827" ht="14.5" x14ac:dyDescent="0.35"/>
    <row r="2828" ht="14.5" x14ac:dyDescent="0.35"/>
    <row r="2829" ht="14.5" x14ac:dyDescent="0.35"/>
    <row r="2830" ht="14.5" x14ac:dyDescent="0.35"/>
    <row r="2831" ht="14.5" x14ac:dyDescent="0.35"/>
    <row r="2832" ht="14.5" x14ac:dyDescent="0.35"/>
    <row r="2833" ht="14.5" x14ac:dyDescent="0.35"/>
    <row r="2834" ht="14.5" x14ac:dyDescent="0.35"/>
    <row r="2835" ht="14.5" x14ac:dyDescent="0.35"/>
    <row r="2836" ht="14.5" x14ac:dyDescent="0.35"/>
    <row r="2837" ht="14.5" x14ac:dyDescent="0.35"/>
    <row r="2838" ht="14.5" x14ac:dyDescent="0.35"/>
    <row r="2839" ht="14.5" x14ac:dyDescent="0.35"/>
    <row r="2840" ht="14.5" x14ac:dyDescent="0.35"/>
    <row r="2841" ht="14.5" x14ac:dyDescent="0.35"/>
    <row r="2842" ht="14.5" x14ac:dyDescent="0.35"/>
    <row r="2843" ht="14.5" x14ac:dyDescent="0.35"/>
    <row r="2844" ht="14.5" x14ac:dyDescent="0.35"/>
    <row r="2845" ht="14.5" x14ac:dyDescent="0.35"/>
    <row r="2846" ht="14.5" x14ac:dyDescent="0.35"/>
    <row r="2847" ht="14.5" x14ac:dyDescent="0.35"/>
    <row r="2848" ht="14.5" x14ac:dyDescent="0.35"/>
    <row r="2849" ht="14.5" x14ac:dyDescent="0.35"/>
    <row r="2850" ht="14.5" x14ac:dyDescent="0.35"/>
    <row r="2851" ht="14.5" x14ac:dyDescent="0.35"/>
    <row r="2852" ht="14.5" x14ac:dyDescent="0.35"/>
    <row r="2853" ht="14.5" x14ac:dyDescent="0.35"/>
    <row r="2854" ht="14.5" x14ac:dyDescent="0.35"/>
    <row r="2855" ht="14.5" x14ac:dyDescent="0.35"/>
    <row r="2856" ht="14.5" x14ac:dyDescent="0.35"/>
    <row r="2857" ht="14.5" x14ac:dyDescent="0.35"/>
    <row r="2858" ht="14.5" x14ac:dyDescent="0.35"/>
    <row r="2859" ht="14.5" x14ac:dyDescent="0.35"/>
    <row r="2860" ht="14.5" x14ac:dyDescent="0.35"/>
    <row r="2861" ht="14.5" x14ac:dyDescent="0.35"/>
    <row r="2862" ht="14.5" x14ac:dyDescent="0.35"/>
    <row r="2863" ht="14.5" x14ac:dyDescent="0.35"/>
    <row r="2864" ht="14.5" x14ac:dyDescent="0.35"/>
    <row r="2865" ht="14.5" x14ac:dyDescent="0.35"/>
    <row r="2866" ht="14.5" x14ac:dyDescent="0.35"/>
    <row r="2867" ht="14.5" x14ac:dyDescent="0.35"/>
    <row r="2868" ht="14.5" x14ac:dyDescent="0.35"/>
    <row r="2869" ht="14.5" x14ac:dyDescent="0.35"/>
    <row r="2870" ht="14.5" x14ac:dyDescent="0.35"/>
    <row r="2871" ht="14.5" x14ac:dyDescent="0.35"/>
    <row r="2872" ht="14.5" x14ac:dyDescent="0.35"/>
    <row r="2873" ht="14.5" x14ac:dyDescent="0.35"/>
    <row r="2874" ht="14.5" x14ac:dyDescent="0.35"/>
    <row r="2875" ht="14.5" x14ac:dyDescent="0.35"/>
    <row r="2876" ht="14.5" x14ac:dyDescent="0.35"/>
    <row r="2877" ht="14.5" x14ac:dyDescent="0.35"/>
    <row r="2878" ht="14.5" x14ac:dyDescent="0.35"/>
    <row r="2879" ht="14.5" x14ac:dyDescent="0.35"/>
    <row r="2880" ht="14.5" x14ac:dyDescent="0.35"/>
    <row r="2881" ht="14.5" x14ac:dyDescent="0.35"/>
    <row r="2882" ht="14.5" x14ac:dyDescent="0.35"/>
    <row r="2883" ht="14.5" x14ac:dyDescent="0.35"/>
    <row r="2884" ht="14.5" x14ac:dyDescent="0.35"/>
    <row r="2885" ht="14.5" x14ac:dyDescent="0.35"/>
    <row r="2886" ht="14.5" x14ac:dyDescent="0.35"/>
    <row r="2887" ht="14.5" x14ac:dyDescent="0.35"/>
    <row r="2888" ht="14.5" x14ac:dyDescent="0.35"/>
    <row r="2889" ht="14.5" x14ac:dyDescent="0.35"/>
    <row r="2890" ht="14.5" x14ac:dyDescent="0.35"/>
    <row r="2891" ht="14.5" x14ac:dyDescent="0.35"/>
    <row r="2892" ht="14.5" x14ac:dyDescent="0.35"/>
    <row r="2893" ht="14.5" x14ac:dyDescent="0.35"/>
    <row r="2894" ht="14.5" x14ac:dyDescent="0.35"/>
    <row r="2895" ht="14.5" x14ac:dyDescent="0.35"/>
    <row r="2896" ht="14.5" x14ac:dyDescent="0.35"/>
    <row r="2897" ht="14.5" x14ac:dyDescent="0.35"/>
    <row r="2898" ht="14.5" x14ac:dyDescent="0.35"/>
    <row r="2899" ht="14.5" x14ac:dyDescent="0.35"/>
    <row r="2900" ht="14.5" x14ac:dyDescent="0.35"/>
    <row r="2901" ht="14.5" x14ac:dyDescent="0.35"/>
    <row r="2902" ht="14.5" x14ac:dyDescent="0.35"/>
    <row r="2903" ht="14.5" x14ac:dyDescent="0.35"/>
    <row r="2904" ht="14.5" x14ac:dyDescent="0.35"/>
    <row r="2905" ht="14.5" x14ac:dyDescent="0.35"/>
    <row r="2906" ht="14.5" x14ac:dyDescent="0.35"/>
    <row r="2907" ht="14.5" x14ac:dyDescent="0.35"/>
    <row r="2908" ht="14.5" x14ac:dyDescent="0.35"/>
    <row r="2909" ht="14.5" x14ac:dyDescent="0.35"/>
    <row r="2910" ht="14.5" x14ac:dyDescent="0.35"/>
    <row r="2911" ht="14.5" x14ac:dyDescent="0.35"/>
    <row r="2912" ht="14.5" x14ac:dyDescent="0.35"/>
    <row r="2913" ht="14.5" x14ac:dyDescent="0.35"/>
    <row r="2914" ht="14.5" x14ac:dyDescent="0.35"/>
    <row r="2915" ht="14.5" x14ac:dyDescent="0.35"/>
    <row r="2916" ht="14.5" x14ac:dyDescent="0.35"/>
    <row r="2917" ht="14.5" x14ac:dyDescent="0.35"/>
    <row r="2918" ht="14.5" x14ac:dyDescent="0.35"/>
    <row r="2919" ht="14.5" x14ac:dyDescent="0.35"/>
    <row r="2920" ht="14.5" x14ac:dyDescent="0.35"/>
    <row r="2921" ht="14.5" x14ac:dyDescent="0.35"/>
    <row r="2922" ht="14.5" x14ac:dyDescent="0.35"/>
    <row r="2923" ht="14.5" x14ac:dyDescent="0.35"/>
    <row r="2924" ht="14.5" x14ac:dyDescent="0.35"/>
    <row r="2925" ht="14.5" x14ac:dyDescent="0.35"/>
    <row r="2926" ht="14.5" x14ac:dyDescent="0.35"/>
    <row r="2927" ht="14.5" x14ac:dyDescent="0.35"/>
    <row r="2928" ht="14.5" x14ac:dyDescent="0.35"/>
    <row r="2929" ht="14.5" x14ac:dyDescent="0.35"/>
    <row r="2930" ht="14.5" x14ac:dyDescent="0.35"/>
    <row r="2931" ht="14.5" x14ac:dyDescent="0.35"/>
    <row r="2932" ht="14.5" x14ac:dyDescent="0.35"/>
    <row r="2933" ht="14.5" x14ac:dyDescent="0.35"/>
    <row r="2934" ht="14.5" x14ac:dyDescent="0.35"/>
    <row r="2935" ht="14.5" x14ac:dyDescent="0.35"/>
    <row r="2936" ht="14.5" x14ac:dyDescent="0.35"/>
    <row r="2937" ht="14.5" x14ac:dyDescent="0.35"/>
    <row r="2938" ht="14.5" x14ac:dyDescent="0.35"/>
    <row r="2939" ht="14.5" x14ac:dyDescent="0.35"/>
    <row r="2940" ht="14.5" x14ac:dyDescent="0.35"/>
    <row r="2941" ht="14.5" x14ac:dyDescent="0.35"/>
    <row r="2942" ht="14.5" x14ac:dyDescent="0.35"/>
    <row r="2943" ht="14.5" x14ac:dyDescent="0.35"/>
    <row r="2944" ht="14.5" x14ac:dyDescent="0.35"/>
    <row r="2945" ht="14.5" x14ac:dyDescent="0.35"/>
    <row r="2946" ht="14.5" x14ac:dyDescent="0.35"/>
    <row r="2947" ht="14.5" x14ac:dyDescent="0.35"/>
    <row r="2948" ht="14.5" x14ac:dyDescent="0.35"/>
    <row r="2949" ht="14.5" x14ac:dyDescent="0.35"/>
    <row r="2950" ht="14.5" x14ac:dyDescent="0.35"/>
    <row r="2951" ht="14.5" x14ac:dyDescent="0.35"/>
    <row r="2952" ht="14.5" x14ac:dyDescent="0.35"/>
    <row r="2953" ht="14.5" x14ac:dyDescent="0.35"/>
    <row r="2954" ht="14.5" x14ac:dyDescent="0.35"/>
    <row r="2955" ht="14.5" x14ac:dyDescent="0.35"/>
    <row r="2956" ht="14.5" x14ac:dyDescent="0.35"/>
    <row r="2957" ht="14.5" x14ac:dyDescent="0.35"/>
    <row r="2958" ht="14.5" x14ac:dyDescent="0.35"/>
    <row r="2959" ht="14.5" x14ac:dyDescent="0.35"/>
    <row r="2960" ht="14.5" x14ac:dyDescent="0.35"/>
    <row r="2961" ht="14.5" x14ac:dyDescent="0.35"/>
    <row r="2962" ht="14.5" x14ac:dyDescent="0.35"/>
    <row r="2963" ht="14.5" x14ac:dyDescent="0.35"/>
    <row r="2964" ht="14.5" x14ac:dyDescent="0.35"/>
    <row r="2965" ht="14.5" x14ac:dyDescent="0.35"/>
    <row r="2966" ht="14.5" x14ac:dyDescent="0.35"/>
    <row r="2967" ht="14.5" x14ac:dyDescent="0.35"/>
    <row r="2968" ht="14.5" x14ac:dyDescent="0.35"/>
    <row r="2969" ht="14.5" x14ac:dyDescent="0.35"/>
    <row r="2970" ht="14.5" x14ac:dyDescent="0.35"/>
    <row r="2971" ht="14.5" x14ac:dyDescent="0.35"/>
    <row r="2972" ht="14.5" x14ac:dyDescent="0.35"/>
    <row r="2973" ht="14.5" x14ac:dyDescent="0.35"/>
    <row r="2974" ht="14.5" x14ac:dyDescent="0.35"/>
    <row r="2975" ht="14.5" x14ac:dyDescent="0.35"/>
    <row r="2976" ht="14.5" x14ac:dyDescent="0.35"/>
    <row r="2977" ht="14.5" x14ac:dyDescent="0.35"/>
    <row r="2978" ht="14.5" x14ac:dyDescent="0.35"/>
    <row r="2979" ht="14.5" x14ac:dyDescent="0.35"/>
    <row r="2980" ht="14.5" x14ac:dyDescent="0.35"/>
    <row r="2981" ht="14.5" x14ac:dyDescent="0.35"/>
    <row r="2982" ht="14.5" x14ac:dyDescent="0.35"/>
    <row r="2983" ht="14.5" x14ac:dyDescent="0.35"/>
    <row r="2984" ht="14.5" x14ac:dyDescent="0.35"/>
    <row r="2985" ht="14.5" x14ac:dyDescent="0.35"/>
    <row r="2986" ht="14.5" x14ac:dyDescent="0.35"/>
    <row r="2987" ht="14.5" x14ac:dyDescent="0.35"/>
    <row r="2988" ht="14.5" x14ac:dyDescent="0.35"/>
    <row r="2989" ht="14.5" x14ac:dyDescent="0.35"/>
    <row r="2990" ht="14.5" x14ac:dyDescent="0.35"/>
    <row r="2991" ht="14.5" x14ac:dyDescent="0.35"/>
    <row r="2992" ht="14.5" x14ac:dyDescent="0.35"/>
    <row r="2993" ht="14.5" x14ac:dyDescent="0.35"/>
    <row r="2994" ht="14.5" x14ac:dyDescent="0.35"/>
    <row r="2995" ht="14.5" x14ac:dyDescent="0.35"/>
    <row r="2996" ht="14.5" x14ac:dyDescent="0.35"/>
    <row r="2997" ht="14.5" x14ac:dyDescent="0.35"/>
    <row r="2998" ht="14.5" x14ac:dyDescent="0.35"/>
    <row r="2999" ht="14.5" x14ac:dyDescent="0.35"/>
    <row r="3000" ht="14.5" x14ac:dyDescent="0.35"/>
    <row r="3001" ht="14.5" x14ac:dyDescent="0.35"/>
    <row r="3002" ht="14.5" x14ac:dyDescent="0.35"/>
    <row r="3003" ht="14.5" x14ac:dyDescent="0.35"/>
    <row r="3004" ht="14.5" x14ac:dyDescent="0.35"/>
    <row r="3005" ht="14.5" x14ac:dyDescent="0.35"/>
    <row r="3006" ht="14.5" x14ac:dyDescent="0.35"/>
    <row r="3007" ht="14.5" x14ac:dyDescent="0.35"/>
    <row r="3008" ht="14.5" x14ac:dyDescent="0.35"/>
    <row r="3009" ht="14.5" x14ac:dyDescent="0.35"/>
    <row r="3010" ht="14.5" x14ac:dyDescent="0.35"/>
    <row r="3011" ht="14.5" x14ac:dyDescent="0.35"/>
    <row r="3012" ht="14.5" x14ac:dyDescent="0.35"/>
    <row r="3013" ht="14.5" x14ac:dyDescent="0.35"/>
    <row r="3014" ht="14.5" x14ac:dyDescent="0.35"/>
    <row r="3015" ht="14.5" x14ac:dyDescent="0.35"/>
    <row r="3016" ht="14.5" x14ac:dyDescent="0.35"/>
    <row r="3017" ht="14.5" x14ac:dyDescent="0.35"/>
    <row r="3018" ht="14.5" x14ac:dyDescent="0.35"/>
    <row r="3019" ht="14.5" x14ac:dyDescent="0.35"/>
    <row r="3020" ht="14.5" x14ac:dyDescent="0.35"/>
    <row r="3021" ht="14.5" x14ac:dyDescent="0.35"/>
    <row r="3022" ht="14.5" x14ac:dyDescent="0.35"/>
    <row r="3023" ht="14.5" x14ac:dyDescent="0.35"/>
    <row r="3024" ht="14.5" x14ac:dyDescent="0.35"/>
    <row r="3025" ht="14.5" x14ac:dyDescent="0.35"/>
    <row r="3026" ht="14.5" x14ac:dyDescent="0.35"/>
    <row r="3027" ht="14.5" x14ac:dyDescent="0.35"/>
    <row r="3028" ht="14.5" x14ac:dyDescent="0.35"/>
    <row r="3029" ht="14.5" x14ac:dyDescent="0.35"/>
    <row r="3030" ht="14.5" x14ac:dyDescent="0.35"/>
    <row r="3031" ht="14.5" x14ac:dyDescent="0.35"/>
    <row r="3032" ht="14.5" x14ac:dyDescent="0.35"/>
    <row r="3033" ht="14.5" x14ac:dyDescent="0.35"/>
    <row r="3034" ht="14.5" x14ac:dyDescent="0.35"/>
    <row r="3035" ht="14.5" x14ac:dyDescent="0.35"/>
    <row r="3036" ht="14.5" x14ac:dyDescent="0.35"/>
    <row r="3037" ht="14.5" x14ac:dyDescent="0.35"/>
    <row r="3038" ht="14.5" x14ac:dyDescent="0.35"/>
    <row r="3039" ht="14.5" x14ac:dyDescent="0.35"/>
    <row r="3040" ht="14.5" x14ac:dyDescent="0.35"/>
    <row r="3041" ht="14.5" x14ac:dyDescent="0.35"/>
    <row r="3042" ht="14.5" x14ac:dyDescent="0.35"/>
    <row r="3043" ht="14.5" x14ac:dyDescent="0.35"/>
    <row r="3044" ht="14.5" x14ac:dyDescent="0.35"/>
    <row r="3045" ht="14.5" x14ac:dyDescent="0.35"/>
    <row r="3046" ht="14.5" x14ac:dyDescent="0.35"/>
    <row r="3047" ht="14.5" x14ac:dyDescent="0.35"/>
    <row r="3048" ht="14.5" x14ac:dyDescent="0.35"/>
    <row r="3049" ht="14.5" x14ac:dyDescent="0.35"/>
    <row r="3050" ht="14.5" x14ac:dyDescent="0.35"/>
    <row r="3051" ht="14.5" x14ac:dyDescent="0.35"/>
    <row r="3052" ht="14.5" x14ac:dyDescent="0.35"/>
    <row r="3053" ht="14.5" x14ac:dyDescent="0.35"/>
    <row r="3054" ht="14.5" x14ac:dyDescent="0.35"/>
    <row r="3055" ht="14.5" x14ac:dyDescent="0.35"/>
    <row r="3056" ht="14.5" x14ac:dyDescent="0.35"/>
    <row r="3057" ht="14.5" x14ac:dyDescent="0.35"/>
    <row r="3058" ht="14.5" x14ac:dyDescent="0.35"/>
    <row r="3059" ht="14.5" x14ac:dyDescent="0.35"/>
    <row r="3060" ht="14.5" x14ac:dyDescent="0.35"/>
    <row r="3061" ht="14.5" x14ac:dyDescent="0.35"/>
    <row r="3062" ht="14.5" x14ac:dyDescent="0.35"/>
    <row r="3063" ht="14.5" x14ac:dyDescent="0.35"/>
    <row r="3064" ht="14.5" x14ac:dyDescent="0.35"/>
    <row r="3065" ht="14.5" x14ac:dyDescent="0.35"/>
    <row r="3066" ht="14.5" x14ac:dyDescent="0.35"/>
    <row r="3067" ht="14.5" x14ac:dyDescent="0.35"/>
    <row r="3068" ht="14.5" x14ac:dyDescent="0.35"/>
    <row r="3069" ht="14.5" x14ac:dyDescent="0.35"/>
    <row r="3070" ht="14.5" x14ac:dyDescent="0.35"/>
    <row r="3071" ht="14.5" x14ac:dyDescent="0.35"/>
    <row r="3072" ht="14.5" x14ac:dyDescent="0.35"/>
    <row r="3073" ht="14.5" x14ac:dyDescent="0.35"/>
    <row r="3074" ht="14.5" x14ac:dyDescent="0.35"/>
    <row r="3075" ht="14.5" x14ac:dyDescent="0.35"/>
    <row r="3076" ht="14.5" x14ac:dyDescent="0.35"/>
    <row r="3077" ht="14.5" x14ac:dyDescent="0.35"/>
    <row r="3078" ht="14.5" x14ac:dyDescent="0.35"/>
    <row r="3079" ht="14.5" x14ac:dyDescent="0.35"/>
    <row r="3080" ht="14.5" x14ac:dyDescent="0.35"/>
    <row r="3081" ht="14.5" x14ac:dyDescent="0.35"/>
    <row r="3082" ht="14.5" x14ac:dyDescent="0.35"/>
    <row r="3083" ht="14.5" x14ac:dyDescent="0.35"/>
    <row r="3084" ht="14.5" x14ac:dyDescent="0.35"/>
    <row r="3085" ht="14.5" x14ac:dyDescent="0.35"/>
    <row r="3086" ht="14.5" x14ac:dyDescent="0.35"/>
    <row r="3087" ht="14.5" x14ac:dyDescent="0.35"/>
    <row r="3088" ht="14.5" x14ac:dyDescent="0.35"/>
    <row r="3089" ht="14.5" x14ac:dyDescent="0.35"/>
    <row r="3090" ht="14.5" x14ac:dyDescent="0.35"/>
    <row r="3091" ht="14.5" x14ac:dyDescent="0.35"/>
    <row r="3092" ht="14.5" x14ac:dyDescent="0.35"/>
    <row r="3093" ht="14.5" x14ac:dyDescent="0.35"/>
    <row r="3094" ht="14.5" x14ac:dyDescent="0.35"/>
    <row r="3095" ht="14.5" x14ac:dyDescent="0.35"/>
    <row r="3096" ht="14.5" x14ac:dyDescent="0.35"/>
    <row r="3097" ht="14.5" x14ac:dyDescent="0.35"/>
    <row r="3098" ht="14.5" x14ac:dyDescent="0.35"/>
    <row r="3099" ht="14.5" x14ac:dyDescent="0.35"/>
    <row r="3100" ht="14.5" x14ac:dyDescent="0.35"/>
    <row r="3101" ht="14.5" x14ac:dyDescent="0.35"/>
    <row r="3102" ht="14.5" x14ac:dyDescent="0.35"/>
    <row r="3103" ht="14.5" x14ac:dyDescent="0.35"/>
    <row r="3104" ht="14.5" x14ac:dyDescent="0.35"/>
    <row r="3105" ht="14.5" x14ac:dyDescent="0.35"/>
    <row r="3106" ht="14.5" x14ac:dyDescent="0.35"/>
    <row r="3107" ht="14.5" x14ac:dyDescent="0.35"/>
    <row r="3108" ht="14.5" x14ac:dyDescent="0.35"/>
    <row r="3109" ht="14.5" x14ac:dyDescent="0.35"/>
    <row r="3110" ht="14.5" x14ac:dyDescent="0.35"/>
    <row r="3111" ht="14.5" x14ac:dyDescent="0.35"/>
    <row r="3112" ht="14.5" x14ac:dyDescent="0.35"/>
    <row r="3113" ht="14.5" x14ac:dyDescent="0.35"/>
    <row r="3114" ht="14.5" x14ac:dyDescent="0.35"/>
    <row r="3115" ht="14.5" x14ac:dyDescent="0.35"/>
    <row r="3116" ht="14.5" x14ac:dyDescent="0.35"/>
    <row r="3117" ht="14.5" x14ac:dyDescent="0.35"/>
    <row r="3118" ht="14.5" x14ac:dyDescent="0.35"/>
    <row r="3119" ht="14.5" x14ac:dyDescent="0.35"/>
    <row r="3120" ht="14.5" x14ac:dyDescent="0.35"/>
    <row r="3121" ht="14.5" x14ac:dyDescent="0.35"/>
    <row r="3122" ht="14.5" x14ac:dyDescent="0.35"/>
    <row r="3123" ht="14.5" x14ac:dyDescent="0.35"/>
    <row r="3124" ht="14.5" x14ac:dyDescent="0.35"/>
    <row r="3125" ht="14.5" x14ac:dyDescent="0.35"/>
    <row r="3126" ht="14.5" x14ac:dyDescent="0.35"/>
    <row r="3127" ht="14.5" x14ac:dyDescent="0.35"/>
    <row r="3128" ht="14.5" x14ac:dyDescent="0.35"/>
    <row r="3129" ht="14.5" x14ac:dyDescent="0.35"/>
    <row r="3130" ht="14.5" x14ac:dyDescent="0.35"/>
    <row r="3131" ht="14.5" x14ac:dyDescent="0.35"/>
    <row r="3132" ht="14.5" x14ac:dyDescent="0.35"/>
    <row r="3133" ht="14.5" x14ac:dyDescent="0.35"/>
    <row r="3134" ht="14.5" x14ac:dyDescent="0.35"/>
    <row r="3135" ht="14.5" x14ac:dyDescent="0.35"/>
    <row r="3136" ht="14.5" x14ac:dyDescent="0.35"/>
    <row r="3137" ht="14.5" x14ac:dyDescent="0.35"/>
    <row r="3138" ht="14.5" x14ac:dyDescent="0.35"/>
    <row r="3139" ht="14.5" x14ac:dyDescent="0.35"/>
    <row r="3140" ht="14.5" x14ac:dyDescent="0.35"/>
    <row r="3141" ht="14.5" x14ac:dyDescent="0.35"/>
    <row r="3142" ht="14.5" x14ac:dyDescent="0.35"/>
    <row r="3143" ht="14.5" x14ac:dyDescent="0.35"/>
    <row r="3144" ht="14.5" x14ac:dyDescent="0.35"/>
    <row r="3145" ht="14.5" x14ac:dyDescent="0.35"/>
    <row r="3146" ht="14.5" x14ac:dyDescent="0.35"/>
    <row r="3147" ht="14.5" x14ac:dyDescent="0.35"/>
    <row r="3148" ht="14.5" x14ac:dyDescent="0.35"/>
    <row r="3149" ht="14.5" x14ac:dyDescent="0.35"/>
    <row r="3150" ht="14.5" x14ac:dyDescent="0.35"/>
    <row r="3151" ht="14.5" x14ac:dyDescent="0.35"/>
    <row r="3152" ht="14.5" x14ac:dyDescent="0.35"/>
    <row r="3153" ht="14.5" x14ac:dyDescent="0.35"/>
    <row r="3154" ht="14.5" x14ac:dyDescent="0.35"/>
    <row r="3155" ht="14.5" x14ac:dyDescent="0.35"/>
    <row r="3156" ht="14.5" x14ac:dyDescent="0.35"/>
    <row r="3157" ht="14.5" x14ac:dyDescent="0.35"/>
    <row r="3158" ht="14.5" x14ac:dyDescent="0.35"/>
    <row r="3159" ht="14.5" x14ac:dyDescent="0.35"/>
    <row r="3160" ht="14.5" x14ac:dyDescent="0.35"/>
    <row r="3161" ht="14.5" x14ac:dyDescent="0.35"/>
    <row r="3162" ht="14.5" x14ac:dyDescent="0.35"/>
    <row r="3163" ht="14.5" x14ac:dyDescent="0.35"/>
    <row r="3164" ht="14.5" x14ac:dyDescent="0.35"/>
    <row r="3165" ht="14.5" x14ac:dyDescent="0.35"/>
    <row r="3166" ht="14.5" x14ac:dyDescent="0.35"/>
    <row r="3167" ht="14.5" x14ac:dyDescent="0.35"/>
    <row r="3168" ht="14.5" x14ac:dyDescent="0.35"/>
    <row r="3169" ht="14.5" x14ac:dyDescent="0.35"/>
    <row r="3170" ht="14.5" x14ac:dyDescent="0.35"/>
    <row r="3171" ht="14.5" x14ac:dyDescent="0.35"/>
    <row r="3172" ht="14.5" x14ac:dyDescent="0.35"/>
    <row r="3173" ht="14.5" x14ac:dyDescent="0.35"/>
    <row r="3174" ht="14.5" x14ac:dyDescent="0.35"/>
    <row r="3175" ht="14.5" x14ac:dyDescent="0.35"/>
    <row r="3176" ht="14.5" x14ac:dyDescent="0.35"/>
    <row r="3177" ht="14.5" x14ac:dyDescent="0.35"/>
    <row r="3178" ht="14.5" x14ac:dyDescent="0.35"/>
    <row r="3179" ht="14.5" x14ac:dyDescent="0.35"/>
    <row r="3180" ht="14.5" x14ac:dyDescent="0.35"/>
    <row r="3181" ht="14.5" x14ac:dyDescent="0.35"/>
    <row r="3182" ht="14.5" x14ac:dyDescent="0.35"/>
    <row r="3183" ht="14.5" x14ac:dyDescent="0.35"/>
    <row r="3184" ht="14.5" x14ac:dyDescent="0.35"/>
    <row r="3185" ht="14.5" x14ac:dyDescent="0.35"/>
    <row r="3186" ht="14.5" x14ac:dyDescent="0.35"/>
    <row r="3187" ht="14.5" x14ac:dyDescent="0.35"/>
    <row r="3188" ht="14.5" x14ac:dyDescent="0.35"/>
    <row r="3189" ht="14.5" x14ac:dyDescent="0.35"/>
    <row r="3190" ht="14.5" x14ac:dyDescent="0.35"/>
    <row r="3191" ht="14.5" x14ac:dyDescent="0.35"/>
    <row r="3192" ht="14.5" x14ac:dyDescent="0.35"/>
    <row r="3193" ht="14.5" x14ac:dyDescent="0.35"/>
    <row r="3194" ht="14.5" x14ac:dyDescent="0.35"/>
    <row r="3195" ht="14.5" x14ac:dyDescent="0.35"/>
    <row r="3196" ht="14.5" x14ac:dyDescent="0.35"/>
    <row r="3197" ht="14.5" x14ac:dyDescent="0.35"/>
    <row r="3198" ht="14.5" x14ac:dyDescent="0.35"/>
    <row r="3199" ht="14.5" x14ac:dyDescent="0.35"/>
    <row r="3200" ht="14.5" x14ac:dyDescent="0.35"/>
    <row r="3201" ht="14.5" x14ac:dyDescent="0.35"/>
    <row r="3202" ht="14.5" x14ac:dyDescent="0.35"/>
    <row r="3203" ht="14.5" x14ac:dyDescent="0.35"/>
    <row r="3204" ht="14.5" x14ac:dyDescent="0.35"/>
    <row r="3205" ht="14.5" x14ac:dyDescent="0.35"/>
    <row r="3206" ht="14.5" x14ac:dyDescent="0.35"/>
    <row r="3207" ht="14.5" x14ac:dyDescent="0.35"/>
    <row r="3208" ht="14.5" x14ac:dyDescent="0.35"/>
    <row r="3209" ht="14.5" x14ac:dyDescent="0.35"/>
    <row r="3210" ht="14.5" x14ac:dyDescent="0.35"/>
    <row r="3211" ht="14.5" x14ac:dyDescent="0.35"/>
    <row r="3212" ht="14.5" x14ac:dyDescent="0.35"/>
    <row r="3213" ht="14.5" x14ac:dyDescent="0.35"/>
    <row r="3214" ht="14.5" x14ac:dyDescent="0.35"/>
    <row r="3215" ht="14.5" x14ac:dyDescent="0.35"/>
    <row r="3216" ht="14.5" x14ac:dyDescent="0.35"/>
    <row r="3217" ht="14.5" x14ac:dyDescent="0.35"/>
    <row r="3218" ht="14.5" x14ac:dyDescent="0.35"/>
    <row r="3219" ht="14.5" x14ac:dyDescent="0.35"/>
    <row r="3220" ht="14.5" x14ac:dyDescent="0.35"/>
    <row r="3221" ht="14.5" x14ac:dyDescent="0.35"/>
    <row r="3222" ht="14.5" x14ac:dyDescent="0.35"/>
    <row r="3223" ht="14.5" x14ac:dyDescent="0.35"/>
    <row r="3224" ht="14.5" x14ac:dyDescent="0.35"/>
    <row r="3225" ht="14.5" x14ac:dyDescent="0.35"/>
    <row r="3226" ht="14.5" x14ac:dyDescent="0.35"/>
    <row r="3227" ht="14.5" x14ac:dyDescent="0.35"/>
    <row r="3228" ht="14.5" x14ac:dyDescent="0.35"/>
    <row r="3229" ht="14.5" x14ac:dyDescent="0.35"/>
    <row r="3230" ht="14.5" x14ac:dyDescent="0.35"/>
    <row r="3231" ht="14.5" x14ac:dyDescent="0.35"/>
    <row r="3232" ht="14.5" x14ac:dyDescent="0.35"/>
    <row r="3233" ht="14.5" x14ac:dyDescent="0.35"/>
    <row r="3234" ht="14.5" x14ac:dyDescent="0.35"/>
    <row r="3235" ht="14.5" x14ac:dyDescent="0.35"/>
    <row r="3236" ht="14.5" x14ac:dyDescent="0.35"/>
    <row r="3237" ht="14.5" x14ac:dyDescent="0.35"/>
    <row r="3238" ht="14.5" x14ac:dyDescent="0.35"/>
    <row r="3239" ht="14.5" x14ac:dyDescent="0.35"/>
    <row r="3240" ht="14.5" x14ac:dyDescent="0.35"/>
    <row r="3241" ht="14.5" x14ac:dyDescent="0.35"/>
    <row r="3242" ht="14.5" x14ac:dyDescent="0.35"/>
    <row r="3243" ht="14.5" x14ac:dyDescent="0.35"/>
    <row r="3244" ht="14.5" x14ac:dyDescent="0.35"/>
    <row r="3245" ht="14.5" x14ac:dyDescent="0.35"/>
    <row r="3246" ht="14.5" x14ac:dyDescent="0.35"/>
    <row r="3247" ht="14.5" x14ac:dyDescent="0.35"/>
    <row r="3248" ht="14.5" x14ac:dyDescent="0.35"/>
    <row r="3249" ht="14.5" x14ac:dyDescent="0.35"/>
    <row r="3250" ht="14.5" x14ac:dyDescent="0.35"/>
    <row r="3251" ht="14.5" x14ac:dyDescent="0.35"/>
    <row r="3252" ht="14.5" x14ac:dyDescent="0.35"/>
    <row r="3253" ht="14.5" x14ac:dyDescent="0.35"/>
    <row r="3254" ht="14.5" x14ac:dyDescent="0.35"/>
    <row r="3255" ht="14.5" x14ac:dyDescent="0.35"/>
    <row r="3256" ht="14.5" x14ac:dyDescent="0.35"/>
    <row r="3257" ht="14.5" x14ac:dyDescent="0.35"/>
    <row r="3258" ht="14.5" x14ac:dyDescent="0.35"/>
    <row r="3259" ht="14.5" x14ac:dyDescent="0.35"/>
    <row r="3260" ht="14.5" x14ac:dyDescent="0.35"/>
    <row r="3261" ht="14.5" x14ac:dyDescent="0.35"/>
    <row r="3262" ht="14.5" x14ac:dyDescent="0.35"/>
    <row r="3263" ht="14.5" x14ac:dyDescent="0.35"/>
    <row r="3264" ht="14.5" x14ac:dyDescent="0.35"/>
    <row r="3265" ht="14.5" x14ac:dyDescent="0.35"/>
    <row r="3266" ht="14.5" x14ac:dyDescent="0.35"/>
    <row r="3267" ht="14.5" x14ac:dyDescent="0.35"/>
    <row r="3268" ht="14.5" x14ac:dyDescent="0.35"/>
    <row r="3269" ht="14.5" x14ac:dyDescent="0.35"/>
    <row r="3270" ht="14.5" x14ac:dyDescent="0.35"/>
    <row r="3271" ht="14.5" x14ac:dyDescent="0.35"/>
    <row r="3272" ht="14.5" x14ac:dyDescent="0.35"/>
    <row r="3273" ht="14.5" x14ac:dyDescent="0.35"/>
    <row r="3274" ht="14.5" x14ac:dyDescent="0.35"/>
    <row r="3275" ht="14.5" x14ac:dyDescent="0.35"/>
    <row r="3276" ht="14.5" x14ac:dyDescent="0.35"/>
    <row r="3277" ht="14.5" x14ac:dyDescent="0.35"/>
    <row r="3278" ht="14.5" x14ac:dyDescent="0.35"/>
    <row r="3279" ht="14.5" x14ac:dyDescent="0.35"/>
    <row r="3280" ht="14.5" x14ac:dyDescent="0.35"/>
    <row r="3281" ht="14.5" x14ac:dyDescent="0.35"/>
    <row r="3282" ht="14.5" x14ac:dyDescent="0.35"/>
    <row r="3283" ht="14.5" x14ac:dyDescent="0.35"/>
    <row r="3284" ht="14.5" x14ac:dyDescent="0.35"/>
    <row r="3285" ht="14.5" x14ac:dyDescent="0.35"/>
    <row r="3286" ht="14.5" x14ac:dyDescent="0.35"/>
    <row r="3287" ht="14.5" x14ac:dyDescent="0.35"/>
    <row r="3288" ht="14.5" x14ac:dyDescent="0.35"/>
    <row r="3289" ht="14.5" x14ac:dyDescent="0.35"/>
    <row r="3290" ht="14.5" x14ac:dyDescent="0.35"/>
    <row r="3291" ht="14.5" x14ac:dyDescent="0.35"/>
    <row r="3292" ht="14.5" x14ac:dyDescent="0.35"/>
    <row r="3293" ht="14.5" x14ac:dyDescent="0.35"/>
    <row r="3294" ht="14.5" x14ac:dyDescent="0.35"/>
    <row r="3295" ht="14.5" x14ac:dyDescent="0.35"/>
    <row r="3296" ht="14.5" x14ac:dyDescent="0.35"/>
    <row r="3297" ht="14.5" x14ac:dyDescent="0.35"/>
    <row r="3298" ht="14.5" x14ac:dyDescent="0.35"/>
    <row r="3299" ht="14.5" x14ac:dyDescent="0.35"/>
    <row r="3300" ht="14.5" x14ac:dyDescent="0.35"/>
    <row r="3301" ht="14.5" x14ac:dyDescent="0.35"/>
    <row r="3302" ht="14.5" x14ac:dyDescent="0.35"/>
    <row r="3303" ht="14.5" x14ac:dyDescent="0.35"/>
    <row r="3304" ht="14.5" x14ac:dyDescent="0.35"/>
    <row r="3305" ht="14.5" x14ac:dyDescent="0.35"/>
    <row r="3306" ht="14.5" x14ac:dyDescent="0.35"/>
    <row r="3307" ht="14.5" x14ac:dyDescent="0.35"/>
    <row r="3308" ht="14.5" x14ac:dyDescent="0.35"/>
    <row r="3309" ht="14.5" x14ac:dyDescent="0.35"/>
    <row r="3310" ht="14.5" x14ac:dyDescent="0.35"/>
    <row r="3311" ht="14.5" x14ac:dyDescent="0.35"/>
    <row r="3312" ht="14.5" x14ac:dyDescent="0.35"/>
    <row r="3313" ht="14.5" x14ac:dyDescent="0.35"/>
    <row r="3314" ht="14.5" x14ac:dyDescent="0.35"/>
    <row r="3315" ht="14.5" x14ac:dyDescent="0.35"/>
    <row r="3316" ht="14.5" x14ac:dyDescent="0.35"/>
    <row r="3317" ht="14.5" x14ac:dyDescent="0.35"/>
    <row r="3318" ht="14.5" x14ac:dyDescent="0.35"/>
    <row r="3319" ht="14.5" x14ac:dyDescent="0.35"/>
    <row r="3320" ht="14.5" x14ac:dyDescent="0.35"/>
    <row r="3321" ht="14.5" x14ac:dyDescent="0.35"/>
    <row r="3322" ht="14.5" x14ac:dyDescent="0.35"/>
    <row r="3323" ht="14.5" x14ac:dyDescent="0.35"/>
    <row r="3324" ht="14.5" x14ac:dyDescent="0.35"/>
    <row r="3325" ht="14.5" x14ac:dyDescent="0.35"/>
    <row r="3326" ht="14.5" x14ac:dyDescent="0.35"/>
    <row r="3327" ht="14.5" x14ac:dyDescent="0.35"/>
    <row r="3328" ht="14.5" x14ac:dyDescent="0.35"/>
    <row r="3329" ht="14.5" x14ac:dyDescent="0.35"/>
    <row r="3330" ht="14.5" x14ac:dyDescent="0.35"/>
    <row r="3331" ht="14.5" x14ac:dyDescent="0.35"/>
    <row r="3332" ht="14.5" x14ac:dyDescent="0.35"/>
    <row r="3333" ht="14.5" x14ac:dyDescent="0.35"/>
    <row r="3334" ht="14.5" x14ac:dyDescent="0.35"/>
    <row r="3335" ht="14.5" x14ac:dyDescent="0.35"/>
    <row r="3336" ht="14.5" x14ac:dyDescent="0.35"/>
    <row r="3337" ht="14.5" x14ac:dyDescent="0.35"/>
    <row r="3338" ht="14.5" x14ac:dyDescent="0.35"/>
    <row r="3339" ht="14.5" x14ac:dyDescent="0.35"/>
    <row r="3340" ht="14.5" x14ac:dyDescent="0.35"/>
    <row r="3341" ht="14.5" x14ac:dyDescent="0.35"/>
    <row r="3342" ht="14.5" x14ac:dyDescent="0.35"/>
    <row r="3343" ht="14.5" x14ac:dyDescent="0.35"/>
    <row r="3344" ht="14.5" x14ac:dyDescent="0.35"/>
    <row r="3345" ht="14.5" x14ac:dyDescent="0.35"/>
    <row r="3346" ht="14.5" x14ac:dyDescent="0.35"/>
    <row r="3347" ht="14.5" x14ac:dyDescent="0.35"/>
    <row r="3348" ht="14.5" x14ac:dyDescent="0.35"/>
    <row r="3349" ht="14.5" x14ac:dyDescent="0.35"/>
    <row r="3350" ht="14.5" x14ac:dyDescent="0.35"/>
    <row r="3351" ht="14.5" x14ac:dyDescent="0.35"/>
    <row r="3352" ht="14.5" x14ac:dyDescent="0.35"/>
    <row r="3353" ht="14.5" x14ac:dyDescent="0.35"/>
    <row r="3354" ht="14.5" x14ac:dyDescent="0.35"/>
    <row r="3355" ht="14.5" x14ac:dyDescent="0.35"/>
    <row r="3356" ht="14.5" x14ac:dyDescent="0.35"/>
    <row r="3357" ht="14.5" x14ac:dyDescent="0.35"/>
    <row r="3358" ht="14.5" x14ac:dyDescent="0.35"/>
    <row r="3359" ht="14.5" x14ac:dyDescent="0.35"/>
    <row r="3360" ht="14.5" x14ac:dyDescent="0.35"/>
    <row r="3361" ht="14.5" x14ac:dyDescent="0.35"/>
    <row r="3362" ht="14.5" x14ac:dyDescent="0.35"/>
    <row r="3363" ht="14.5" x14ac:dyDescent="0.35"/>
    <row r="3364" ht="14.5" x14ac:dyDescent="0.35"/>
    <row r="3365" ht="14.5" x14ac:dyDescent="0.35"/>
    <row r="3366" ht="14.5" x14ac:dyDescent="0.35"/>
    <row r="3367" ht="14.5" x14ac:dyDescent="0.35"/>
    <row r="3368" ht="14.5" x14ac:dyDescent="0.35"/>
    <row r="3369" ht="14.5" x14ac:dyDescent="0.35"/>
    <row r="3370" ht="14.5" x14ac:dyDescent="0.35"/>
    <row r="3371" ht="14.5" x14ac:dyDescent="0.35"/>
    <row r="3372" ht="14.5" x14ac:dyDescent="0.35"/>
    <row r="3373" ht="14.5" x14ac:dyDescent="0.35"/>
    <row r="3374" ht="14.5" x14ac:dyDescent="0.35"/>
    <row r="3375" ht="14.5" x14ac:dyDescent="0.35"/>
    <row r="3376" ht="14.5" x14ac:dyDescent="0.35"/>
    <row r="3377" ht="14.5" x14ac:dyDescent="0.35"/>
    <row r="3378" ht="14.5" x14ac:dyDescent="0.35"/>
    <row r="3379" ht="14.5" x14ac:dyDescent="0.35"/>
    <row r="3380" ht="14.5" x14ac:dyDescent="0.35"/>
    <row r="3381" ht="14.5" x14ac:dyDescent="0.35"/>
    <row r="3382" ht="14.5" x14ac:dyDescent="0.35"/>
    <row r="3383" ht="14.5" x14ac:dyDescent="0.35"/>
    <row r="3384" ht="14.5" x14ac:dyDescent="0.35"/>
    <row r="3385" ht="14.5" x14ac:dyDescent="0.35"/>
    <row r="3386" ht="14.5" x14ac:dyDescent="0.35"/>
    <row r="3387" ht="14.5" x14ac:dyDescent="0.35"/>
    <row r="3388" ht="14.5" x14ac:dyDescent="0.35"/>
    <row r="3389" ht="14.5" x14ac:dyDescent="0.35"/>
    <row r="3390" ht="14.5" x14ac:dyDescent="0.35"/>
    <row r="3391" ht="14.5" x14ac:dyDescent="0.35"/>
    <row r="3392" ht="14.5" x14ac:dyDescent="0.35"/>
    <row r="3393" ht="14.5" x14ac:dyDescent="0.35"/>
    <row r="3394" ht="14.5" x14ac:dyDescent="0.35"/>
    <row r="3395" ht="14.5" x14ac:dyDescent="0.35"/>
    <row r="3396" ht="14.5" x14ac:dyDescent="0.35"/>
    <row r="3397" ht="14.5" x14ac:dyDescent="0.35"/>
    <row r="3398" ht="14.5" x14ac:dyDescent="0.35"/>
    <row r="3399" ht="14.5" x14ac:dyDescent="0.35"/>
    <row r="3400" ht="14.5" x14ac:dyDescent="0.35"/>
    <row r="3401" ht="14.5" x14ac:dyDescent="0.35"/>
    <row r="3402" ht="14.5" x14ac:dyDescent="0.35"/>
    <row r="3403" ht="14.5" x14ac:dyDescent="0.35"/>
    <row r="3404" ht="14.5" x14ac:dyDescent="0.35"/>
    <row r="3405" ht="14.5" x14ac:dyDescent="0.35"/>
    <row r="3406" ht="14.5" x14ac:dyDescent="0.35"/>
    <row r="3407" ht="14.5" x14ac:dyDescent="0.35"/>
    <row r="3408" ht="14.5" x14ac:dyDescent="0.35"/>
    <row r="3409" ht="14.5" x14ac:dyDescent="0.35"/>
    <row r="3410" ht="14.5" x14ac:dyDescent="0.35"/>
    <row r="3411" ht="14.5" x14ac:dyDescent="0.35"/>
    <row r="3412" ht="14.5" x14ac:dyDescent="0.35"/>
    <row r="3413" ht="14.5" x14ac:dyDescent="0.35"/>
    <row r="3414" ht="14.5" x14ac:dyDescent="0.35"/>
    <row r="3415" ht="14.5" x14ac:dyDescent="0.35"/>
    <row r="3416" ht="14.5" x14ac:dyDescent="0.35"/>
    <row r="3417" ht="14.5" x14ac:dyDescent="0.35"/>
    <row r="3418" ht="14.5" x14ac:dyDescent="0.35"/>
    <row r="3419" ht="14.5" x14ac:dyDescent="0.35"/>
    <row r="3420" ht="14.5" x14ac:dyDescent="0.35"/>
    <row r="3421" ht="14.5" x14ac:dyDescent="0.35"/>
    <row r="3422" ht="14.5" x14ac:dyDescent="0.35"/>
    <row r="3423" ht="14.5" x14ac:dyDescent="0.35"/>
    <row r="3424" ht="14.5" x14ac:dyDescent="0.35"/>
    <row r="3425" ht="14.5" x14ac:dyDescent="0.35"/>
    <row r="3426" ht="14.5" x14ac:dyDescent="0.35"/>
    <row r="3427" ht="14.5" x14ac:dyDescent="0.35"/>
    <row r="3428" ht="14.5" x14ac:dyDescent="0.35"/>
    <row r="3429" ht="14.5" x14ac:dyDescent="0.35"/>
    <row r="3430" ht="14.5" x14ac:dyDescent="0.35"/>
    <row r="3431" ht="14.5" x14ac:dyDescent="0.35"/>
    <row r="3432" ht="14.5" x14ac:dyDescent="0.35"/>
    <row r="3433" ht="14.5" x14ac:dyDescent="0.35"/>
    <row r="3434" ht="14.5" x14ac:dyDescent="0.35"/>
    <row r="3435" ht="14.5" x14ac:dyDescent="0.35"/>
    <row r="3436" ht="14.5" x14ac:dyDescent="0.35"/>
    <row r="3437" ht="14.5" x14ac:dyDescent="0.35"/>
    <row r="3438" ht="14.5" x14ac:dyDescent="0.35"/>
    <row r="3439" ht="14.5" x14ac:dyDescent="0.35"/>
    <row r="3440" ht="14.5" x14ac:dyDescent="0.35"/>
    <row r="3441" ht="14.5" x14ac:dyDescent="0.35"/>
    <row r="3442" ht="14.5" x14ac:dyDescent="0.35"/>
    <row r="3443" ht="14.5" x14ac:dyDescent="0.35"/>
    <row r="3444" ht="14.5" x14ac:dyDescent="0.35"/>
    <row r="3445" ht="14.5" x14ac:dyDescent="0.35"/>
    <row r="3446" ht="14.5" x14ac:dyDescent="0.35"/>
    <row r="3447" ht="14.5" x14ac:dyDescent="0.35"/>
    <row r="3448" ht="14.5" x14ac:dyDescent="0.35"/>
    <row r="3449" ht="14.5" x14ac:dyDescent="0.35"/>
    <row r="3450" ht="14.5" x14ac:dyDescent="0.35"/>
    <row r="3451" ht="14.5" x14ac:dyDescent="0.35"/>
    <row r="3452" ht="14.5" x14ac:dyDescent="0.35"/>
    <row r="3453" ht="14.5" x14ac:dyDescent="0.35"/>
    <row r="3454" ht="14.5" x14ac:dyDescent="0.35"/>
    <row r="3455" ht="14.5" x14ac:dyDescent="0.35"/>
    <row r="3456" ht="14.5" x14ac:dyDescent="0.35"/>
    <row r="3457" ht="14.5" x14ac:dyDescent="0.35"/>
    <row r="3458" ht="14.5" x14ac:dyDescent="0.35"/>
    <row r="3459" ht="14.5" x14ac:dyDescent="0.35"/>
    <row r="3460" ht="14.5" x14ac:dyDescent="0.35"/>
    <row r="3461" ht="14.5" x14ac:dyDescent="0.35"/>
    <row r="3462" ht="14.5" x14ac:dyDescent="0.35"/>
    <row r="3463" ht="14.5" x14ac:dyDescent="0.35"/>
    <row r="3464" ht="14.5" x14ac:dyDescent="0.35"/>
    <row r="3465" ht="14.5" x14ac:dyDescent="0.35"/>
    <row r="3466" ht="14.5" x14ac:dyDescent="0.35"/>
    <row r="3467" ht="14.5" x14ac:dyDescent="0.35"/>
    <row r="3468" ht="14.5" x14ac:dyDescent="0.35"/>
    <row r="3469" ht="14.5" x14ac:dyDescent="0.35"/>
    <row r="3470" ht="14.5" x14ac:dyDescent="0.35"/>
    <row r="3471" ht="14.5" x14ac:dyDescent="0.35"/>
    <row r="3472" ht="14.5" x14ac:dyDescent="0.35"/>
    <row r="3473" ht="14.5" x14ac:dyDescent="0.35"/>
    <row r="3474" ht="14.5" x14ac:dyDescent="0.35"/>
    <row r="3475" ht="14.5" x14ac:dyDescent="0.35"/>
    <row r="3476" ht="14.5" x14ac:dyDescent="0.35"/>
    <row r="3477" ht="14.5" x14ac:dyDescent="0.35"/>
    <row r="3478" ht="14.5" x14ac:dyDescent="0.35"/>
    <row r="3479" ht="14.5" x14ac:dyDescent="0.35"/>
    <row r="3480" ht="14.5" x14ac:dyDescent="0.35"/>
    <row r="3481" ht="14.5" x14ac:dyDescent="0.35"/>
    <row r="3482" ht="14.5" x14ac:dyDescent="0.35"/>
    <row r="3483" ht="14.5" x14ac:dyDescent="0.35"/>
    <row r="3484" ht="14.5" x14ac:dyDescent="0.35"/>
    <row r="3485" ht="14.5" x14ac:dyDescent="0.35"/>
    <row r="3486" ht="14.5" x14ac:dyDescent="0.35"/>
    <row r="3487" ht="14.5" x14ac:dyDescent="0.35"/>
    <row r="3488" ht="14.5" x14ac:dyDescent="0.35"/>
    <row r="3489" ht="14.5" x14ac:dyDescent="0.35"/>
    <row r="3490" ht="14.5" x14ac:dyDescent="0.35"/>
    <row r="3491" ht="14.5" x14ac:dyDescent="0.35"/>
    <row r="3492" ht="14.5" x14ac:dyDescent="0.35"/>
    <row r="3493" ht="14.5" x14ac:dyDescent="0.35"/>
    <row r="3494" ht="14.5" x14ac:dyDescent="0.35"/>
    <row r="3495" ht="14.5" x14ac:dyDescent="0.35"/>
    <row r="3496" ht="14.5" x14ac:dyDescent="0.35"/>
    <row r="3497" ht="14.5" x14ac:dyDescent="0.35"/>
    <row r="3498" ht="14.5" x14ac:dyDescent="0.35"/>
    <row r="3499" ht="14.5" x14ac:dyDescent="0.35"/>
    <row r="3500" ht="14.5" x14ac:dyDescent="0.35"/>
    <row r="3501" ht="14.5" x14ac:dyDescent="0.35"/>
    <row r="3502" ht="14.5" x14ac:dyDescent="0.35"/>
    <row r="3503" ht="14.5" x14ac:dyDescent="0.35"/>
    <row r="3504" ht="14.5" x14ac:dyDescent="0.35"/>
    <row r="3505" ht="14.5" x14ac:dyDescent="0.35"/>
    <row r="3506" ht="14.5" x14ac:dyDescent="0.35"/>
    <row r="3507" ht="14.5" x14ac:dyDescent="0.35"/>
    <row r="3508" ht="14.5" x14ac:dyDescent="0.35"/>
    <row r="3509" ht="14.5" x14ac:dyDescent="0.35"/>
    <row r="3510" ht="14.5" x14ac:dyDescent="0.35"/>
    <row r="3511" ht="14.5" x14ac:dyDescent="0.35"/>
    <row r="3512" ht="14.5" x14ac:dyDescent="0.35"/>
    <row r="3513" ht="14.5" x14ac:dyDescent="0.35"/>
    <row r="3514" ht="14.5" x14ac:dyDescent="0.35"/>
    <row r="3515" ht="14.5" x14ac:dyDescent="0.35"/>
    <row r="3516" ht="14.5" x14ac:dyDescent="0.35"/>
    <row r="3517" ht="14.5" x14ac:dyDescent="0.35"/>
    <row r="3518" ht="14.5" x14ac:dyDescent="0.35"/>
    <row r="3519" ht="14.5" x14ac:dyDescent="0.35"/>
    <row r="3520" ht="14.5" x14ac:dyDescent="0.35"/>
    <row r="3521" ht="14.5" x14ac:dyDescent="0.35"/>
    <row r="3522" ht="14.5" x14ac:dyDescent="0.35"/>
    <row r="3523" ht="14.5" x14ac:dyDescent="0.35"/>
    <row r="3524" ht="14.5" x14ac:dyDescent="0.35"/>
    <row r="3525" ht="14.5" x14ac:dyDescent="0.35"/>
    <row r="3526" ht="14.5" x14ac:dyDescent="0.35"/>
    <row r="3527" ht="14.5" x14ac:dyDescent="0.35"/>
    <row r="3528" ht="14.5" x14ac:dyDescent="0.35"/>
    <row r="3529" ht="14.5" x14ac:dyDescent="0.35"/>
    <row r="3530" ht="14.5" x14ac:dyDescent="0.35"/>
    <row r="3531" ht="14.5" x14ac:dyDescent="0.35"/>
    <row r="3532" ht="14.5" x14ac:dyDescent="0.35"/>
    <row r="3533" ht="14.5" x14ac:dyDescent="0.35"/>
    <row r="3534" ht="14.5" x14ac:dyDescent="0.35"/>
    <row r="3535" ht="14.5" x14ac:dyDescent="0.35"/>
    <row r="3536" ht="14.5" x14ac:dyDescent="0.35"/>
    <row r="3537" ht="14.5" x14ac:dyDescent="0.35"/>
    <row r="3538" ht="14.5" x14ac:dyDescent="0.35"/>
    <row r="3539" ht="14.5" x14ac:dyDescent="0.35"/>
    <row r="3540" ht="14.5" x14ac:dyDescent="0.35"/>
    <row r="3541" ht="14.5" x14ac:dyDescent="0.35"/>
    <row r="3542" ht="14.5" x14ac:dyDescent="0.35"/>
    <row r="3543" ht="14.5" x14ac:dyDescent="0.35"/>
    <row r="3544" ht="14.5" x14ac:dyDescent="0.35"/>
    <row r="3545" ht="14.5" x14ac:dyDescent="0.35"/>
    <row r="3546" ht="14.5" x14ac:dyDescent="0.35"/>
    <row r="3547" ht="14.5" x14ac:dyDescent="0.35"/>
    <row r="3548" ht="14.5" x14ac:dyDescent="0.35"/>
    <row r="3549" ht="14.5" x14ac:dyDescent="0.35"/>
    <row r="3550" ht="14.5" x14ac:dyDescent="0.35"/>
    <row r="3551" ht="14.5" x14ac:dyDescent="0.35"/>
    <row r="3552" ht="14.5" x14ac:dyDescent="0.35"/>
    <row r="3553" ht="14.5" x14ac:dyDescent="0.35"/>
    <row r="3554" ht="14.5" x14ac:dyDescent="0.35"/>
    <row r="3555" ht="14.5" x14ac:dyDescent="0.35"/>
    <row r="3556" ht="14.5" x14ac:dyDescent="0.35"/>
    <row r="3557" ht="14.5" x14ac:dyDescent="0.35"/>
    <row r="3558" ht="14.5" x14ac:dyDescent="0.35"/>
    <row r="3559" ht="14.5" x14ac:dyDescent="0.35"/>
    <row r="3560" ht="14.5" x14ac:dyDescent="0.35"/>
    <row r="3561" ht="14.5" x14ac:dyDescent="0.35"/>
    <row r="3562" ht="14.5" x14ac:dyDescent="0.35"/>
    <row r="3563" ht="14.5" x14ac:dyDescent="0.35"/>
    <row r="3564" ht="14.5" x14ac:dyDescent="0.35"/>
    <row r="3565" ht="14.5" x14ac:dyDescent="0.35"/>
    <row r="3566" ht="14.5" x14ac:dyDescent="0.35"/>
    <row r="3567" ht="14.5" x14ac:dyDescent="0.35"/>
    <row r="3568" ht="14.5" x14ac:dyDescent="0.35"/>
    <row r="3569" ht="14.5" x14ac:dyDescent="0.35"/>
    <row r="3570" ht="14.5" x14ac:dyDescent="0.35"/>
    <row r="3571" ht="14.5" x14ac:dyDescent="0.35"/>
    <row r="3572" ht="14.5" x14ac:dyDescent="0.35"/>
    <row r="3573" ht="14.5" x14ac:dyDescent="0.35"/>
    <row r="3574" ht="14.5" x14ac:dyDescent="0.35"/>
    <row r="3575" ht="14.5" x14ac:dyDescent="0.35"/>
    <row r="3576" ht="14.5" x14ac:dyDescent="0.35"/>
    <row r="3577" ht="14.5" x14ac:dyDescent="0.35"/>
    <row r="3578" ht="14.5" x14ac:dyDescent="0.35"/>
    <row r="3579" ht="14.5" x14ac:dyDescent="0.35"/>
    <row r="3580" ht="14.5" x14ac:dyDescent="0.35"/>
    <row r="3581" ht="14.5" x14ac:dyDescent="0.35"/>
    <row r="3582" ht="14.5" x14ac:dyDescent="0.35"/>
    <row r="3583" ht="14.5" x14ac:dyDescent="0.35"/>
    <row r="3584" ht="14.5" x14ac:dyDescent="0.35"/>
    <row r="3585" ht="14.5" x14ac:dyDescent="0.35"/>
    <row r="3586" ht="14.5" x14ac:dyDescent="0.35"/>
    <row r="3587" ht="14.5" x14ac:dyDescent="0.35"/>
    <row r="3588" ht="14.5" x14ac:dyDescent="0.35"/>
    <row r="3589" ht="14.5" x14ac:dyDescent="0.35"/>
    <row r="3590" ht="14.5" x14ac:dyDescent="0.35"/>
    <row r="3591" ht="14.5" x14ac:dyDescent="0.35"/>
    <row r="3592" ht="14.5" x14ac:dyDescent="0.35"/>
    <row r="3593" ht="14.5" x14ac:dyDescent="0.35"/>
    <row r="3594" ht="14.5" x14ac:dyDescent="0.35"/>
    <row r="3595" ht="14.5" x14ac:dyDescent="0.35"/>
    <row r="3596" ht="14.5" x14ac:dyDescent="0.35"/>
    <row r="3597" ht="14.5" x14ac:dyDescent="0.35"/>
    <row r="3598" ht="14.5" x14ac:dyDescent="0.35"/>
    <row r="3599" ht="14.5" x14ac:dyDescent="0.35"/>
    <row r="3600" ht="14.5" x14ac:dyDescent="0.35"/>
    <row r="3601" ht="14.5" x14ac:dyDescent="0.35"/>
    <row r="3602" ht="14.5" x14ac:dyDescent="0.35"/>
    <row r="3603" ht="14.5" x14ac:dyDescent="0.35"/>
    <row r="3604" ht="14.5" x14ac:dyDescent="0.35"/>
    <row r="3605" ht="14.5" x14ac:dyDescent="0.35"/>
    <row r="3606" ht="14.5" x14ac:dyDescent="0.35"/>
    <row r="3607" ht="14.5" x14ac:dyDescent="0.35"/>
    <row r="3608" ht="14.5" x14ac:dyDescent="0.35"/>
    <row r="3609" ht="14.5" x14ac:dyDescent="0.35"/>
    <row r="3610" ht="14.5" x14ac:dyDescent="0.35"/>
    <row r="3611" ht="14.5" x14ac:dyDescent="0.35"/>
    <row r="3612" ht="14.5" x14ac:dyDescent="0.35"/>
    <row r="3613" ht="14.5" x14ac:dyDescent="0.35"/>
    <row r="3614" ht="14.5" x14ac:dyDescent="0.35"/>
    <row r="3615" ht="14.5" x14ac:dyDescent="0.35"/>
    <row r="3616" ht="14.5" x14ac:dyDescent="0.35"/>
    <row r="3617" ht="14.5" x14ac:dyDescent="0.35"/>
    <row r="3618" ht="14.5" x14ac:dyDescent="0.35"/>
    <row r="3619" ht="14.5" x14ac:dyDescent="0.35"/>
    <row r="3620" ht="14.5" x14ac:dyDescent="0.35"/>
    <row r="3621" ht="14.5" x14ac:dyDescent="0.35"/>
    <row r="3622" ht="14.5" x14ac:dyDescent="0.35"/>
    <row r="3623" ht="14.5" x14ac:dyDescent="0.35"/>
    <row r="3624" ht="14.5" x14ac:dyDescent="0.35"/>
    <row r="3625" ht="14.5" x14ac:dyDescent="0.35"/>
    <row r="3626" ht="14.5" x14ac:dyDescent="0.35"/>
    <row r="3627" ht="14.5" x14ac:dyDescent="0.35"/>
    <row r="3628" ht="14.5" x14ac:dyDescent="0.35"/>
    <row r="3629" ht="14.5" x14ac:dyDescent="0.35"/>
    <row r="3630" ht="14.5" x14ac:dyDescent="0.35"/>
    <row r="3631" ht="14.5" x14ac:dyDescent="0.35"/>
    <row r="3632" ht="14.5" x14ac:dyDescent="0.35"/>
    <row r="3633" ht="14.5" x14ac:dyDescent="0.35"/>
    <row r="3634" ht="14.5" x14ac:dyDescent="0.35"/>
    <row r="3635" ht="14.5" x14ac:dyDescent="0.35"/>
    <row r="3636" ht="14.5" x14ac:dyDescent="0.35"/>
    <row r="3637" ht="14.5" x14ac:dyDescent="0.35"/>
    <row r="3638" ht="14.5" x14ac:dyDescent="0.35"/>
    <row r="3639" ht="14.5" x14ac:dyDescent="0.35"/>
    <row r="3640" ht="14.5" x14ac:dyDescent="0.35"/>
    <row r="3641" ht="14.5" x14ac:dyDescent="0.35"/>
    <row r="3642" ht="14.5" x14ac:dyDescent="0.35"/>
    <row r="3643" ht="14.5" x14ac:dyDescent="0.35"/>
    <row r="3644" ht="14.5" x14ac:dyDescent="0.35"/>
    <row r="3645" ht="14.5" x14ac:dyDescent="0.35"/>
    <row r="3646" ht="14.5" x14ac:dyDescent="0.35"/>
    <row r="3647" ht="14.5" x14ac:dyDescent="0.35"/>
    <row r="3648" ht="14.5" x14ac:dyDescent="0.35"/>
    <row r="3649" ht="14.5" x14ac:dyDescent="0.35"/>
    <row r="3650" ht="14.5" x14ac:dyDescent="0.35"/>
    <row r="3651" ht="14.5" x14ac:dyDescent="0.35"/>
    <row r="3652" ht="14.5" x14ac:dyDescent="0.35"/>
    <row r="3653" ht="14.5" x14ac:dyDescent="0.35"/>
    <row r="3654" ht="14.5" x14ac:dyDescent="0.35"/>
    <row r="3655" ht="14.5" x14ac:dyDescent="0.35"/>
    <row r="3656" ht="14.5" x14ac:dyDescent="0.35"/>
    <row r="3657" ht="14.5" x14ac:dyDescent="0.35"/>
    <row r="3658" ht="14.5" x14ac:dyDescent="0.35"/>
    <row r="3659" ht="14.5" x14ac:dyDescent="0.35"/>
    <row r="3660" ht="14.5" x14ac:dyDescent="0.35"/>
    <row r="3661" ht="14.5" x14ac:dyDescent="0.35"/>
    <row r="3662" ht="14.5" x14ac:dyDescent="0.35"/>
    <row r="3663" ht="14.5" x14ac:dyDescent="0.35"/>
    <row r="3664" ht="14.5" x14ac:dyDescent="0.35"/>
    <row r="3665" ht="14.5" x14ac:dyDescent="0.35"/>
    <row r="3666" ht="14.5" x14ac:dyDescent="0.35"/>
    <row r="3667" ht="14.5" x14ac:dyDescent="0.35"/>
    <row r="3668" ht="14.5" x14ac:dyDescent="0.35"/>
    <row r="3669" ht="14.5" x14ac:dyDescent="0.35"/>
    <row r="3670" ht="14.5" x14ac:dyDescent="0.35"/>
    <row r="3671" ht="14.5" x14ac:dyDescent="0.35"/>
    <row r="3672" ht="14.5" x14ac:dyDescent="0.35"/>
    <row r="3673" ht="14.5" x14ac:dyDescent="0.35"/>
    <row r="3674" ht="14.5" x14ac:dyDescent="0.35"/>
    <row r="3675" ht="14.5" x14ac:dyDescent="0.35"/>
    <row r="3676" ht="14.5" x14ac:dyDescent="0.35"/>
    <row r="3677" ht="14.5" x14ac:dyDescent="0.35"/>
    <row r="3678" ht="14.5" x14ac:dyDescent="0.35"/>
    <row r="3679" ht="14.5" x14ac:dyDescent="0.35"/>
    <row r="3680" ht="14.5" x14ac:dyDescent="0.35"/>
    <row r="3681" ht="14.5" x14ac:dyDescent="0.35"/>
    <row r="3682" ht="14.5" x14ac:dyDescent="0.35"/>
    <row r="3683" ht="14.5" x14ac:dyDescent="0.35"/>
    <row r="3684" ht="14.5" x14ac:dyDescent="0.35"/>
    <row r="3685" ht="14.5" x14ac:dyDescent="0.35"/>
    <row r="3686" ht="14.5" x14ac:dyDescent="0.35"/>
    <row r="3687" ht="14.5" x14ac:dyDescent="0.35"/>
    <row r="3688" ht="14.5" x14ac:dyDescent="0.35"/>
    <row r="3689" ht="14.5" x14ac:dyDescent="0.35"/>
    <row r="3690" ht="14.5" x14ac:dyDescent="0.35"/>
    <row r="3691" ht="14.5" x14ac:dyDescent="0.35"/>
    <row r="3692" ht="14.5" x14ac:dyDescent="0.35"/>
    <row r="3693" ht="14.5" x14ac:dyDescent="0.35"/>
    <row r="3694" ht="14.5" x14ac:dyDescent="0.35"/>
    <row r="3695" ht="14.5" x14ac:dyDescent="0.35"/>
    <row r="3696" ht="14.5" x14ac:dyDescent="0.35"/>
    <row r="3697" ht="14.5" x14ac:dyDescent="0.35"/>
    <row r="3698" ht="14.5" x14ac:dyDescent="0.35"/>
    <row r="3699" ht="14.5" x14ac:dyDescent="0.35"/>
    <row r="3700" ht="14.5" x14ac:dyDescent="0.35"/>
    <row r="3701" ht="14.5" x14ac:dyDescent="0.35"/>
    <row r="3702" ht="14.5" x14ac:dyDescent="0.35"/>
    <row r="3703" ht="14.5" x14ac:dyDescent="0.35"/>
    <row r="3704" ht="14.5" x14ac:dyDescent="0.35"/>
    <row r="3705" ht="14.5" x14ac:dyDescent="0.35"/>
    <row r="3706" ht="14.5" x14ac:dyDescent="0.35"/>
    <row r="3707" ht="14.5" x14ac:dyDescent="0.35"/>
    <row r="3708" ht="14.5" x14ac:dyDescent="0.35"/>
    <row r="3709" ht="14.5" x14ac:dyDescent="0.35"/>
    <row r="3710" ht="14.5" x14ac:dyDescent="0.35"/>
    <row r="3711" ht="14.5" x14ac:dyDescent="0.35"/>
    <row r="3712" ht="14.5" x14ac:dyDescent="0.35"/>
    <row r="3713" ht="14.5" x14ac:dyDescent="0.35"/>
    <row r="3714" ht="14.5" x14ac:dyDescent="0.35"/>
    <row r="3715" ht="14.5" x14ac:dyDescent="0.35"/>
    <row r="3716" ht="14.5" x14ac:dyDescent="0.35"/>
    <row r="3717" ht="14.5" x14ac:dyDescent="0.35"/>
    <row r="3718" ht="14.5" x14ac:dyDescent="0.35"/>
    <row r="3719" ht="14.5" x14ac:dyDescent="0.35"/>
    <row r="3720" ht="14.5" x14ac:dyDescent="0.35"/>
    <row r="3721" ht="14.5" x14ac:dyDescent="0.35"/>
    <row r="3722" ht="14.5" x14ac:dyDescent="0.35"/>
    <row r="3723" ht="14.5" x14ac:dyDescent="0.35"/>
    <row r="3724" ht="14.5" x14ac:dyDescent="0.35"/>
    <row r="3725" ht="14.5" x14ac:dyDescent="0.35"/>
    <row r="3726" ht="14.5" x14ac:dyDescent="0.35"/>
    <row r="3727" ht="14.5" x14ac:dyDescent="0.35"/>
    <row r="3728" ht="14.5" x14ac:dyDescent="0.35"/>
    <row r="3729" ht="14.5" x14ac:dyDescent="0.35"/>
    <row r="3730" ht="14.5" x14ac:dyDescent="0.35"/>
    <row r="3731" ht="14.5" x14ac:dyDescent="0.35"/>
    <row r="3732" ht="14.5" x14ac:dyDescent="0.35"/>
    <row r="3733" ht="14.5" x14ac:dyDescent="0.35"/>
    <row r="3734" ht="14.5" x14ac:dyDescent="0.35"/>
    <row r="3735" ht="14.5" x14ac:dyDescent="0.35"/>
    <row r="3736" ht="14.5" x14ac:dyDescent="0.35"/>
    <row r="3737" ht="14.5" x14ac:dyDescent="0.35"/>
    <row r="3738" ht="14.5" x14ac:dyDescent="0.35"/>
    <row r="3739" ht="14.5" x14ac:dyDescent="0.35"/>
    <row r="3740" ht="14.5" x14ac:dyDescent="0.35"/>
    <row r="3741" ht="14.5" x14ac:dyDescent="0.35"/>
    <row r="3742" ht="14.5" x14ac:dyDescent="0.35"/>
    <row r="3743" ht="14.5" x14ac:dyDescent="0.35"/>
    <row r="3744" ht="14.5" x14ac:dyDescent="0.35"/>
    <row r="3745" ht="14.5" x14ac:dyDescent="0.35"/>
    <row r="3746" ht="14.5" x14ac:dyDescent="0.35"/>
    <row r="3747" ht="14.5" x14ac:dyDescent="0.35"/>
    <row r="3748" ht="14.5" x14ac:dyDescent="0.35"/>
    <row r="3749" ht="14.5" x14ac:dyDescent="0.35"/>
    <row r="3750" ht="14.5" x14ac:dyDescent="0.35"/>
    <row r="3751" ht="14.5" x14ac:dyDescent="0.35"/>
    <row r="3752" ht="14.5" x14ac:dyDescent="0.35"/>
    <row r="3753" ht="14.5" x14ac:dyDescent="0.35"/>
    <row r="3754" ht="14.5" x14ac:dyDescent="0.35"/>
    <row r="3755" ht="14.5" x14ac:dyDescent="0.35"/>
    <row r="3756" ht="14.5" x14ac:dyDescent="0.35"/>
    <row r="3757" ht="14.5" x14ac:dyDescent="0.35"/>
    <row r="3758" ht="14.5" x14ac:dyDescent="0.35"/>
    <row r="3759" ht="14.5" x14ac:dyDescent="0.35"/>
    <row r="3760" ht="14.5" x14ac:dyDescent="0.35"/>
    <row r="3761" ht="14.5" x14ac:dyDescent="0.35"/>
    <row r="3762" ht="14.5" x14ac:dyDescent="0.35"/>
    <row r="3763" ht="14.5" x14ac:dyDescent="0.35"/>
    <row r="3764" ht="14.5" x14ac:dyDescent="0.35"/>
    <row r="3765" ht="14.5" x14ac:dyDescent="0.35"/>
    <row r="3766" ht="14.5" x14ac:dyDescent="0.35"/>
    <row r="3767" ht="14.5" x14ac:dyDescent="0.35"/>
    <row r="3768" ht="14.5" x14ac:dyDescent="0.35"/>
    <row r="3769" ht="14.5" x14ac:dyDescent="0.35"/>
    <row r="3770" ht="14.5" x14ac:dyDescent="0.35"/>
    <row r="3771" ht="14.5" x14ac:dyDescent="0.35"/>
    <row r="3772" ht="14.5" x14ac:dyDescent="0.35"/>
    <row r="3773" ht="14.5" x14ac:dyDescent="0.35"/>
    <row r="3774" ht="14.5" x14ac:dyDescent="0.35"/>
    <row r="3775" ht="14.5" x14ac:dyDescent="0.35"/>
    <row r="3776" ht="14.5" x14ac:dyDescent="0.35"/>
    <row r="3777" ht="14.5" x14ac:dyDescent="0.35"/>
    <row r="3778" ht="14.5" x14ac:dyDescent="0.35"/>
    <row r="3779" ht="14.5" x14ac:dyDescent="0.35"/>
    <row r="3780" ht="14.5" x14ac:dyDescent="0.35"/>
    <row r="3781" ht="14.5" x14ac:dyDescent="0.35"/>
    <row r="3782" ht="14.5" x14ac:dyDescent="0.35"/>
    <row r="3783" ht="14.5" x14ac:dyDescent="0.35"/>
    <row r="3784" ht="14.5" x14ac:dyDescent="0.35"/>
    <row r="3785" ht="14.5" x14ac:dyDescent="0.35"/>
    <row r="3786" ht="14.5" x14ac:dyDescent="0.35"/>
    <row r="3787" ht="14.5" x14ac:dyDescent="0.35"/>
    <row r="3788" ht="14.5" x14ac:dyDescent="0.35"/>
    <row r="3789" ht="14.5" x14ac:dyDescent="0.35"/>
    <row r="3790" ht="14.5" x14ac:dyDescent="0.35"/>
    <row r="3791" ht="14.5" x14ac:dyDescent="0.35"/>
    <row r="3792" ht="14.5" x14ac:dyDescent="0.35"/>
    <row r="3793" ht="14.5" x14ac:dyDescent="0.35"/>
    <row r="3794" ht="14.5" x14ac:dyDescent="0.35"/>
    <row r="3795" ht="14.5" x14ac:dyDescent="0.35"/>
    <row r="3796" ht="14.5" x14ac:dyDescent="0.35"/>
    <row r="3797" ht="14.5" x14ac:dyDescent="0.35"/>
    <row r="3798" ht="14.5" x14ac:dyDescent="0.35"/>
    <row r="3799" ht="14.5" x14ac:dyDescent="0.35"/>
    <row r="3800" ht="14.5" x14ac:dyDescent="0.35"/>
    <row r="3801" ht="14.5" x14ac:dyDescent="0.35"/>
    <row r="3802" ht="14.5" x14ac:dyDescent="0.35"/>
    <row r="3803" ht="14.5" x14ac:dyDescent="0.35"/>
    <row r="3804" ht="14.5" x14ac:dyDescent="0.35"/>
    <row r="3805" ht="14.5" x14ac:dyDescent="0.35"/>
    <row r="3806" ht="14.5" x14ac:dyDescent="0.35"/>
    <row r="3807" ht="14.5" x14ac:dyDescent="0.35"/>
    <row r="3808" ht="14.5" x14ac:dyDescent="0.35"/>
    <row r="3809" ht="14.5" x14ac:dyDescent="0.35"/>
    <row r="3810" ht="14.5" x14ac:dyDescent="0.35"/>
    <row r="3811" ht="14.5" x14ac:dyDescent="0.35"/>
    <row r="3812" ht="14.5" x14ac:dyDescent="0.35"/>
    <row r="3813" ht="14.5" x14ac:dyDescent="0.35"/>
    <row r="3814" ht="14.5" x14ac:dyDescent="0.35"/>
    <row r="3815" ht="14.5" x14ac:dyDescent="0.35"/>
    <row r="3816" ht="14.5" x14ac:dyDescent="0.35"/>
    <row r="3817" ht="14.5" x14ac:dyDescent="0.35"/>
    <row r="3818" ht="14.5" x14ac:dyDescent="0.35"/>
    <row r="3819" ht="14.5" x14ac:dyDescent="0.35"/>
    <row r="3820" ht="14.5" x14ac:dyDescent="0.35"/>
    <row r="3821" ht="14.5" x14ac:dyDescent="0.35"/>
    <row r="3822" ht="14.5" x14ac:dyDescent="0.35"/>
    <row r="3823" ht="14.5" x14ac:dyDescent="0.35"/>
    <row r="3824" ht="14.5" x14ac:dyDescent="0.35"/>
    <row r="3825" ht="14.5" x14ac:dyDescent="0.35"/>
    <row r="3826" ht="14.5" x14ac:dyDescent="0.35"/>
    <row r="3827" ht="14.5" x14ac:dyDescent="0.35"/>
    <row r="3828" ht="14.5" x14ac:dyDescent="0.35"/>
    <row r="3829" ht="14.5" x14ac:dyDescent="0.35"/>
    <row r="3830" ht="14.5" x14ac:dyDescent="0.35"/>
    <row r="3831" ht="14.5" x14ac:dyDescent="0.35"/>
    <row r="3832" ht="14.5" x14ac:dyDescent="0.35"/>
    <row r="3833" ht="14.5" x14ac:dyDescent="0.35"/>
    <row r="3834" ht="14.5" x14ac:dyDescent="0.35"/>
    <row r="3835" ht="14.5" x14ac:dyDescent="0.35"/>
    <row r="3836" ht="14.5" x14ac:dyDescent="0.35"/>
    <row r="3837" ht="14.5" x14ac:dyDescent="0.35"/>
    <row r="3838" ht="14.5" x14ac:dyDescent="0.35"/>
    <row r="3839" ht="14.5" x14ac:dyDescent="0.35"/>
    <row r="3840" ht="14.5" x14ac:dyDescent="0.35"/>
    <row r="3841" ht="14.5" x14ac:dyDescent="0.35"/>
    <row r="3842" ht="14.5" x14ac:dyDescent="0.35"/>
    <row r="3843" ht="14.5" x14ac:dyDescent="0.35"/>
    <row r="3844" ht="14.5" x14ac:dyDescent="0.35"/>
    <row r="3845" ht="14.5" x14ac:dyDescent="0.35"/>
    <row r="3846" ht="14.5" x14ac:dyDescent="0.35"/>
    <row r="3847" ht="14.5" x14ac:dyDescent="0.35"/>
    <row r="3848" ht="14.5" x14ac:dyDescent="0.35"/>
    <row r="3849" ht="14.5" x14ac:dyDescent="0.35"/>
    <row r="3850" ht="14.5" x14ac:dyDescent="0.35"/>
    <row r="3851" ht="14.5" x14ac:dyDescent="0.35"/>
    <row r="3852" ht="14.5" x14ac:dyDescent="0.35"/>
    <row r="3853" ht="14.5" x14ac:dyDescent="0.35"/>
    <row r="3854" ht="14.5" x14ac:dyDescent="0.35"/>
    <row r="3855" ht="14.5" x14ac:dyDescent="0.35"/>
    <row r="3856" ht="14.5" x14ac:dyDescent="0.35"/>
    <row r="3857" ht="14.5" x14ac:dyDescent="0.35"/>
    <row r="3858" ht="14.5" x14ac:dyDescent="0.35"/>
    <row r="3859" ht="14.5" x14ac:dyDescent="0.35"/>
    <row r="3860" ht="14.5" x14ac:dyDescent="0.35"/>
    <row r="3861" ht="14.5" x14ac:dyDescent="0.35"/>
    <row r="3862" ht="14.5" x14ac:dyDescent="0.35"/>
    <row r="3863" ht="14.5" x14ac:dyDescent="0.35"/>
    <row r="3864" ht="14.5" x14ac:dyDescent="0.35"/>
    <row r="3865" ht="14.5" x14ac:dyDescent="0.35"/>
    <row r="3866" ht="14.5" x14ac:dyDescent="0.35"/>
    <row r="3867" ht="14.5" x14ac:dyDescent="0.35"/>
    <row r="3868" ht="14.5" x14ac:dyDescent="0.35"/>
    <row r="3869" ht="14.5" x14ac:dyDescent="0.35"/>
    <row r="3870" ht="14.5" x14ac:dyDescent="0.35"/>
    <row r="3871" ht="14.5" x14ac:dyDescent="0.35"/>
    <row r="3872" ht="14.5" x14ac:dyDescent="0.35"/>
    <row r="3873" ht="14.5" x14ac:dyDescent="0.35"/>
    <row r="3874" ht="14.5" x14ac:dyDescent="0.35"/>
    <row r="3875" ht="14.5" x14ac:dyDescent="0.35"/>
    <row r="3876" ht="14.5" x14ac:dyDescent="0.35"/>
    <row r="3877" ht="14.5" x14ac:dyDescent="0.35"/>
    <row r="3878" ht="14.5" x14ac:dyDescent="0.35"/>
    <row r="3879" ht="14.5" x14ac:dyDescent="0.35"/>
    <row r="3880" ht="14.5" x14ac:dyDescent="0.35"/>
    <row r="3881" ht="14.5" x14ac:dyDescent="0.35"/>
    <row r="3882" ht="14.5" x14ac:dyDescent="0.35"/>
    <row r="3883" ht="14.5" x14ac:dyDescent="0.35"/>
    <row r="3884" ht="14.5" x14ac:dyDescent="0.35"/>
    <row r="3885" ht="14.5" x14ac:dyDescent="0.35"/>
    <row r="3886" ht="14.5" x14ac:dyDescent="0.35"/>
    <row r="3887" ht="14.5" x14ac:dyDescent="0.35"/>
    <row r="3888" ht="14.5" x14ac:dyDescent="0.35"/>
    <row r="3889" ht="14.5" x14ac:dyDescent="0.35"/>
    <row r="3890" ht="14.5" x14ac:dyDescent="0.35"/>
    <row r="3891" ht="14.5" x14ac:dyDescent="0.35"/>
    <row r="3892" ht="14.5" x14ac:dyDescent="0.35"/>
    <row r="3893" ht="14.5" x14ac:dyDescent="0.35"/>
    <row r="3894" ht="14.5" x14ac:dyDescent="0.35"/>
    <row r="3895" ht="14.5" x14ac:dyDescent="0.35"/>
    <row r="3896" ht="14.5" x14ac:dyDescent="0.35"/>
    <row r="3897" ht="14.5" x14ac:dyDescent="0.35"/>
    <row r="3898" ht="14.5" x14ac:dyDescent="0.35"/>
    <row r="3899" ht="14.5" x14ac:dyDescent="0.35"/>
    <row r="3900" ht="14.5" x14ac:dyDescent="0.35"/>
    <row r="3901" ht="14.5" x14ac:dyDescent="0.35"/>
    <row r="3902" ht="14.5" x14ac:dyDescent="0.35"/>
    <row r="3903" ht="14.5" x14ac:dyDescent="0.35"/>
    <row r="3904" ht="14.5" x14ac:dyDescent="0.35"/>
    <row r="3905" ht="14.5" x14ac:dyDescent="0.35"/>
    <row r="3906" ht="14.5" x14ac:dyDescent="0.35"/>
    <row r="3907" ht="14.5" x14ac:dyDescent="0.35"/>
    <row r="3908" ht="14.5" x14ac:dyDescent="0.35"/>
    <row r="3909" ht="14.5" x14ac:dyDescent="0.35"/>
    <row r="3910" ht="14.5" x14ac:dyDescent="0.35"/>
    <row r="3911" ht="14.5" x14ac:dyDescent="0.35"/>
    <row r="3912" ht="14.5" x14ac:dyDescent="0.35"/>
    <row r="3913" ht="14.5" x14ac:dyDescent="0.35"/>
    <row r="3914" ht="14.5" x14ac:dyDescent="0.35"/>
    <row r="3915" ht="14.5" x14ac:dyDescent="0.35"/>
    <row r="3916" ht="14.5" x14ac:dyDescent="0.35"/>
    <row r="3917" ht="14.5" x14ac:dyDescent="0.35"/>
    <row r="3918" ht="14.5" x14ac:dyDescent="0.35"/>
    <row r="3919" ht="14.5" x14ac:dyDescent="0.35"/>
    <row r="3920" ht="14.5" x14ac:dyDescent="0.35"/>
    <row r="3921" ht="14.5" x14ac:dyDescent="0.35"/>
    <row r="3922" ht="14.5" x14ac:dyDescent="0.35"/>
    <row r="3923" ht="14.5" x14ac:dyDescent="0.35"/>
    <row r="3924" ht="14.5" x14ac:dyDescent="0.35"/>
    <row r="3925" ht="14.5" x14ac:dyDescent="0.35"/>
    <row r="3926" ht="14.5" x14ac:dyDescent="0.35"/>
    <row r="3927" ht="14.5" x14ac:dyDescent="0.35"/>
    <row r="3928" ht="14.5" x14ac:dyDescent="0.35"/>
    <row r="3929" ht="14.5" x14ac:dyDescent="0.35"/>
    <row r="3930" ht="14.5" x14ac:dyDescent="0.35"/>
    <row r="3931" ht="14.5" x14ac:dyDescent="0.35"/>
    <row r="3932" ht="14.5" x14ac:dyDescent="0.35"/>
    <row r="3933" ht="14.5" x14ac:dyDescent="0.35"/>
    <row r="3934" ht="14.5" x14ac:dyDescent="0.35"/>
    <row r="3935" ht="14.5" x14ac:dyDescent="0.35"/>
    <row r="3936" ht="14.5" x14ac:dyDescent="0.35"/>
    <row r="3937" ht="14.5" x14ac:dyDescent="0.35"/>
    <row r="3938" ht="14.5" x14ac:dyDescent="0.35"/>
    <row r="3939" ht="14.5" x14ac:dyDescent="0.35"/>
    <row r="3940" ht="14.5" x14ac:dyDescent="0.35"/>
    <row r="3941" ht="14.5" x14ac:dyDescent="0.35"/>
    <row r="3942" ht="14.5" x14ac:dyDescent="0.35"/>
    <row r="3943" ht="14.5" x14ac:dyDescent="0.35"/>
    <row r="3944" ht="14.5" x14ac:dyDescent="0.35"/>
    <row r="3945" ht="14.5" x14ac:dyDescent="0.35"/>
    <row r="3946" ht="14.5" x14ac:dyDescent="0.35"/>
    <row r="3947" ht="14.5" x14ac:dyDescent="0.35"/>
    <row r="3948" ht="14.5" x14ac:dyDescent="0.35"/>
    <row r="3949" ht="14.5" x14ac:dyDescent="0.35"/>
    <row r="3950" ht="14.5" x14ac:dyDescent="0.35"/>
    <row r="3951" ht="14.5" x14ac:dyDescent="0.35"/>
    <row r="3952" ht="14.5" x14ac:dyDescent="0.35"/>
    <row r="3953" ht="14.5" x14ac:dyDescent="0.35"/>
    <row r="3954" ht="14.5" x14ac:dyDescent="0.35"/>
    <row r="3955" ht="14.5" x14ac:dyDescent="0.35"/>
    <row r="3956" ht="14.5" x14ac:dyDescent="0.35"/>
    <row r="3957" ht="14.5" x14ac:dyDescent="0.35"/>
    <row r="3958" ht="14.5" x14ac:dyDescent="0.35"/>
    <row r="3959" ht="14.5" x14ac:dyDescent="0.35"/>
    <row r="3960" ht="14.5" x14ac:dyDescent="0.35"/>
    <row r="3961" ht="14.5" x14ac:dyDescent="0.35"/>
    <row r="3962" ht="14.5" x14ac:dyDescent="0.35"/>
    <row r="3963" ht="14.5" x14ac:dyDescent="0.35"/>
    <row r="3964" ht="14.5" x14ac:dyDescent="0.35"/>
    <row r="3965" ht="14.5" x14ac:dyDescent="0.35"/>
    <row r="3966" ht="14.5" x14ac:dyDescent="0.35"/>
    <row r="3967" ht="14.5" x14ac:dyDescent="0.35"/>
    <row r="3968" ht="14.5" x14ac:dyDescent="0.35"/>
    <row r="3969" ht="14.5" x14ac:dyDescent="0.35"/>
    <row r="3970" ht="14.5" x14ac:dyDescent="0.35"/>
    <row r="3971" ht="14.5" x14ac:dyDescent="0.35"/>
    <row r="3972" ht="14.5" x14ac:dyDescent="0.35"/>
    <row r="3973" ht="14.5" x14ac:dyDescent="0.35"/>
    <row r="3974" ht="14.5" x14ac:dyDescent="0.35"/>
    <row r="3975" ht="14.5" x14ac:dyDescent="0.35"/>
    <row r="3976" ht="14.5" x14ac:dyDescent="0.35"/>
    <row r="3977" ht="14.5" x14ac:dyDescent="0.35"/>
    <row r="3978" ht="14.5" x14ac:dyDescent="0.35"/>
    <row r="3979" ht="14.5" x14ac:dyDescent="0.35"/>
    <row r="3980" ht="14.5" x14ac:dyDescent="0.35"/>
    <row r="3981" ht="14.5" x14ac:dyDescent="0.35"/>
    <row r="3982" ht="14.5" x14ac:dyDescent="0.35"/>
    <row r="3983" ht="14.5" x14ac:dyDescent="0.35"/>
    <row r="3984" ht="14.5" x14ac:dyDescent="0.35"/>
    <row r="3985" ht="14.5" x14ac:dyDescent="0.35"/>
    <row r="3986" ht="14.5" x14ac:dyDescent="0.35"/>
    <row r="3987" ht="14.5" x14ac:dyDescent="0.35"/>
    <row r="3988" ht="14.5" x14ac:dyDescent="0.35"/>
    <row r="3989" ht="14.5" x14ac:dyDescent="0.35"/>
    <row r="3990" ht="14.5" x14ac:dyDescent="0.35"/>
    <row r="3991" ht="14.5" x14ac:dyDescent="0.35"/>
    <row r="3992" ht="14.5" x14ac:dyDescent="0.35"/>
    <row r="3993" ht="14.5" x14ac:dyDescent="0.35"/>
    <row r="3994" ht="14.5" x14ac:dyDescent="0.35"/>
    <row r="3995" ht="14.5" x14ac:dyDescent="0.35"/>
    <row r="3996" ht="14.5" x14ac:dyDescent="0.35"/>
    <row r="3997" ht="14.5" x14ac:dyDescent="0.35"/>
    <row r="3998" ht="14.5" x14ac:dyDescent="0.35"/>
    <row r="3999" ht="14.5" x14ac:dyDescent="0.35"/>
    <row r="4000" ht="14.5" x14ac:dyDescent="0.35"/>
    <row r="4001" ht="14.5" x14ac:dyDescent="0.35"/>
    <row r="4002" ht="14.5" x14ac:dyDescent="0.35"/>
    <row r="4003" ht="14.5" x14ac:dyDescent="0.35"/>
    <row r="4004" ht="14.5" x14ac:dyDescent="0.35"/>
    <row r="4005" ht="14.5" x14ac:dyDescent="0.35"/>
    <row r="4006" ht="14.5" x14ac:dyDescent="0.35"/>
    <row r="4007" ht="14.5" x14ac:dyDescent="0.35"/>
    <row r="4008" ht="14.5" x14ac:dyDescent="0.35"/>
    <row r="4009" ht="14.5" x14ac:dyDescent="0.35"/>
    <row r="4010" ht="14.5" x14ac:dyDescent="0.35"/>
    <row r="4011" ht="14.5" x14ac:dyDescent="0.35"/>
    <row r="4012" ht="14.5" x14ac:dyDescent="0.35"/>
    <row r="4013" ht="14.5" x14ac:dyDescent="0.35"/>
    <row r="4014" ht="14.5" x14ac:dyDescent="0.35"/>
    <row r="4015" ht="14.5" x14ac:dyDescent="0.35"/>
    <row r="4016" ht="14.5" x14ac:dyDescent="0.35"/>
    <row r="4017" ht="14.5" x14ac:dyDescent="0.35"/>
    <row r="4018" ht="14.5" x14ac:dyDescent="0.35"/>
    <row r="4019" ht="14.5" x14ac:dyDescent="0.35"/>
    <row r="4020" ht="14.5" x14ac:dyDescent="0.35"/>
    <row r="4021" ht="14.5" x14ac:dyDescent="0.35"/>
    <row r="4022" ht="14.5" x14ac:dyDescent="0.35"/>
    <row r="4023" ht="14.5" x14ac:dyDescent="0.35"/>
    <row r="4024" ht="14.5" x14ac:dyDescent="0.35"/>
    <row r="4025" ht="14.5" x14ac:dyDescent="0.35"/>
    <row r="4026" ht="14.5" x14ac:dyDescent="0.35"/>
    <row r="4027" ht="14.5" x14ac:dyDescent="0.35"/>
    <row r="4028" ht="14.5" x14ac:dyDescent="0.35"/>
    <row r="4029" ht="14.5" x14ac:dyDescent="0.35"/>
    <row r="4030" ht="14.5" x14ac:dyDescent="0.35"/>
    <row r="4031" ht="14.5" x14ac:dyDescent="0.35"/>
    <row r="4032" ht="14.5" x14ac:dyDescent="0.35"/>
    <row r="4033" ht="14.5" x14ac:dyDescent="0.35"/>
    <row r="4034" ht="14.5" x14ac:dyDescent="0.35"/>
    <row r="4035" ht="14.5" x14ac:dyDescent="0.35"/>
    <row r="4036" ht="14.5" x14ac:dyDescent="0.35"/>
    <row r="4037" ht="14.5" x14ac:dyDescent="0.35"/>
    <row r="4038" ht="14.5" x14ac:dyDescent="0.35"/>
    <row r="4039" ht="14.5" x14ac:dyDescent="0.35"/>
    <row r="4040" ht="14.5" x14ac:dyDescent="0.35"/>
    <row r="4041" ht="14.5" x14ac:dyDescent="0.35"/>
    <row r="4042" ht="14.5" x14ac:dyDescent="0.35"/>
    <row r="4043" ht="14.5" x14ac:dyDescent="0.35"/>
    <row r="4044" ht="14.5" x14ac:dyDescent="0.35"/>
    <row r="4045" ht="14.5" x14ac:dyDescent="0.35"/>
    <row r="4046" ht="14.5" x14ac:dyDescent="0.35"/>
    <row r="4047" ht="14.5" x14ac:dyDescent="0.35"/>
    <row r="4048" ht="14.5" x14ac:dyDescent="0.35"/>
    <row r="4049" ht="14.5" x14ac:dyDescent="0.35"/>
    <row r="4050" ht="14.5" x14ac:dyDescent="0.35"/>
    <row r="4051" ht="14.5" x14ac:dyDescent="0.35"/>
    <row r="4052" ht="14.5" x14ac:dyDescent="0.35"/>
    <row r="4053" ht="14.5" x14ac:dyDescent="0.35"/>
    <row r="4054" ht="14.5" x14ac:dyDescent="0.35"/>
    <row r="4055" ht="14.5" x14ac:dyDescent="0.35"/>
    <row r="4056" ht="14.5" x14ac:dyDescent="0.35"/>
    <row r="4057" ht="14.5" x14ac:dyDescent="0.35"/>
    <row r="4058" ht="14.5" x14ac:dyDescent="0.35"/>
    <row r="4059" ht="14.5" x14ac:dyDescent="0.35"/>
    <row r="4060" ht="14.5" x14ac:dyDescent="0.35"/>
    <row r="4061" ht="14.5" x14ac:dyDescent="0.35"/>
    <row r="4062" ht="14.5" x14ac:dyDescent="0.35"/>
    <row r="4063" ht="14.5" x14ac:dyDescent="0.35"/>
    <row r="4064" ht="14.5" x14ac:dyDescent="0.35"/>
    <row r="4065" ht="14.5" x14ac:dyDescent="0.35"/>
    <row r="4066" ht="14.5" x14ac:dyDescent="0.35"/>
    <row r="4067" ht="14.5" x14ac:dyDescent="0.35"/>
    <row r="4068" ht="14.5" x14ac:dyDescent="0.35"/>
    <row r="4069" ht="14.5" x14ac:dyDescent="0.35"/>
    <row r="4070" ht="14.5" x14ac:dyDescent="0.35"/>
    <row r="4071" ht="14.5" x14ac:dyDescent="0.35"/>
    <row r="4072" ht="14.5" x14ac:dyDescent="0.35"/>
    <row r="4073" ht="14.5" x14ac:dyDescent="0.35"/>
    <row r="4074" ht="14.5" x14ac:dyDescent="0.35"/>
    <row r="4075" ht="14.5" x14ac:dyDescent="0.35"/>
    <row r="4076" ht="14.5" x14ac:dyDescent="0.35"/>
    <row r="4077" ht="14.5" x14ac:dyDescent="0.35"/>
    <row r="4078" ht="14.5" x14ac:dyDescent="0.35"/>
    <row r="4079" ht="14.5" x14ac:dyDescent="0.35"/>
    <row r="4080" ht="14.5" x14ac:dyDescent="0.35"/>
    <row r="4081" ht="14.5" x14ac:dyDescent="0.35"/>
    <row r="4082" ht="14.5" x14ac:dyDescent="0.35"/>
    <row r="4083" ht="14.5" x14ac:dyDescent="0.35"/>
    <row r="4084" ht="14.5" x14ac:dyDescent="0.35"/>
    <row r="4085" ht="14.5" x14ac:dyDescent="0.35"/>
    <row r="4086" ht="14.5" x14ac:dyDescent="0.35"/>
    <row r="4087" ht="14.5" x14ac:dyDescent="0.35"/>
    <row r="4088" ht="14.5" x14ac:dyDescent="0.35"/>
    <row r="4089" ht="14.5" x14ac:dyDescent="0.35"/>
    <row r="4090" ht="14.5" x14ac:dyDescent="0.35"/>
    <row r="4091" ht="14.5" x14ac:dyDescent="0.35"/>
    <row r="4092" ht="14.5" x14ac:dyDescent="0.35"/>
    <row r="4093" ht="14.5" x14ac:dyDescent="0.35"/>
    <row r="4094" ht="14.5" x14ac:dyDescent="0.35"/>
    <row r="4095" ht="14.5" x14ac:dyDescent="0.35"/>
    <row r="4096" ht="14.5" x14ac:dyDescent="0.35"/>
    <row r="4097" ht="14.5" x14ac:dyDescent="0.35"/>
    <row r="4098" ht="14.5" x14ac:dyDescent="0.35"/>
    <row r="4099" ht="14.5" x14ac:dyDescent="0.35"/>
    <row r="4100" ht="14.5" x14ac:dyDescent="0.35"/>
    <row r="4101" ht="14.5" x14ac:dyDescent="0.35"/>
    <row r="4102" ht="14.5" x14ac:dyDescent="0.35"/>
    <row r="4103" ht="14.5" x14ac:dyDescent="0.35"/>
    <row r="4104" ht="14.5" x14ac:dyDescent="0.35"/>
    <row r="4105" ht="14.5" x14ac:dyDescent="0.35"/>
    <row r="4106" ht="14.5" x14ac:dyDescent="0.35"/>
    <row r="4107" ht="14.5" x14ac:dyDescent="0.35"/>
    <row r="4108" ht="14.5" x14ac:dyDescent="0.35"/>
    <row r="4109" ht="14.5" x14ac:dyDescent="0.35"/>
    <row r="4110" ht="14.5" x14ac:dyDescent="0.35"/>
    <row r="4111" ht="14.5" x14ac:dyDescent="0.35"/>
    <row r="4112" ht="14.5" x14ac:dyDescent="0.35"/>
    <row r="4113" ht="14.5" x14ac:dyDescent="0.35"/>
    <row r="4114" ht="14.5" x14ac:dyDescent="0.35"/>
    <row r="4115" ht="14.5" x14ac:dyDescent="0.35"/>
    <row r="4116" ht="14.5" x14ac:dyDescent="0.35"/>
    <row r="4117" ht="14.5" x14ac:dyDescent="0.35"/>
    <row r="4118" ht="14.5" x14ac:dyDescent="0.35"/>
    <row r="4119" ht="14.5" x14ac:dyDescent="0.35"/>
    <row r="4120" ht="14.5" x14ac:dyDescent="0.35"/>
    <row r="4121" ht="14.5" x14ac:dyDescent="0.35"/>
    <row r="4122" ht="14.5" x14ac:dyDescent="0.35"/>
    <row r="4123" ht="14.5" x14ac:dyDescent="0.35"/>
    <row r="4124" ht="14.5" x14ac:dyDescent="0.35"/>
    <row r="4125" ht="14.5" x14ac:dyDescent="0.35"/>
    <row r="4126" ht="14.5" x14ac:dyDescent="0.35"/>
    <row r="4127" ht="14.5" x14ac:dyDescent="0.35"/>
    <row r="4128" ht="14.5" x14ac:dyDescent="0.35"/>
    <row r="4129" ht="14.5" x14ac:dyDescent="0.35"/>
    <row r="4130" ht="14.5" x14ac:dyDescent="0.35"/>
    <row r="4131" ht="14.5" x14ac:dyDescent="0.35"/>
    <row r="4132" ht="14.5" x14ac:dyDescent="0.35"/>
    <row r="4133" ht="14.5" x14ac:dyDescent="0.35"/>
    <row r="4134" ht="14.5" x14ac:dyDescent="0.35"/>
    <row r="4135" ht="14.5" x14ac:dyDescent="0.35"/>
    <row r="4136" ht="14.5" x14ac:dyDescent="0.35"/>
    <row r="4137" ht="14.5" x14ac:dyDescent="0.35"/>
    <row r="4138" ht="14.5" x14ac:dyDescent="0.35"/>
    <row r="4139" ht="14.5" x14ac:dyDescent="0.35"/>
    <row r="4140" ht="14.5" x14ac:dyDescent="0.35"/>
    <row r="4141" ht="14.5" x14ac:dyDescent="0.35"/>
    <row r="4142" ht="14.5" x14ac:dyDescent="0.35"/>
    <row r="4143" ht="14.5" x14ac:dyDescent="0.35"/>
    <row r="4144" ht="14.5" x14ac:dyDescent="0.35"/>
    <row r="4145" ht="14.5" x14ac:dyDescent="0.35"/>
    <row r="4146" ht="14.5" x14ac:dyDescent="0.35"/>
    <row r="4147" ht="14.5" x14ac:dyDescent="0.35"/>
    <row r="4148" ht="14.5" x14ac:dyDescent="0.35"/>
    <row r="4149" ht="14.5" x14ac:dyDescent="0.35"/>
    <row r="4150" ht="14.5" x14ac:dyDescent="0.35"/>
    <row r="4151" ht="14.5" x14ac:dyDescent="0.35"/>
    <row r="4152" ht="14.5" x14ac:dyDescent="0.35"/>
    <row r="4153" ht="14.5" x14ac:dyDescent="0.35"/>
    <row r="4154" ht="14.5" x14ac:dyDescent="0.35"/>
    <row r="4155" ht="14.5" x14ac:dyDescent="0.35"/>
    <row r="4156" ht="14.5" x14ac:dyDescent="0.35"/>
    <row r="4157" ht="14.5" x14ac:dyDescent="0.35"/>
    <row r="4158" ht="14.5" x14ac:dyDescent="0.35"/>
    <row r="4159" ht="14.5" x14ac:dyDescent="0.35"/>
    <row r="4160" ht="14.5" x14ac:dyDescent="0.35"/>
    <row r="4161" ht="14.5" x14ac:dyDescent="0.35"/>
    <row r="4162" ht="14.5" x14ac:dyDescent="0.35"/>
    <row r="4163" ht="14.5" x14ac:dyDescent="0.35"/>
    <row r="4164" ht="14.5" x14ac:dyDescent="0.35"/>
    <row r="4165" ht="14.5" x14ac:dyDescent="0.35"/>
    <row r="4166" ht="14.5" x14ac:dyDescent="0.35"/>
    <row r="4167" ht="14.5" x14ac:dyDescent="0.35"/>
    <row r="4168" ht="14.5" x14ac:dyDescent="0.35"/>
    <row r="4169" ht="14.5" x14ac:dyDescent="0.35"/>
    <row r="4170" ht="14.5" x14ac:dyDescent="0.35"/>
    <row r="4171" ht="14.5" x14ac:dyDescent="0.35"/>
    <row r="4172" ht="14.5" x14ac:dyDescent="0.35"/>
    <row r="4173" ht="14.5" x14ac:dyDescent="0.35"/>
    <row r="4174" ht="14.5" x14ac:dyDescent="0.35"/>
    <row r="4175" ht="14.5" x14ac:dyDescent="0.35"/>
    <row r="4176" ht="14.5" x14ac:dyDescent="0.35"/>
    <row r="4177" ht="14.5" x14ac:dyDescent="0.35"/>
    <row r="4178" ht="14.5" x14ac:dyDescent="0.35"/>
    <row r="4179" ht="14.5" x14ac:dyDescent="0.35"/>
    <row r="4180" ht="14.5" x14ac:dyDescent="0.35"/>
    <row r="4181" ht="14.5" x14ac:dyDescent="0.35"/>
    <row r="4182" ht="14.5" x14ac:dyDescent="0.35"/>
    <row r="4183" ht="14.5" x14ac:dyDescent="0.35"/>
    <row r="4184" ht="14.5" x14ac:dyDescent="0.35"/>
    <row r="4185" ht="14.5" x14ac:dyDescent="0.35"/>
    <row r="4186" ht="14.5" x14ac:dyDescent="0.35"/>
    <row r="4187" ht="14.5" x14ac:dyDescent="0.35"/>
    <row r="4188" ht="14.5" x14ac:dyDescent="0.35"/>
    <row r="4189" ht="14.5" x14ac:dyDescent="0.35"/>
    <row r="4190" ht="14.5" x14ac:dyDescent="0.35"/>
    <row r="4191" ht="14.5" x14ac:dyDescent="0.35"/>
    <row r="4192" ht="14.5" x14ac:dyDescent="0.35"/>
    <row r="4193" ht="14.5" x14ac:dyDescent="0.35"/>
    <row r="4194" ht="14.5" x14ac:dyDescent="0.35"/>
    <row r="4195" ht="14.5" x14ac:dyDescent="0.35"/>
    <row r="4196" ht="14.5" x14ac:dyDescent="0.35"/>
    <row r="4197" ht="14.5" x14ac:dyDescent="0.35"/>
    <row r="4198" ht="14.5" x14ac:dyDescent="0.35"/>
    <row r="4199" ht="14.5" x14ac:dyDescent="0.35"/>
    <row r="4200" ht="14.5" x14ac:dyDescent="0.35"/>
    <row r="4201" ht="14.5" x14ac:dyDescent="0.35"/>
    <row r="4202" ht="14.5" x14ac:dyDescent="0.35"/>
    <row r="4203" ht="14.5" x14ac:dyDescent="0.35"/>
    <row r="4204" ht="14.5" x14ac:dyDescent="0.35"/>
    <row r="4205" ht="14.5" x14ac:dyDescent="0.35"/>
    <row r="4206" ht="14.5" x14ac:dyDescent="0.35"/>
    <row r="4207" ht="14.5" x14ac:dyDescent="0.35"/>
    <row r="4208" ht="14.5" x14ac:dyDescent="0.35"/>
    <row r="4209" ht="14.5" x14ac:dyDescent="0.35"/>
    <row r="4210" ht="14.5" x14ac:dyDescent="0.35"/>
    <row r="4211" ht="14.5" x14ac:dyDescent="0.35"/>
    <row r="4212" ht="14.5" x14ac:dyDescent="0.35"/>
    <row r="4213" ht="14.5" x14ac:dyDescent="0.35"/>
    <row r="4214" ht="14.5" x14ac:dyDescent="0.35"/>
    <row r="4215" ht="14.5" x14ac:dyDescent="0.35"/>
    <row r="4216" ht="14.5" x14ac:dyDescent="0.35"/>
    <row r="4217" ht="14.5" x14ac:dyDescent="0.35"/>
    <row r="4218" ht="14.5" x14ac:dyDescent="0.35"/>
    <row r="4219" ht="14.5" x14ac:dyDescent="0.35"/>
    <row r="4220" ht="14.5" x14ac:dyDescent="0.35"/>
    <row r="4221" ht="14.5" x14ac:dyDescent="0.35"/>
    <row r="4222" ht="14.5" x14ac:dyDescent="0.35"/>
    <row r="4223" ht="14.5" x14ac:dyDescent="0.35"/>
    <row r="4224" ht="14.5" x14ac:dyDescent="0.35"/>
    <row r="4225" ht="14.5" x14ac:dyDescent="0.35"/>
    <row r="4226" ht="14.5" x14ac:dyDescent="0.35"/>
    <row r="4227" ht="14.5" x14ac:dyDescent="0.35"/>
    <row r="4228" ht="14.5" x14ac:dyDescent="0.35"/>
    <row r="4229" ht="14.5" x14ac:dyDescent="0.35"/>
    <row r="4230" ht="14.5" x14ac:dyDescent="0.35"/>
    <row r="4231" ht="14.5" x14ac:dyDescent="0.35"/>
    <row r="4232" ht="14.5" x14ac:dyDescent="0.35"/>
    <row r="4233" ht="14.5" x14ac:dyDescent="0.35"/>
    <row r="4234" ht="14.5" x14ac:dyDescent="0.35"/>
    <row r="4235" ht="14.5" x14ac:dyDescent="0.35"/>
    <row r="4236" ht="14.5" x14ac:dyDescent="0.35"/>
    <row r="4237" ht="14.5" x14ac:dyDescent="0.35"/>
    <row r="4238" ht="14.5" x14ac:dyDescent="0.35"/>
    <row r="4239" ht="14.5" x14ac:dyDescent="0.35"/>
    <row r="4240" ht="14.5" x14ac:dyDescent="0.35"/>
    <row r="4241" ht="14.5" x14ac:dyDescent="0.35"/>
    <row r="4242" ht="14.5" x14ac:dyDescent="0.35"/>
    <row r="4243" ht="14.5" x14ac:dyDescent="0.35"/>
    <row r="4244" ht="14.5" x14ac:dyDescent="0.35"/>
    <row r="4245" ht="14.5" x14ac:dyDescent="0.35"/>
    <row r="4246" ht="14.5" x14ac:dyDescent="0.35"/>
    <row r="4247" ht="14.5" x14ac:dyDescent="0.35"/>
    <row r="4248" ht="14.5" x14ac:dyDescent="0.35"/>
    <row r="4249" ht="14.5" x14ac:dyDescent="0.35"/>
    <row r="4250" ht="14.5" x14ac:dyDescent="0.35"/>
    <row r="4251" ht="14.5" x14ac:dyDescent="0.35"/>
    <row r="4252" ht="14.5" x14ac:dyDescent="0.35"/>
    <row r="4253" ht="14.5" x14ac:dyDescent="0.35"/>
    <row r="4254" ht="14.5" x14ac:dyDescent="0.35"/>
    <row r="4255" ht="14.5" x14ac:dyDescent="0.35"/>
    <row r="4256" ht="14.5" x14ac:dyDescent="0.35"/>
    <row r="4257" ht="14.5" x14ac:dyDescent="0.35"/>
    <row r="4258" ht="14.5" x14ac:dyDescent="0.35"/>
    <row r="4259" ht="14.5" x14ac:dyDescent="0.35"/>
    <row r="4260" ht="14.5" x14ac:dyDescent="0.35"/>
    <row r="4261" ht="14.5" x14ac:dyDescent="0.35"/>
    <row r="4262" ht="14.5" x14ac:dyDescent="0.35"/>
    <row r="4263" ht="14.5" x14ac:dyDescent="0.35"/>
    <row r="4264" ht="14.5" x14ac:dyDescent="0.35"/>
    <row r="4265" ht="14.5" x14ac:dyDescent="0.35"/>
    <row r="4266" ht="14.5" x14ac:dyDescent="0.35"/>
    <row r="4267" ht="14.5" x14ac:dyDescent="0.35"/>
    <row r="4268" ht="14.5" x14ac:dyDescent="0.35"/>
    <row r="4269" ht="14.5" x14ac:dyDescent="0.35"/>
    <row r="4270" ht="14.5" x14ac:dyDescent="0.35"/>
    <row r="4271" ht="14.5" x14ac:dyDescent="0.35"/>
    <row r="4272" ht="14.5" x14ac:dyDescent="0.35"/>
    <row r="4273" ht="14.5" x14ac:dyDescent="0.35"/>
    <row r="4274" ht="14.5" x14ac:dyDescent="0.35"/>
    <row r="4275" ht="14.5" x14ac:dyDescent="0.35"/>
    <row r="4276" ht="14.5" x14ac:dyDescent="0.35"/>
    <row r="4277" ht="14.5" x14ac:dyDescent="0.35"/>
    <row r="4278" ht="14.5" x14ac:dyDescent="0.35"/>
    <row r="4279" ht="14.5" x14ac:dyDescent="0.35"/>
    <row r="4280" ht="14.5" x14ac:dyDescent="0.35"/>
    <row r="4281" ht="14.5" x14ac:dyDescent="0.35"/>
    <row r="4282" ht="14.5" x14ac:dyDescent="0.35"/>
    <row r="4283" ht="14.5" x14ac:dyDescent="0.35"/>
    <row r="4284" ht="14.5" x14ac:dyDescent="0.35"/>
    <row r="4285" ht="14.5" x14ac:dyDescent="0.35"/>
    <row r="4286" ht="14.5" x14ac:dyDescent="0.35"/>
    <row r="4287" ht="14.5" x14ac:dyDescent="0.35"/>
    <row r="4288" ht="14.5" x14ac:dyDescent="0.35"/>
    <row r="4289" ht="14.5" x14ac:dyDescent="0.35"/>
    <row r="4290" ht="14.5" x14ac:dyDescent="0.35"/>
    <row r="4291" ht="14.5" x14ac:dyDescent="0.35"/>
    <row r="4292" ht="14.5" x14ac:dyDescent="0.35"/>
    <row r="4293" ht="14.5" x14ac:dyDescent="0.35"/>
    <row r="4294" ht="14.5" x14ac:dyDescent="0.35"/>
    <row r="4295" ht="14.5" x14ac:dyDescent="0.35"/>
    <row r="4296" ht="14.5" x14ac:dyDescent="0.35"/>
    <row r="4297" ht="14.5" x14ac:dyDescent="0.35"/>
    <row r="4298" ht="14.5" x14ac:dyDescent="0.35"/>
    <row r="4299" ht="14.5" x14ac:dyDescent="0.35"/>
    <row r="4300" ht="14.5" x14ac:dyDescent="0.35"/>
    <row r="4301" ht="14.5" x14ac:dyDescent="0.35"/>
    <row r="4302" ht="14.5" x14ac:dyDescent="0.35"/>
    <row r="4303" ht="14.5" x14ac:dyDescent="0.35"/>
    <row r="4304" ht="14.5" x14ac:dyDescent="0.35"/>
    <row r="4305" ht="14.5" x14ac:dyDescent="0.35"/>
    <row r="4306" ht="14.5" x14ac:dyDescent="0.35"/>
    <row r="4307" ht="14.5" x14ac:dyDescent="0.35"/>
    <row r="4308" ht="14.5" x14ac:dyDescent="0.35"/>
    <row r="4309" ht="14.5" x14ac:dyDescent="0.35"/>
    <row r="4310" ht="14.5" x14ac:dyDescent="0.35"/>
    <row r="4311" ht="14.5" x14ac:dyDescent="0.35"/>
    <row r="4312" ht="14.5" x14ac:dyDescent="0.35"/>
    <row r="4313" ht="14.5" x14ac:dyDescent="0.35"/>
    <row r="4314" ht="14.5" x14ac:dyDescent="0.35"/>
    <row r="4315" ht="14.5" x14ac:dyDescent="0.35"/>
    <row r="4316" ht="14.5" x14ac:dyDescent="0.35"/>
    <row r="4317" ht="14.5" x14ac:dyDescent="0.35"/>
    <row r="4318" ht="14.5" x14ac:dyDescent="0.35"/>
    <row r="4319" ht="14.5" x14ac:dyDescent="0.35"/>
    <row r="4320" ht="14.5" x14ac:dyDescent="0.35"/>
    <row r="4321" ht="14.5" x14ac:dyDescent="0.35"/>
    <row r="4322" ht="14.5" x14ac:dyDescent="0.35"/>
    <row r="4323" ht="14.5" x14ac:dyDescent="0.35"/>
    <row r="4324" ht="14.5" x14ac:dyDescent="0.35"/>
    <row r="4325" ht="14.5" x14ac:dyDescent="0.35"/>
    <row r="4326" ht="14.5" x14ac:dyDescent="0.35"/>
    <row r="4327" ht="14.5" x14ac:dyDescent="0.35"/>
    <row r="4328" ht="14.5" x14ac:dyDescent="0.35"/>
    <row r="4329" ht="14.5" x14ac:dyDescent="0.35"/>
    <row r="4330" ht="14.5" x14ac:dyDescent="0.35"/>
    <row r="4331" ht="14.5" x14ac:dyDescent="0.35"/>
    <row r="4332" ht="14.5" x14ac:dyDescent="0.35"/>
    <row r="4333" ht="14.5" x14ac:dyDescent="0.35"/>
    <row r="4334" ht="14.5" x14ac:dyDescent="0.35"/>
    <row r="4335" ht="14.5" x14ac:dyDescent="0.35"/>
    <row r="4336" ht="14.5" x14ac:dyDescent="0.35"/>
    <row r="4337" ht="14.5" x14ac:dyDescent="0.35"/>
    <row r="4338" ht="14.5" x14ac:dyDescent="0.35"/>
    <row r="4339" ht="14.5" x14ac:dyDescent="0.35"/>
    <row r="4340" ht="14.5" x14ac:dyDescent="0.35"/>
    <row r="4341" ht="14.5" x14ac:dyDescent="0.35"/>
    <row r="4342" ht="14.5" x14ac:dyDescent="0.35"/>
    <row r="4343" ht="14.5" x14ac:dyDescent="0.35"/>
    <row r="4344" ht="14.5" x14ac:dyDescent="0.35"/>
    <row r="4345" ht="14.5" x14ac:dyDescent="0.35"/>
    <row r="4346" ht="14.5" x14ac:dyDescent="0.35"/>
    <row r="4347" ht="14.5" x14ac:dyDescent="0.35"/>
    <row r="4348" ht="14.5" x14ac:dyDescent="0.35"/>
    <row r="4349" ht="14.5" x14ac:dyDescent="0.35"/>
    <row r="4350" ht="14.5" x14ac:dyDescent="0.35"/>
    <row r="4351" ht="14.5" x14ac:dyDescent="0.35"/>
    <row r="4352" ht="14.5" x14ac:dyDescent="0.35"/>
    <row r="4353" ht="14.5" x14ac:dyDescent="0.35"/>
    <row r="4354" ht="14.5" x14ac:dyDescent="0.35"/>
    <row r="4355" ht="14.5" x14ac:dyDescent="0.35"/>
    <row r="4356" ht="14.5" x14ac:dyDescent="0.35"/>
    <row r="4357" ht="14.5" x14ac:dyDescent="0.35"/>
    <row r="4358" ht="14.5" x14ac:dyDescent="0.35"/>
    <row r="4359" ht="14.5" x14ac:dyDescent="0.35"/>
    <row r="4360" ht="14.5" x14ac:dyDescent="0.35"/>
    <row r="4361" ht="14.5" x14ac:dyDescent="0.35"/>
    <row r="4362" ht="14.5" x14ac:dyDescent="0.35"/>
    <row r="4363" ht="14.5" x14ac:dyDescent="0.35"/>
    <row r="4364" ht="14.5" x14ac:dyDescent="0.35"/>
    <row r="4365" ht="14.5" x14ac:dyDescent="0.35"/>
    <row r="4366" ht="14.5" x14ac:dyDescent="0.35"/>
    <row r="4367" ht="14.5" x14ac:dyDescent="0.35"/>
    <row r="4368" ht="14.5" x14ac:dyDescent="0.35"/>
    <row r="4369" ht="14.5" x14ac:dyDescent="0.35"/>
    <row r="4370" ht="14.5" x14ac:dyDescent="0.35"/>
    <row r="4371" ht="14.5" x14ac:dyDescent="0.35"/>
    <row r="4372" ht="14.5" x14ac:dyDescent="0.35"/>
    <row r="4373" ht="14.5" x14ac:dyDescent="0.35"/>
    <row r="4374" ht="14.5" x14ac:dyDescent="0.35"/>
    <row r="4375" ht="14.5" x14ac:dyDescent="0.35"/>
    <row r="4376" ht="14.5" x14ac:dyDescent="0.35"/>
    <row r="4377" ht="14.5" x14ac:dyDescent="0.35"/>
    <row r="4378" ht="14.5" x14ac:dyDescent="0.35"/>
    <row r="4379" ht="14.5" x14ac:dyDescent="0.35"/>
    <row r="4380" ht="14.5" x14ac:dyDescent="0.35"/>
    <row r="4381" ht="14.5" x14ac:dyDescent="0.35"/>
    <row r="4382" ht="14.5" x14ac:dyDescent="0.35"/>
    <row r="4383" ht="14.5" x14ac:dyDescent="0.35"/>
    <row r="4384" ht="14.5" x14ac:dyDescent="0.35"/>
    <row r="4385" ht="14.5" x14ac:dyDescent="0.35"/>
    <row r="4386" ht="14.5" x14ac:dyDescent="0.35"/>
    <row r="4387" ht="14.5" x14ac:dyDescent="0.35"/>
    <row r="4388" ht="14.5" x14ac:dyDescent="0.35"/>
    <row r="4389" ht="14.5" x14ac:dyDescent="0.35"/>
    <row r="4390" ht="14.5" x14ac:dyDescent="0.35"/>
    <row r="4391" ht="14.5" x14ac:dyDescent="0.35"/>
    <row r="4392" ht="14.5" x14ac:dyDescent="0.35"/>
    <row r="4393" ht="14.5" x14ac:dyDescent="0.35"/>
    <row r="4394" ht="14.5" x14ac:dyDescent="0.35"/>
    <row r="4395" ht="14.5" x14ac:dyDescent="0.35"/>
    <row r="4396" ht="14.5" x14ac:dyDescent="0.35"/>
    <row r="4397" ht="14.5" x14ac:dyDescent="0.35"/>
    <row r="4398" ht="14.5" x14ac:dyDescent="0.35"/>
    <row r="4399" ht="14.5" x14ac:dyDescent="0.35"/>
    <row r="4400" ht="14.5" x14ac:dyDescent="0.35"/>
    <row r="4401" ht="14.5" x14ac:dyDescent="0.35"/>
    <row r="4402" ht="14.5" x14ac:dyDescent="0.35"/>
    <row r="4403" ht="14.5" x14ac:dyDescent="0.35"/>
    <row r="4404" ht="14.5" x14ac:dyDescent="0.35"/>
    <row r="4405" ht="14.5" x14ac:dyDescent="0.35"/>
    <row r="4406" ht="14.5" x14ac:dyDescent="0.35"/>
    <row r="4407" ht="14.5" x14ac:dyDescent="0.35"/>
    <row r="4408" ht="14.5" x14ac:dyDescent="0.35"/>
    <row r="4409" ht="14.5" x14ac:dyDescent="0.35"/>
    <row r="4410" ht="14.5" x14ac:dyDescent="0.35"/>
    <row r="4411" ht="14.5" x14ac:dyDescent="0.35"/>
    <row r="4412" ht="14.5" x14ac:dyDescent="0.35"/>
    <row r="4413" ht="14.5" x14ac:dyDescent="0.35"/>
    <row r="4414" ht="14.5" x14ac:dyDescent="0.35"/>
    <row r="4415" ht="14.5" x14ac:dyDescent="0.35"/>
    <row r="4416" ht="14.5" x14ac:dyDescent="0.35"/>
    <row r="4417" ht="14.5" x14ac:dyDescent="0.35"/>
    <row r="4418" ht="14.5" x14ac:dyDescent="0.35"/>
    <row r="4419" ht="14.5" x14ac:dyDescent="0.35"/>
    <row r="4420" ht="14.5" x14ac:dyDescent="0.35"/>
    <row r="4421" ht="14.5" x14ac:dyDescent="0.35"/>
    <row r="4422" ht="14.5" x14ac:dyDescent="0.35"/>
    <row r="4423" ht="14.5" x14ac:dyDescent="0.35"/>
    <row r="4424" ht="14.5" x14ac:dyDescent="0.35"/>
    <row r="4425" ht="14.5" x14ac:dyDescent="0.35"/>
    <row r="4426" ht="14.5" x14ac:dyDescent="0.35"/>
    <row r="4427" ht="14.5" x14ac:dyDescent="0.35"/>
    <row r="4428" ht="14.5" x14ac:dyDescent="0.35"/>
    <row r="4429" ht="14.5" x14ac:dyDescent="0.35"/>
    <row r="4430" ht="14.5" x14ac:dyDescent="0.35"/>
    <row r="4431" ht="14.5" x14ac:dyDescent="0.35"/>
    <row r="4432" ht="14.5" x14ac:dyDescent="0.35"/>
    <row r="4433" ht="14.5" x14ac:dyDescent="0.35"/>
    <row r="4434" ht="14.5" x14ac:dyDescent="0.35"/>
    <row r="4435" ht="14.5" x14ac:dyDescent="0.35"/>
    <row r="4436" ht="14.5" x14ac:dyDescent="0.35"/>
    <row r="4437" ht="14.5" x14ac:dyDescent="0.35"/>
    <row r="4438" ht="14.5" x14ac:dyDescent="0.35"/>
    <row r="4439" ht="14.5" x14ac:dyDescent="0.35"/>
    <row r="4440" ht="14.5" x14ac:dyDescent="0.35"/>
    <row r="4441" ht="14.5" x14ac:dyDescent="0.35"/>
    <row r="4442" ht="14.5" x14ac:dyDescent="0.35"/>
    <row r="4443" ht="14.5" x14ac:dyDescent="0.35"/>
    <row r="4444" ht="14.5" x14ac:dyDescent="0.35"/>
    <row r="4445" ht="14.5" x14ac:dyDescent="0.35"/>
    <row r="4446" ht="14.5" x14ac:dyDescent="0.35"/>
    <row r="4447" ht="14.5" x14ac:dyDescent="0.35"/>
    <row r="4448" ht="14.5" x14ac:dyDescent="0.35"/>
    <row r="4449" ht="14.5" x14ac:dyDescent="0.35"/>
    <row r="4450" ht="14.5" x14ac:dyDescent="0.35"/>
    <row r="4451" ht="14.5" x14ac:dyDescent="0.35"/>
    <row r="4452" ht="14.5" x14ac:dyDescent="0.35"/>
    <row r="4453" ht="14.5" x14ac:dyDescent="0.35"/>
    <row r="4454" ht="14.5" x14ac:dyDescent="0.35"/>
    <row r="4455" ht="14.5" x14ac:dyDescent="0.35"/>
    <row r="4456" ht="14.5" x14ac:dyDescent="0.35"/>
    <row r="4457" ht="14.5" x14ac:dyDescent="0.35"/>
    <row r="4458" ht="14.5" x14ac:dyDescent="0.35"/>
    <row r="4459" ht="14.5" x14ac:dyDescent="0.35"/>
    <row r="4460" ht="14.5" x14ac:dyDescent="0.35"/>
    <row r="4461" ht="14.5" x14ac:dyDescent="0.35"/>
    <row r="4462" ht="14.5" x14ac:dyDescent="0.35"/>
    <row r="4463" ht="14.5" x14ac:dyDescent="0.35"/>
    <row r="4464" ht="14.5" x14ac:dyDescent="0.35"/>
    <row r="4465" ht="14.5" x14ac:dyDescent="0.35"/>
    <row r="4466" ht="14.5" x14ac:dyDescent="0.35"/>
    <row r="4467" ht="14.5" x14ac:dyDescent="0.35"/>
    <row r="4468" ht="14.5" x14ac:dyDescent="0.35"/>
    <row r="4469" ht="14.5" x14ac:dyDescent="0.35"/>
    <row r="4470" ht="14.5" x14ac:dyDescent="0.35"/>
    <row r="4471" ht="14.5" x14ac:dyDescent="0.35"/>
    <row r="4472" ht="14.5" x14ac:dyDescent="0.35"/>
    <row r="4473" ht="14.5" x14ac:dyDescent="0.35"/>
    <row r="4474" ht="14.5" x14ac:dyDescent="0.35"/>
    <row r="4475" ht="14.5" x14ac:dyDescent="0.35"/>
    <row r="4476" ht="14.5" x14ac:dyDescent="0.35"/>
    <row r="4477" ht="14.5" x14ac:dyDescent="0.35"/>
    <row r="4478" ht="14.5" x14ac:dyDescent="0.35"/>
    <row r="4479" ht="14.5" x14ac:dyDescent="0.35"/>
    <row r="4480" ht="14.5" x14ac:dyDescent="0.35"/>
    <row r="4481" ht="14.5" x14ac:dyDescent="0.35"/>
    <row r="4482" ht="14.5" x14ac:dyDescent="0.35"/>
    <row r="4483" ht="14.5" x14ac:dyDescent="0.35"/>
    <row r="4484" ht="14.5" x14ac:dyDescent="0.35"/>
    <row r="4485" ht="14.5" x14ac:dyDescent="0.35"/>
    <row r="4486" ht="14.5" x14ac:dyDescent="0.35"/>
    <row r="4487" ht="14.5" x14ac:dyDescent="0.35"/>
    <row r="4488" ht="14.5" x14ac:dyDescent="0.35"/>
    <row r="4489" ht="14.5" x14ac:dyDescent="0.35"/>
    <row r="4490" ht="14.5" x14ac:dyDescent="0.35"/>
    <row r="4491" ht="14.5" x14ac:dyDescent="0.35"/>
    <row r="4492" ht="14.5" x14ac:dyDescent="0.35"/>
    <row r="4493" ht="14.5" x14ac:dyDescent="0.35"/>
    <row r="4494" ht="14.5" x14ac:dyDescent="0.35"/>
    <row r="4495" ht="14.5" x14ac:dyDescent="0.35"/>
    <row r="4496" ht="14.5" x14ac:dyDescent="0.35"/>
    <row r="4497" ht="14.5" x14ac:dyDescent="0.35"/>
    <row r="4498" ht="14.5" x14ac:dyDescent="0.35"/>
    <row r="4499" ht="14.5" x14ac:dyDescent="0.35"/>
    <row r="4500" ht="14.5" x14ac:dyDescent="0.35"/>
    <row r="4501" ht="14.5" x14ac:dyDescent="0.35"/>
    <row r="4502" ht="14.5" x14ac:dyDescent="0.35"/>
    <row r="4503" ht="14.5" x14ac:dyDescent="0.35"/>
    <row r="4504" ht="14.5" x14ac:dyDescent="0.35"/>
    <row r="4505" ht="14.5" x14ac:dyDescent="0.35"/>
    <row r="4506" ht="14.5" x14ac:dyDescent="0.35"/>
    <row r="4507" ht="14.5" x14ac:dyDescent="0.35"/>
    <row r="4508" ht="14.5" x14ac:dyDescent="0.35"/>
    <row r="4509" ht="14.5" x14ac:dyDescent="0.35"/>
    <row r="4510" ht="14.5" x14ac:dyDescent="0.35"/>
    <row r="4511" ht="14.5" x14ac:dyDescent="0.35"/>
    <row r="4512" ht="14.5" x14ac:dyDescent="0.35"/>
    <row r="4513" ht="14.5" x14ac:dyDescent="0.35"/>
    <row r="4514" ht="14.5" x14ac:dyDescent="0.35"/>
    <row r="4515" ht="14.5" x14ac:dyDescent="0.35"/>
    <row r="4516" ht="14.5" x14ac:dyDescent="0.35"/>
    <row r="4517" ht="14.5" x14ac:dyDescent="0.35"/>
    <row r="4518" ht="14.5" x14ac:dyDescent="0.35"/>
    <row r="4519" ht="14.5" x14ac:dyDescent="0.35"/>
    <row r="4520" ht="14.5" x14ac:dyDescent="0.35"/>
    <row r="4521" ht="14.5" x14ac:dyDescent="0.35"/>
    <row r="4522" ht="14.5" x14ac:dyDescent="0.35"/>
    <row r="4523" ht="14.5" x14ac:dyDescent="0.35"/>
    <row r="4524" ht="14.5" x14ac:dyDescent="0.35"/>
    <row r="4525" ht="14.5" x14ac:dyDescent="0.35"/>
    <row r="4526" ht="14.5" x14ac:dyDescent="0.35"/>
    <row r="4527" ht="14.5" x14ac:dyDescent="0.35"/>
    <row r="4528" ht="14.5" x14ac:dyDescent="0.35"/>
    <row r="4529" ht="14.5" x14ac:dyDescent="0.35"/>
    <row r="4530" ht="14.5" x14ac:dyDescent="0.35"/>
    <row r="4531" ht="14.5" x14ac:dyDescent="0.35"/>
    <row r="4532" ht="14.5" x14ac:dyDescent="0.35"/>
    <row r="4533" ht="14.5" x14ac:dyDescent="0.35"/>
    <row r="4534" ht="14.5" x14ac:dyDescent="0.35"/>
    <row r="4535" ht="14.5" x14ac:dyDescent="0.35"/>
    <row r="4536" ht="14.5" x14ac:dyDescent="0.35"/>
    <row r="4537" ht="14.5" x14ac:dyDescent="0.35"/>
    <row r="4538" ht="14.5" x14ac:dyDescent="0.35"/>
    <row r="4539" ht="14.5" x14ac:dyDescent="0.35"/>
    <row r="4540" ht="14.5" x14ac:dyDescent="0.35"/>
    <row r="4541" ht="14.5" x14ac:dyDescent="0.35"/>
    <row r="4542" ht="14.5" x14ac:dyDescent="0.35"/>
    <row r="4543" ht="14.5" x14ac:dyDescent="0.35"/>
    <row r="4544" ht="14.5" x14ac:dyDescent="0.35"/>
    <row r="4545" ht="14.5" x14ac:dyDescent="0.35"/>
    <row r="4546" ht="14.5" x14ac:dyDescent="0.35"/>
    <row r="4547" ht="14.5" x14ac:dyDescent="0.35"/>
    <row r="4548" ht="14.5" x14ac:dyDescent="0.35"/>
    <row r="4549" ht="14.5" x14ac:dyDescent="0.35"/>
    <row r="4550" ht="14.5" x14ac:dyDescent="0.35"/>
    <row r="4551" ht="14.5" x14ac:dyDescent="0.35"/>
    <row r="4552" ht="14.5" x14ac:dyDescent="0.35"/>
    <row r="4553" ht="14.5" x14ac:dyDescent="0.35"/>
    <row r="4554" ht="14.5" x14ac:dyDescent="0.35"/>
    <row r="4555" ht="14.5" x14ac:dyDescent="0.35"/>
    <row r="4556" ht="14.5" x14ac:dyDescent="0.35"/>
    <row r="4557" ht="14.5" x14ac:dyDescent="0.35"/>
    <row r="4558" ht="14.5" x14ac:dyDescent="0.35"/>
    <row r="4559" ht="14.5" x14ac:dyDescent="0.35"/>
    <row r="4560" ht="14.5" x14ac:dyDescent="0.35"/>
    <row r="4561" ht="14.5" x14ac:dyDescent="0.35"/>
    <row r="4562" ht="14.5" x14ac:dyDescent="0.35"/>
    <row r="4563" ht="14.5" x14ac:dyDescent="0.35"/>
    <row r="4564" ht="14.5" x14ac:dyDescent="0.35"/>
    <row r="4565" ht="14.5" x14ac:dyDescent="0.35"/>
    <row r="4566" ht="14.5" x14ac:dyDescent="0.35"/>
    <row r="4567" ht="14.5" x14ac:dyDescent="0.35"/>
    <row r="4568" ht="14.5" x14ac:dyDescent="0.35"/>
    <row r="4569" ht="14.5" x14ac:dyDescent="0.35"/>
    <row r="4570" ht="14.5" x14ac:dyDescent="0.35"/>
    <row r="4571" ht="14.5" x14ac:dyDescent="0.35"/>
    <row r="4572" ht="14.5" x14ac:dyDescent="0.35"/>
    <row r="4573" ht="14.5" x14ac:dyDescent="0.35"/>
    <row r="4574" ht="14.5" x14ac:dyDescent="0.35"/>
    <row r="4575" ht="14.5" x14ac:dyDescent="0.35"/>
    <row r="4576" ht="14.5" x14ac:dyDescent="0.35"/>
    <row r="4577" ht="14.5" x14ac:dyDescent="0.35"/>
    <row r="4578" ht="14.5" x14ac:dyDescent="0.35"/>
    <row r="4579" ht="14.5" x14ac:dyDescent="0.35"/>
    <row r="4580" ht="14.5" x14ac:dyDescent="0.35"/>
    <row r="4581" ht="14.5" x14ac:dyDescent="0.35"/>
    <row r="4582" ht="14.5" x14ac:dyDescent="0.35"/>
    <row r="4583" ht="14.5" x14ac:dyDescent="0.35"/>
    <row r="4584" ht="14.5" x14ac:dyDescent="0.35"/>
    <row r="4585" ht="14.5" x14ac:dyDescent="0.35"/>
    <row r="4586" ht="14.5" x14ac:dyDescent="0.35"/>
    <row r="4587" ht="14.5" x14ac:dyDescent="0.35"/>
    <row r="4588" ht="14.5" x14ac:dyDescent="0.35"/>
    <row r="4589" ht="14.5" x14ac:dyDescent="0.35"/>
    <row r="4590" ht="14.5" x14ac:dyDescent="0.35"/>
    <row r="4591" ht="14.5" x14ac:dyDescent="0.35"/>
    <row r="4592" ht="14.5" x14ac:dyDescent="0.35"/>
    <row r="4593" ht="14.5" x14ac:dyDescent="0.35"/>
    <row r="4594" ht="14.5" x14ac:dyDescent="0.35"/>
    <row r="4595" ht="14.5" x14ac:dyDescent="0.35"/>
    <row r="4596" ht="14.5" x14ac:dyDescent="0.35"/>
    <row r="4597" ht="14.5" x14ac:dyDescent="0.35"/>
    <row r="4598" ht="14.5" x14ac:dyDescent="0.35"/>
    <row r="4599" ht="14.5" x14ac:dyDescent="0.35"/>
    <row r="4600" ht="14.5" x14ac:dyDescent="0.35"/>
    <row r="4601" ht="14.5" x14ac:dyDescent="0.35"/>
    <row r="4602" ht="14.5" x14ac:dyDescent="0.35"/>
    <row r="4603" ht="14.5" x14ac:dyDescent="0.35"/>
    <row r="4604" ht="14.5" x14ac:dyDescent="0.35"/>
    <row r="4605" ht="14.5" x14ac:dyDescent="0.35"/>
    <row r="4606" ht="14.5" x14ac:dyDescent="0.35"/>
    <row r="4607" ht="14.5" x14ac:dyDescent="0.35"/>
    <row r="4608" ht="14.5" x14ac:dyDescent="0.35"/>
    <row r="4609" ht="14.5" x14ac:dyDescent="0.35"/>
    <row r="4610" ht="14.5" x14ac:dyDescent="0.35"/>
    <row r="4611" ht="14.5" x14ac:dyDescent="0.35"/>
    <row r="4612" ht="14.5" x14ac:dyDescent="0.35"/>
    <row r="4613" ht="14.5" x14ac:dyDescent="0.35"/>
    <row r="4614" ht="14.5" x14ac:dyDescent="0.35"/>
    <row r="4615" ht="14.5" x14ac:dyDescent="0.35"/>
    <row r="4616" ht="14.5" x14ac:dyDescent="0.35"/>
    <row r="4617" ht="14.5" x14ac:dyDescent="0.35"/>
    <row r="4618" ht="14.5" x14ac:dyDescent="0.35"/>
    <row r="4619" ht="14.5" x14ac:dyDescent="0.35"/>
    <row r="4620" ht="14.5" x14ac:dyDescent="0.35"/>
    <row r="4621" ht="14.5" x14ac:dyDescent="0.35"/>
    <row r="4622" ht="14.5" x14ac:dyDescent="0.35"/>
    <row r="4623" ht="14.5" x14ac:dyDescent="0.35"/>
    <row r="4624" ht="14.5" x14ac:dyDescent="0.35"/>
    <row r="4625" ht="14.5" x14ac:dyDescent="0.35"/>
    <row r="4626" ht="14.5" x14ac:dyDescent="0.35"/>
    <row r="4627" ht="14.5" x14ac:dyDescent="0.35"/>
    <row r="4628" ht="14.5" x14ac:dyDescent="0.35"/>
    <row r="4629" ht="14.5" x14ac:dyDescent="0.35"/>
    <row r="4630" ht="14.5" x14ac:dyDescent="0.35"/>
    <row r="4631" ht="14.5" x14ac:dyDescent="0.35"/>
    <row r="4632" ht="14.5" x14ac:dyDescent="0.35"/>
    <row r="4633" ht="14.5" x14ac:dyDescent="0.35"/>
    <row r="4634" ht="14.5" x14ac:dyDescent="0.35"/>
    <row r="4635" ht="14.5" x14ac:dyDescent="0.35"/>
    <row r="4636" ht="14.5" x14ac:dyDescent="0.35"/>
    <row r="4637" ht="14.5" x14ac:dyDescent="0.35"/>
    <row r="4638" ht="14.5" x14ac:dyDescent="0.35"/>
    <row r="4639" ht="14.5" x14ac:dyDescent="0.35"/>
    <row r="4640" ht="14.5" x14ac:dyDescent="0.35"/>
    <row r="4641" ht="14.5" x14ac:dyDescent="0.35"/>
    <row r="4642" ht="14.5" x14ac:dyDescent="0.35"/>
    <row r="4643" ht="14.5" x14ac:dyDescent="0.35"/>
    <row r="4644" ht="14.5" x14ac:dyDescent="0.35"/>
    <row r="4645" ht="14.5" x14ac:dyDescent="0.35"/>
    <row r="4646" ht="14.5" x14ac:dyDescent="0.35"/>
    <row r="4647" ht="14.5" x14ac:dyDescent="0.35"/>
    <row r="4648" ht="14.5" x14ac:dyDescent="0.35"/>
    <row r="4649" ht="14.5" x14ac:dyDescent="0.35"/>
    <row r="4650" ht="14.5" x14ac:dyDescent="0.35"/>
    <row r="4651" ht="14.5" x14ac:dyDescent="0.35"/>
    <row r="4652" ht="14.5" x14ac:dyDescent="0.35"/>
    <row r="4653" ht="14.5" x14ac:dyDescent="0.35"/>
    <row r="4654" ht="14.5" x14ac:dyDescent="0.35"/>
    <row r="4655" ht="14.5" x14ac:dyDescent="0.35"/>
    <row r="4656" ht="14.5" x14ac:dyDescent="0.35"/>
    <row r="4657" ht="14.5" x14ac:dyDescent="0.35"/>
    <row r="4658" ht="14.5" x14ac:dyDescent="0.35"/>
    <row r="4659" ht="14.5" x14ac:dyDescent="0.35"/>
    <row r="4660" ht="14.5" x14ac:dyDescent="0.35"/>
    <row r="4661" ht="14.5" x14ac:dyDescent="0.35"/>
    <row r="4662" ht="14.5" x14ac:dyDescent="0.35"/>
    <row r="4663" ht="14.5" x14ac:dyDescent="0.35"/>
    <row r="4664" ht="14.5" x14ac:dyDescent="0.35"/>
    <row r="4665" ht="14.5" x14ac:dyDescent="0.35"/>
    <row r="4666" ht="14.5" x14ac:dyDescent="0.35"/>
    <row r="4667" ht="14.5" x14ac:dyDescent="0.35"/>
    <row r="4668" ht="14.5" x14ac:dyDescent="0.35"/>
    <row r="4669" ht="14.5" x14ac:dyDescent="0.35"/>
    <row r="4670" ht="14.5" x14ac:dyDescent="0.35"/>
    <row r="4671" ht="14.5" x14ac:dyDescent="0.35"/>
    <row r="4672" ht="14.5" x14ac:dyDescent="0.35"/>
    <row r="4673" ht="14.5" x14ac:dyDescent="0.35"/>
    <row r="4674" ht="14.5" x14ac:dyDescent="0.35"/>
    <row r="4675" ht="14.5" x14ac:dyDescent="0.35"/>
    <row r="4676" ht="14.5" x14ac:dyDescent="0.35"/>
    <row r="4677" ht="14.5" x14ac:dyDescent="0.35"/>
    <row r="4678" ht="14.5" x14ac:dyDescent="0.35"/>
    <row r="4679" ht="14.5" x14ac:dyDescent="0.35"/>
    <row r="4680" ht="14.5" x14ac:dyDescent="0.35"/>
    <row r="4681" ht="14.5" x14ac:dyDescent="0.35"/>
    <row r="4682" ht="14.5" x14ac:dyDescent="0.35"/>
    <row r="4683" ht="14.5" x14ac:dyDescent="0.35"/>
    <row r="4684" ht="14.5" x14ac:dyDescent="0.35"/>
    <row r="4685" ht="14.5" x14ac:dyDescent="0.35"/>
    <row r="4686" ht="14.5" x14ac:dyDescent="0.35"/>
    <row r="4687" ht="14.5" x14ac:dyDescent="0.35"/>
    <row r="4688" ht="14.5" x14ac:dyDescent="0.35"/>
    <row r="4689" ht="14.5" x14ac:dyDescent="0.35"/>
    <row r="4690" ht="14.5" x14ac:dyDescent="0.35"/>
    <row r="4691" ht="14.5" x14ac:dyDescent="0.35"/>
    <row r="4692" ht="14.5" x14ac:dyDescent="0.35"/>
    <row r="4693" ht="14.5" x14ac:dyDescent="0.35"/>
    <row r="4694" ht="14.5" x14ac:dyDescent="0.35"/>
    <row r="4695" ht="14.5" x14ac:dyDescent="0.35"/>
    <row r="4696" ht="14.5" x14ac:dyDescent="0.35"/>
    <row r="4697" ht="14.5" x14ac:dyDescent="0.35"/>
    <row r="4698" ht="14.5" x14ac:dyDescent="0.35"/>
    <row r="4699" ht="14.5" x14ac:dyDescent="0.35"/>
    <row r="4700" ht="14.5" x14ac:dyDescent="0.35"/>
    <row r="4701" ht="14.5" x14ac:dyDescent="0.35"/>
    <row r="4702" ht="14.5" x14ac:dyDescent="0.35"/>
    <row r="4703" ht="14.5" x14ac:dyDescent="0.35"/>
    <row r="4704" ht="14.5" x14ac:dyDescent="0.35"/>
    <row r="4705" ht="14.5" x14ac:dyDescent="0.35"/>
    <row r="4706" ht="14.5" x14ac:dyDescent="0.35"/>
    <row r="4707" ht="14.5" x14ac:dyDescent="0.35"/>
    <row r="4708" ht="14.5" x14ac:dyDescent="0.35"/>
    <row r="4709" ht="14.5" x14ac:dyDescent="0.35"/>
    <row r="4710" ht="14.5" x14ac:dyDescent="0.35"/>
    <row r="4711" ht="14.5" x14ac:dyDescent="0.35"/>
    <row r="4712" ht="14.5" x14ac:dyDescent="0.35"/>
    <row r="4713" ht="14.5" x14ac:dyDescent="0.35"/>
    <row r="4714" ht="14.5" x14ac:dyDescent="0.35"/>
    <row r="4715" ht="14.5" x14ac:dyDescent="0.35"/>
    <row r="4716" ht="14.5" x14ac:dyDescent="0.35"/>
    <row r="4717" ht="14.5" x14ac:dyDescent="0.35"/>
    <row r="4718" ht="14.5" x14ac:dyDescent="0.35"/>
    <row r="4719" ht="14.5" x14ac:dyDescent="0.35"/>
    <row r="4720" ht="14.5" x14ac:dyDescent="0.35"/>
    <row r="4721" ht="14.5" x14ac:dyDescent="0.35"/>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Q1683"/>
  <sheetViews>
    <sheetView workbookViewId="0">
      <selection activeCell="C4" sqref="C4"/>
    </sheetView>
  </sheetViews>
  <sheetFormatPr defaultRowHeight="15" customHeight="1" x14ac:dyDescent="0.35"/>
  <cols>
    <col min="1" max="1" width="30.7265625" style="5" customWidth="1"/>
    <col min="2" max="4" width="18.54296875" style="5" customWidth="1"/>
    <col min="5" max="5" width="45.26953125" style="5" customWidth="1"/>
    <col min="6" max="6" width="32.7265625" style="6" customWidth="1"/>
    <col min="7" max="7" width="13.26953125" style="6" bestFit="1" customWidth="1"/>
    <col min="8" max="8" width="32.1796875" style="5" bestFit="1" customWidth="1"/>
    <col min="9" max="9" width="14.81640625" style="8" bestFit="1" customWidth="1"/>
    <col min="10" max="10" width="21.54296875" style="27" bestFit="1" customWidth="1"/>
    <col min="11" max="11" width="18" style="5" bestFit="1" customWidth="1"/>
    <col min="12" max="12" width="18.26953125" style="5" bestFit="1" customWidth="1"/>
    <col min="13" max="13" width="26.7265625" style="5" bestFit="1" customWidth="1"/>
    <col min="14" max="14" width="18" style="5" bestFit="1" customWidth="1"/>
    <col min="15" max="15" width="13.1796875" style="5" bestFit="1" customWidth="1"/>
    <col min="16" max="16" width="25.1796875" style="5" bestFit="1" customWidth="1"/>
    <col min="17" max="17" width="19.7265625" style="5" bestFit="1" customWidth="1"/>
  </cols>
  <sheetData>
    <row r="1" spans="1:17" ht="18" x14ac:dyDescent="0.35">
      <c r="A1" s="31" t="s">
        <v>1293</v>
      </c>
    </row>
    <row r="2" spans="1:17" ht="47.25" customHeight="1" x14ac:dyDescent="0.35">
      <c r="A2" s="17" t="s">
        <v>1294</v>
      </c>
      <c r="B2" s="17" t="s">
        <v>1295</v>
      </c>
      <c r="C2" s="17" t="s">
        <v>7</v>
      </c>
      <c r="D2" s="17" t="s">
        <v>1296</v>
      </c>
      <c r="E2" s="17" t="s">
        <v>1297</v>
      </c>
      <c r="F2" s="16" t="s">
        <v>1298</v>
      </c>
      <c r="G2" s="16" t="s">
        <v>1299</v>
      </c>
      <c r="H2" s="17" t="s">
        <v>3</v>
      </c>
      <c r="I2" s="19" t="s">
        <v>1300</v>
      </c>
      <c r="J2" s="26" t="s">
        <v>1301</v>
      </c>
      <c r="K2" s="17" t="s">
        <v>1302</v>
      </c>
      <c r="L2" s="17" t="s">
        <v>1303</v>
      </c>
      <c r="M2" s="17" t="s">
        <v>1304</v>
      </c>
      <c r="N2" s="17" t="s">
        <v>1305</v>
      </c>
      <c r="O2" s="17" t="s">
        <v>396</v>
      </c>
      <c r="P2" s="17" t="s">
        <v>1306</v>
      </c>
      <c r="Q2" s="17" t="s">
        <v>19</v>
      </c>
    </row>
    <row r="3" spans="1:17" ht="62.5" x14ac:dyDescent="0.35">
      <c r="A3" s="17" t="s">
        <v>1307</v>
      </c>
      <c r="B3" s="17" t="s">
        <v>1308</v>
      </c>
      <c r="C3" s="5" t="s">
        <v>1309</v>
      </c>
      <c r="D3" s="5" t="s">
        <v>1310</v>
      </c>
      <c r="E3" s="17" t="s">
        <v>1311</v>
      </c>
      <c r="F3" s="16">
        <v>45058</v>
      </c>
      <c r="G3" s="16">
        <v>45073</v>
      </c>
      <c r="H3" s="17" t="s">
        <v>1312</v>
      </c>
      <c r="I3" s="19">
        <v>0.06</v>
      </c>
      <c r="J3" s="20">
        <v>2</v>
      </c>
      <c r="K3" s="17" t="s">
        <v>1313</v>
      </c>
      <c r="L3" s="17" t="s">
        <v>1314</v>
      </c>
      <c r="M3" s="17" t="s">
        <v>1315</v>
      </c>
      <c r="N3" s="17" t="s">
        <v>1316</v>
      </c>
      <c r="O3" s="17" t="s">
        <v>405</v>
      </c>
      <c r="P3" s="17" t="s">
        <v>405</v>
      </c>
      <c r="Q3" s="17" t="s">
        <v>1317</v>
      </c>
    </row>
    <row r="4" spans="1:17" ht="162.5" x14ac:dyDescent="0.35">
      <c r="A4" s="17" t="s">
        <v>1318</v>
      </c>
      <c r="B4" s="17" t="s">
        <v>1308</v>
      </c>
      <c r="C4" s="5" t="s">
        <v>1319</v>
      </c>
      <c r="D4" s="5" t="s">
        <v>1320</v>
      </c>
      <c r="E4" s="17" t="s">
        <v>1321</v>
      </c>
      <c r="F4" s="16">
        <v>45350</v>
      </c>
      <c r="G4" s="16">
        <v>45554</v>
      </c>
      <c r="H4" s="17" t="s">
        <v>1322</v>
      </c>
      <c r="I4" s="19">
        <v>0.12</v>
      </c>
      <c r="J4" s="20">
        <v>0.02</v>
      </c>
      <c r="K4" s="17" t="s">
        <v>1323</v>
      </c>
      <c r="L4" s="17" t="s">
        <v>1324</v>
      </c>
      <c r="M4" s="17" t="s">
        <v>1315</v>
      </c>
      <c r="N4" s="17" t="s">
        <v>1325</v>
      </c>
      <c r="O4" s="17" t="s">
        <v>405</v>
      </c>
      <c r="P4" s="17" t="s">
        <v>405</v>
      </c>
      <c r="Q4" s="17" t="s">
        <v>1326</v>
      </c>
    </row>
    <row r="5" spans="1:17" ht="75" x14ac:dyDescent="0.35">
      <c r="A5" s="17" t="s">
        <v>1327</v>
      </c>
      <c r="B5" s="17" t="s">
        <v>1308</v>
      </c>
      <c r="C5" s="5" t="s">
        <v>1328</v>
      </c>
      <c r="D5" s="5" t="s">
        <v>1329</v>
      </c>
      <c r="E5" s="17" t="s">
        <v>405</v>
      </c>
      <c r="F5" s="16">
        <v>45747</v>
      </c>
      <c r="G5" s="16">
        <v>45754</v>
      </c>
      <c r="H5" s="17" t="s">
        <v>1330</v>
      </c>
      <c r="I5" s="19">
        <v>0.09</v>
      </c>
      <c r="J5" s="20">
        <v>0.02</v>
      </c>
      <c r="K5" s="17" t="s">
        <v>1331</v>
      </c>
      <c r="L5" s="17" t="s">
        <v>1314</v>
      </c>
      <c r="M5" s="17" t="s">
        <v>1315</v>
      </c>
      <c r="N5" s="17" t="s">
        <v>1316</v>
      </c>
      <c r="O5" s="17" t="s">
        <v>405</v>
      </c>
      <c r="P5" s="17" t="s">
        <v>405</v>
      </c>
      <c r="Q5" s="17" t="s">
        <v>1332</v>
      </c>
    </row>
    <row r="6" spans="1:17" ht="62.5" x14ac:dyDescent="0.35">
      <c r="A6" s="17" t="s">
        <v>1333</v>
      </c>
      <c r="B6" s="17" t="s">
        <v>1308</v>
      </c>
      <c r="C6" s="5" t="s">
        <v>1334</v>
      </c>
      <c r="D6" s="5" t="s">
        <v>1335</v>
      </c>
      <c r="E6" s="17" t="s">
        <v>1336</v>
      </c>
      <c r="F6" s="16">
        <v>45777</v>
      </c>
      <c r="G6" s="16">
        <v>45782</v>
      </c>
      <c r="H6" s="17" t="s">
        <v>1337</v>
      </c>
      <c r="I6" s="19">
        <v>0.16</v>
      </c>
      <c r="J6" s="20">
        <v>0</v>
      </c>
      <c r="K6" s="17" t="s">
        <v>1338</v>
      </c>
      <c r="L6" s="17" t="s">
        <v>1324</v>
      </c>
      <c r="M6" s="17" t="s">
        <v>1339</v>
      </c>
      <c r="N6" s="17" t="s">
        <v>1316</v>
      </c>
      <c r="O6" s="17" t="s">
        <v>405</v>
      </c>
      <c r="P6" s="17" t="s">
        <v>405</v>
      </c>
      <c r="Q6" s="17" t="s">
        <v>1340</v>
      </c>
    </row>
    <row r="7" spans="1:17" ht="75" x14ac:dyDescent="0.35">
      <c r="A7" s="17" t="s">
        <v>1341</v>
      </c>
      <c r="B7" s="17" t="s">
        <v>1308</v>
      </c>
      <c r="C7" s="5" t="s">
        <v>1342</v>
      </c>
      <c r="D7" s="5" t="s">
        <v>1320</v>
      </c>
      <c r="E7" s="17" t="s">
        <v>1343</v>
      </c>
      <c r="F7" s="16">
        <v>45834</v>
      </c>
      <c r="G7" s="16">
        <v>45843</v>
      </c>
      <c r="H7" s="17" t="s">
        <v>1330</v>
      </c>
      <c r="I7" s="19">
        <v>0.108</v>
      </c>
      <c r="J7" s="20">
        <v>0.02</v>
      </c>
      <c r="K7" s="17" t="s">
        <v>1344</v>
      </c>
      <c r="L7" s="17" t="s">
        <v>1314</v>
      </c>
      <c r="M7" s="17" t="s">
        <v>1345</v>
      </c>
      <c r="N7" s="17" t="s">
        <v>1316</v>
      </c>
      <c r="O7" s="17" t="s">
        <v>405</v>
      </c>
      <c r="P7" s="17" t="s">
        <v>1346</v>
      </c>
      <c r="Q7" s="17" t="s">
        <v>1347</v>
      </c>
    </row>
    <row r="8" spans="1:17" ht="75" x14ac:dyDescent="0.35">
      <c r="A8" s="17" t="s">
        <v>1341</v>
      </c>
      <c r="B8" s="17" t="s">
        <v>1308</v>
      </c>
      <c r="C8" s="5" t="s">
        <v>1342</v>
      </c>
      <c r="D8" s="5" t="s">
        <v>1320</v>
      </c>
      <c r="E8" s="17" t="s">
        <v>1348</v>
      </c>
      <c r="F8" s="16">
        <v>45834</v>
      </c>
      <c r="G8" s="16">
        <v>45843</v>
      </c>
      <c r="H8" s="17" t="s">
        <v>1330</v>
      </c>
      <c r="I8" s="19">
        <v>0.108</v>
      </c>
      <c r="J8" s="20">
        <v>0.02</v>
      </c>
      <c r="K8" s="17" t="s">
        <v>1349</v>
      </c>
      <c r="L8" s="17" t="s">
        <v>1314</v>
      </c>
      <c r="M8" s="17" t="s">
        <v>1345</v>
      </c>
      <c r="N8" s="17" t="s">
        <v>1316</v>
      </c>
      <c r="O8" s="17" t="s">
        <v>405</v>
      </c>
      <c r="P8" s="17" t="s">
        <v>1346</v>
      </c>
      <c r="Q8" s="17" t="s">
        <v>1347</v>
      </c>
    </row>
    <row r="9" spans="1:17" ht="14.5" x14ac:dyDescent="0.35">
      <c r="A9" s="17" t="s">
        <v>1350</v>
      </c>
      <c r="B9" s="17" t="s">
        <v>1351</v>
      </c>
      <c r="C9" s="5" t="s">
        <v>1352</v>
      </c>
      <c r="D9" s="5" t="s">
        <v>1320</v>
      </c>
      <c r="E9" s="17" t="s">
        <v>1353</v>
      </c>
      <c r="F9" s="16">
        <v>45931</v>
      </c>
      <c r="G9" s="16">
        <v>45932</v>
      </c>
      <c r="H9" s="17" t="s">
        <v>1354</v>
      </c>
      <c r="I9" s="19">
        <v>7.1999999999999995E-2</v>
      </c>
      <c r="J9" s="20">
        <v>0</v>
      </c>
      <c r="K9" s="17" t="s">
        <v>1355</v>
      </c>
      <c r="L9" s="17" t="s">
        <v>1324</v>
      </c>
      <c r="M9" s="17" t="s">
        <v>1345</v>
      </c>
      <c r="N9" s="17" t="s">
        <v>1316</v>
      </c>
      <c r="O9" s="17" t="s">
        <v>400</v>
      </c>
      <c r="P9" s="17" t="s">
        <v>405</v>
      </c>
      <c r="Q9" s="17" t="s">
        <v>1356</v>
      </c>
    </row>
    <row r="10" spans="1:17" ht="14.5" x14ac:dyDescent="0.35">
      <c r="A10" s="17" t="s">
        <v>1350</v>
      </c>
      <c r="B10" s="17" t="s">
        <v>1351</v>
      </c>
      <c r="C10" s="5" t="s">
        <v>1357</v>
      </c>
      <c r="D10" s="5" t="s">
        <v>1320</v>
      </c>
      <c r="E10" s="17" t="s">
        <v>1358</v>
      </c>
      <c r="F10" s="16">
        <v>45931</v>
      </c>
      <c r="G10" s="16">
        <v>45932</v>
      </c>
      <c r="H10" s="17" t="s">
        <v>1359</v>
      </c>
      <c r="I10" s="19">
        <v>7.1999999999999995E-2</v>
      </c>
      <c r="J10" s="20">
        <v>0</v>
      </c>
      <c r="K10" s="17" t="s">
        <v>1360</v>
      </c>
      <c r="L10" s="17" t="s">
        <v>1361</v>
      </c>
      <c r="M10" s="17" t="s">
        <v>1345</v>
      </c>
      <c r="N10" s="17" t="s">
        <v>1316</v>
      </c>
      <c r="O10" s="17" t="s">
        <v>400</v>
      </c>
      <c r="P10" s="17" t="s">
        <v>405</v>
      </c>
      <c r="Q10" s="17" t="s">
        <v>1356</v>
      </c>
    </row>
    <row r="11" spans="1:17" ht="14.5" x14ac:dyDescent="0.35">
      <c r="A11" s="17" t="s">
        <v>1350</v>
      </c>
      <c r="B11" s="17" t="s">
        <v>1351</v>
      </c>
      <c r="C11" s="5" t="s">
        <v>1362</v>
      </c>
      <c r="D11" s="5" t="s">
        <v>1320</v>
      </c>
      <c r="E11" s="17" t="s">
        <v>1363</v>
      </c>
      <c r="F11" s="16">
        <v>45931</v>
      </c>
      <c r="G11" s="16">
        <v>45932</v>
      </c>
      <c r="H11" s="17" t="s">
        <v>1359</v>
      </c>
      <c r="I11" s="19">
        <v>7.1999999999999995E-2</v>
      </c>
      <c r="J11" s="20">
        <v>0</v>
      </c>
      <c r="K11" s="17" t="s">
        <v>1313</v>
      </c>
      <c r="L11" s="17" t="s">
        <v>1361</v>
      </c>
      <c r="M11" s="17" t="s">
        <v>1345</v>
      </c>
      <c r="N11" s="17" t="s">
        <v>1316</v>
      </c>
      <c r="O11" s="17" t="s">
        <v>400</v>
      </c>
      <c r="P11" s="17" t="s">
        <v>405</v>
      </c>
      <c r="Q11" s="17" t="s">
        <v>1356</v>
      </c>
    </row>
    <row r="12" spans="1:17" ht="75" x14ac:dyDescent="0.35">
      <c r="A12" s="17" t="s">
        <v>1364</v>
      </c>
      <c r="B12" s="17" t="s">
        <v>1308</v>
      </c>
      <c r="C12" s="5" t="s">
        <v>1365</v>
      </c>
      <c r="D12" s="5" t="s">
        <v>1366</v>
      </c>
      <c r="E12" s="17" t="s">
        <v>1367</v>
      </c>
      <c r="F12" s="16">
        <v>45933</v>
      </c>
      <c r="G12" s="16">
        <v>45945</v>
      </c>
      <c r="H12" s="17" t="s">
        <v>1368</v>
      </c>
      <c r="I12" s="19">
        <v>0.126</v>
      </c>
      <c r="J12" s="20">
        <v>0.02</v>
      </c>
      <c r="K12" s="17" t="s">
        <v>1369</v>
      </c>
      <c r="L12" s="17" t="s">
        <v>1314</v>
      </c>
      <c r="M12" s="17" t="s">
        <v>1345</v>
      </c>
      <c r="N12" s="17" t="s">
        <v>1316</v>
      </c>
      <c r="O12" s="17" t="s">
        <v>405</v>
      </c>
      <c r="P12" s="17" t="s">
        <v>405</v>
      </c>
      <c r="Q12" s="17" t="s">
        <v>1356</v>
      </c>
    </row>
    <row r="13" spans="1:17" ht="187.5" x14ac:dyDescent="0.35">
      <c r="A13" s="17" t="s">
        <v>1364</v>
      </c>
      <c r="B13" s="17" t="s">
        <v>1308</v>
      </c>
      <c r="C13" s="5" t="s">
        <v>1370</v>
      </c>
      <c r="D13" s="5" t="s">
        <v>1320</v>
      </c>
      <c r="E13" s="17" t="s">
        <v>1371</v>
      </c>
      <c r="F13" s="16">
        <v>45933</v>
      </c>
      <c r="G13" s="16">
        <v>45945</v>
      </c>
      <c r="H13" s="17" t="s">
        <v>1372</v>
      </c>
      <c r="I13" s="19">
        <v>0.08</v>
      </c>
      <c r="J13" s="20">
        <v>0.02</v>
      </c>
      <c r="K13" s="17" t="s">
        <v>1373</v>
      </c>
      <c r="L13" s="17" t="s">
        <v>1374</v>
      </c>
      <c r="M13" s="17" t="s">
        <v>1345</v>
      </c>
      <c r="N13" s="17" t="s">
        <v>1316</v>
      </c>
      <c r="O13" s="17" t="s">
        <v>405</v>
      </c>
      <c r="P13" s="17" t="s">
        <v>405</v>
      </c>
      <c r="Q13" s="17" t="s">
        <v>1356</v>
      </c>
    </row>
    <row r="14" spans="1:17" ht="50" x14ac:dyDescent="0.35">
      <c r="A14" s="17" t="s">
        <v>1364</v>
      </c>
      <c r="B14" s="17" t="s">
        <v>1308</v>
      </c>
      <c r="C14" s="5" t="s">
        <v>1370</v>
      </c>
      <c r="D14" s="5" t="s">
        <v>1320</v>
      </c>
      <c r="E14" s="17" t="s">
        <v>1375</v>
      </c>
      <c r="F14" s="16">
        <v>45933</v>
      </c>
      <c r="G14" s="16">
        <v>45945</v>
      </c>
      <c r="H14" s="17" t="s">
        <v>1372</v>
      </c>
      <c r="I14" s="19">
        <v>0.08</v>
      </c>
      <c r="J14" s="20">
        <v>0.02</v>
      </c>
      <c r="K14" s="17" t="s">
        <v>1376</v>
      </c>
      <c r="L14" s="17" t="s">
        <v>1361</v>
      </c>
      <c r="M14" s="17" t="s">
        <v>1345</v>
      </c>
      <c r="N14" s="17" t="s">
        <v>1316</v>
      </c>
      <c r="O14" s="17" t="s">
        <v>405</v>
      </c>
      <c r="P14" s="17" t="s">
        <v>405</v>
      </c>
      <c r="Q14" s="17" t="s">
        <v>1377</v>
      </c>
    </row>
    <row r="15" spans="1:17" ht="112.5" x14ac:dyDescent="0.35">
      <c r="A15" s="17" t="s">
        <v>1378</v>
      </c>
      <c r="B15" s="17" t="s">
        <v>1308</v>
      </c>
      <c r="C15" s="5" t="s">
        <v>1379</v>
      </c>
      <c r="D15" s="5" t="s">
        <v>1380</v>
      </c>
      <c r="E15" s="17" t="s">
        <v>1381</v>
      </c>
      <c r="F15" s="16">
        <v>45945</v>
      </c>
      <c r="G15" s="16">
        <v>45955</v>
      </c>
      <c r="H15" s="17" t="s">
        <v>1372</v>
      </c>
      <c r="I15" s="19">
        <v>0.126</v>
      </c>
      <c r="J15" s="20">
        <v>0.02</v>
      </c>
      <c r="K15" s="17" t="s">
        <v>1382</v>
      </c>
      <c r="L15" s="17" t="s">
        <v>1324</v>
      </c>
      <c r="M15" s="17" t="s">
        <v>1345</v>
      </c>
      <c r="N15" s="17" t="s">
        <v>1316</v>
      </c>
      <c r="O15" s="17" t="s">
        <v>405</v>
      </c>
      <c r="P15" s="17" t="s">
        <v>405</v>
      </c>
      <c r="Q15" s="17" t="s">
        <v>1377</v>
      </c>
    </row>
    <row r="16" spans="1:17" ht="150" x14ac:dyDescent="0.35">
      <c r="A16" s="17" t="s">
        <v>1378</v>
      </c>
      <c r="B16" s="17" t="s">
        <v>1308</v>
      </c>
      <c r="C16" s="5" t="s">
        <v>1370</v>
      </c>
      <c r="D16" s="5" t="s">
        <v>1320</v>
      </c>
      <c r="E16" s="17" t="s">
        <v>1383</v>
      </c>
      <c r="F16" s="16">
        <v>45945</v>
      </c>
      <c r="G16" s="16">
        <v>45955</v>
      </c>
      <c r="H16" s="17" t="s">
        <v>1372</v>
      </c>
      <c r="I16" s="19">
        <v>0.08</v>
      </c>
      <c r="J16" s="20">
        <v>0.02</v>
      </c>
      <c r="K16" s="17" t="s">
        <v>1384</v>
      </c>
      <c r="L16" s="17" t="s">
        <v>1324</v>
      </c>
      <c r="M16" s="17" t="s">
        <v>1345</v>
      </c>
      <c r="N16" s="17" t="s">
        <v>1316</v>
      </c>
      <c r="O16" s="17" t="s">
        <v>405</v>
      </c>
      <c r="P16" s="17" t="s">
        <v>405</v>
      </c>
      <c r="Q16" s="17" t="s">
        <v>1377</v>
      </c>
    </row>
    <row r="17" spans="1:17" ht="50" x14ac:dyDescent="0.35">
      <c r="A17" s="17" t="s">
        <v>1378</v>
      </c>
      <c r="B17" s="17" t="s">
        <v>1308</v>
      </c>
      <c r="C17" s="5" t="s">
        <v>1385</v>
      </c>
      <c r="D17" s="5" t="s">
        <v>1320</v>
      </c>
      <c r="E17" s="17" t="s">
        <v>1386</v>
      </c>
      <c r="F17" s="16">
        <v>45945</v>
      </c>
      <c r="G17" s="16">
        <v>45955</v>
      </c>
      <c r="H17" s="17" t="s">
        <v>1372</v>
      </c>
      <c r="I17" s="19">
        <v>0.126</v>
      </c>
      <c r="J17" s="20">
        <v>0.02</v>
      </c>
      <c r="K17" s="17" t="s">
        <v>1387</v>
      </c>
      <c r="L17" s="17" t="s">
        <v>1374</v>
      </c>
      <c r="M17" s="17" t="s">
        <v>1345</v>
      </c>
      <c r="N17" s="17" t="s">
        <v>1316</v>
      </c>
      <c r="O17" s="17" t="s">
        <v>405</v>
      </c>
      <c r="P17" s="17" t="s">
        <v>405</v>
      </c>
      <c r="Q17" s="17" t="s">
        <v>1356</v>
      </c>
    </row>
    <row r="18" spans="1:17" ht="87.5" x14ac:dyDescent="0.35">
      <c r="A18" s="17" t="s">
        <v>1388</v>
      </c>
      <c r="B18" s="17" t="s">
        <v>1308</v>
      </c>
      <c r="C18" s="5" t="s">
        <v>1389</v>
      </c>
      <c r="D18" s="5" t="s">
        <v>1320</v>
      </c>
      <c r="E18" s="17" t="s">
        <v>1390</v>
      </c>
      <c r="F18" s="16">
        <v>45971</v>
      </c>
      <c r="G18" s="16">
        <v>45975</v>
      </c>
      <c r="H18" s="17" t="s">
        <v>1391</v>
      </c>
      <c r="I18" s="19">
        <v>0.16</v>
      </c>
      <c r="J18" s="20">
        <v>0</v>
      </c>
      <c r="K18" s="17" t="s">
        <v>1392</v>
      </c>
      <c r="L18" s="17" t="s">
        <v>1324</v>
      </c>
      <c r="M18" s="17" t="s">
        <v>1345</v>
      </c>
      <c r="N18" s="17" t="s">
        <v>1316</v>
      </c>
      <c r="O18" s="17" t="s">
        <v>405</v>
      </c>
      <c r="P18" s="17" t="s">
        <v>405</v>
      </c>
      <c r="Q18" s="17" t="s">
        <v>1377</v>
      </c>
    </row>
    <row r="19" spans="1:17" ht="112.5" x14ac:dyDescent="0.35">
      <c r="A19" s="17" t="s">
        <v>1388</v>
      </c>
      <c r="B19" s="17" t="s">
        <v>1308</v>
      </c>
      <c r="C19" s="5" t="s">
        <v>1393</v>
      </c>
      <c r="D19" s="5" t="s">
        <v>1320</v>
      </c>
      <c r="E19" s="17" t="s">
        <v>1394</v>
      </c>
      <c r="F19" s="16">
        <v>45971</v>
      </c>
      <c r="G19" s="16">
        <v>45975</v>
      </c>
      <c r="H19" s="17" t="s">
        <v>1395</v>
      </c>
      <c r="I19" s="19">
        <v>0.14000000000000001</v>
      </c>
      <c r="J19" s="20">
        <v>0.02</v>
      </c>
      <c r="K19" s="17" t="s">
        <v>1396</v>
      </c>
      <c r="L19" s="17" t="s">
        <v>1361</v>
      </c>
      <c r="M19" s="17" t="s">
        <v>1345</v>
      </c>
      <c r="N19" s="17" t="s">
        <v>1316</v>
      </c>
      <c r="O19" s="17" t="s">
        <v>405</v>
      </c>
      <c r="P19" s="17" t="s">
        <v>405</v>
      </c>
      <c r="Q19" s="17" t="s">
        <v>1397</v>
      </c>
    </row>
    <row r="20" spans="1:17" ht="112.5" x14ac:dyDescent="0.35">
      <c r="A20" s="17" t="s">
        <v>1398</v>
      </c>
      <c r="B20" s="17" t="s">
        <v>1308</v>
      </c>
      <c r="C20" s="5" t="s">
        <v>1399</v>
      </c>
      <c r="D20" s="5" t="s">
        <v>1335</v>
      </c>
      <c r="E20" s="17" t="s">
        <v>1400</v>
      </c>
      <c r="F20" s="16">
        <v>45980</v>
      </c>
      <c r="G20" s="16">
        <v>45986</v>
      </c>
      <c r="H20" s="17" t="s">
        <v>1401</v>
      </c>
      <c r="I20" s="19">
        <v>0.18</v>
      </c>
      <c r="J20" s="20">
        <v>0.02</v>
      </c>
      <c r="K20" s="17" t="s">
        <v>1402</v>
      </c>
      <c r="L20" s="17" t="s">
        <v>1314</v>
      </c>
      <c r="M20" s="17" t="s">
        <v>1345</v>
      </c>
      <c r="N20" s="17" t="s">
        <v>1316</v>
      </c>
      <c r="O20" s="17" t="s">
        <v>400</v>
      </c>
      <c r="P20" s="17" t="s">
        <v>1346</v>
      </c>
      <c r="Q20" s="17" t="s">
        <v>1356</v>
      </c>
    </row>
    <row r="21" spans="1:17" ht="14.5" x14ac:dyDescent="0.35">
      <c r="A21" s="17" t="s">
        <v>1403</v>
      </c>
      <c r="B21" s="17" t="s">
        <v>1351</v>
      </c>
      <c r="C21" s="5" t="s">
        <v>1404</v>
      </c>
      <c r="D21" s="5" t="s">
        <v>1320</v>
      </c>
      <c r="E21" s="17" t="s">
        <v>1405</v>
      </c>
      <c r="F21" s="16">
        <v>45985</v>
      </c>
      <c r="G21" s="16">
        <v>45986</v>
      </c>
      <c r="H21" s="17" t="s">
        <v>1406</v>
      </c>
      <c r="I21" s="19">
        <v>7.1999999999999995E-2</v>
      </c>
      <c r="J21" s="20">
        <v>0</v>
      </c>
      <c r="K21" s="17" t="s">
        <v>1313</v>
      </c>
      <c r="L21" s="17" t="s">
        <v>1324</v>
      </c>
      <c r="M21" s="17" t="s">
        <v>1345</v>
      </c>
      <c r="N21" s="17" t="s">
        <v>1316</v>
      </c>
      <c r="O21" s="17" t="s">
        <v>405</v>
      </c>
      <c r="P21" s="17" t="s">
        <v>1346</v>
      </c>
      <c r="Q21" s="17" t="s">
        <v>1356</v>
      </c>
    </row>
    <row r="22" spans="1:17" ht="25" x14ac:dyDescent="0.35">
      <c r="A22" s="17" t="s">
        <v>1403</v>
      </c>
      <c r="B22" s="17" t="s">
        <v>1351</v>
      </c>
      <c r="C22" s="5" t="s">
        <v>1404</v>
      </c>
      <c r="D22" s="5" t="s">
        <v>1320</v>
      </c>
      <c r="E22" s="17" t="s">
        <v>1407</v>
      </c>
      <c r="F22" s="16">
        <v>45985</v>
      </c>
      <c r="G22" s="16">
        <v>45986</v>
      </c>
      <c r="H22" s="17" t="s">
        <v>1406</v>
      </c>
      <c r="I22" s="19">
        <v>7.1999999999999995E-2</v>
      </c>
      <c r="J22" s="20">
        <v>0</v>
      </c>
      <c r="K22" s="17" t="s">
        <v>1408</v>
      </c>
      <c r="L22" s="17" t="s">
        <v>1324</v>
      </c>
      <c r="M22" s="17" t="s">
        <v>1345</v>
      </c>
      <c r="N22" s="17" t="s">
        <v>1316</v>
      </c>
      <c r="O22" s="17" t="s">
        <v>405</v>
      </c>
      <c r="P22" s="17" t="s">
        <v>1346</v>
      </c>
      <c r="Q22" s="17" t="s">
        <v>1356</v>
      </c>
    </row>
    <row r="23" spans="1:17" ht="50" x14ac:dyDescent="0.35">
      <c r="A23" s="17" t="s">
        <v>1403</v>
      </c>
      <c r="B23" s="17" t="s">
        <v>1351</v>
      </c>
      <c r="C23" s="5" t="s">
        <v>1409</v>
      </c>
      <c r="D23" s="5" t="s">
        <v>1320</v>
      </c>
      <c r="E23" s="17" t="s">
        <v>1410</v>
      </c>
      <c r="F23" s="16">
        <v>45985</v>
      </c>
      <c r="G23" s="16">
        <v>45986</v>
      </c>
      <c r="H23" s="17" t="s">
        <v>1406</v>
      </c>
      <c r="I23" s="19">
        <v>7.1999999999999995E-2</v>
      </c>
      <c r="J23" s="20">
        <v>0</v>
      </c>
      <c r="K23" s="17" t="s">
        <v>1411</v>
      </c>
      <c r="L23" s="17" t="s">
        <v>1324</v>
      </c>
      <c r="M23" s="17" t="s">
        <v>1345</v>
      </c>
      <c r="N23" s="17" t="s">
        <v>1316</v>
      </c>
      <c r="O23" s="17" t="s">
        <v>405</v>
      </c>
      <c r="P23" s="17" t="s">
        <v>1346</v>
      </c>
      <c r="Q23" s="17" t="s">
        <v>1412</v>
      </c>
    </row>
    <row r="24" spans="1:17" ht="14.5" x14ac:dyDescent="0.35">
      <c r="A24" s="17" t="s">
        <v>1403</v>
      </c>
      <c r="B24" s="17" t="s">
        <v>1351</v>
      </c>
      <c r="C24" s="5" t="s">
        <v>1413</v>
      </c>
      <c r="D24" s="5" t="s">
        <v>1320</v>
      </c>
      <c r="E24" s="17" t="s">
        <v>1414</v>
      </c>
      <c r="F24" s="16">
        <v>45985</v>
      </c>
      <c r="G24" s="16">
        <v>45986</v>
      </c>
      <c r="H24" s="17" t="s">
        <v>1415</v>
      </c>
      <c r="I24" s="19">
        <v>7.1999999999999995E-2</v>
      </c>
      <c r="J24" s="20">
        <v>0</v>
      </c>
      <c r="K24" s="17" t="s">
        <v>1416</v>
      </c>
      <c r="L24" s="17" t="s">
        <v>1417</v>
      </c>
      <c r="M24" s="17" t="s">
        <v>1418</v>
      </c>
      <c r="N24" s="17" t="s">
        <v>1316</v>
      </c>
      <c r="O24" s="17" t="s">
        <v>405</v>
      </c>
      <c r="P24" s="17" t="s">
        <v>1346</v>
      </c>
      <c r="Q24" s="17" t="s">
        <v>1356</v>
      </c>
    </row>
    <row r="25" spans="1:17" ht="62.5" x14ac:dyDescent="0.35">
      <c r="A25" s="17" t="s">
        <v>1419</v>
      </c>
      <c r="B25" s="17" t="s">
        <v>1308</v>
      </c>
      <c r="C25" s="5" t="s">
        <v>1420</v>
      </c>
      <c r="D25" s="5" t="s">
        <v>1421</v>
      </c>
      <c r="E25" s="17" t="s">
        <v>1422</v>
      </c>
      <c r="F25" s="16">
        <v>45988</v>
      </c>
      <c r="G25" s="16">
        <v>45989</v>
      </c>
      <c r="H25" s="17" t="s">
        <v>1423</v>
      </c>
      <c r="I25" s="19">
        <v>0.2</v>
      </c>
      <c r="J25" s="20">
        <v>0.02</v>
      </c>
      <c r="K25" s="17" t="s">
        <v>1424</v>
      </c>
      <c r="L25" s="17" t="s">
        <v>1324</v>
      </c>
      <c r="M25" s="17" t="s">
        <v>1345</v>
      </c>
      <c r="N25" s="17" t="s">
        <v>1316</v>
      </c>
      <c r="O25" s="17" t="s">
        <v>405</v>
      </c>
      <c r="P25" s="17" t="s">
        <v>1346</v>
      </c>
      <c r="Q25" s="17" t="s">
        <v>1425</v>
      </c>
    </row>
    <row r="26" spans="1:17" ht="50" x14ac:dyDescent="0.35">
      <c r="A26" s="17" t="s">
        <v>1419</v>
      </c>
      <c r="B26" s="17" t="s">
        <v>1308</v>
      </c>
      <c r="C26" s="5" t="s">
        <v>1426</v>
      </c>
      <c r="D26" s="5" t="s">
        <v>1427</v>
      </c>
      <c r="E26" s="17" t="s">
        <v>1428</v>
      </c>
      <c r="F26" s="16">
        <v>45988</v>
      </c>
      <c r="G26" s="16">
        <v>45989</v>
      </c>
      <c r="H26" s="17" t="s">
        <v>1429</v>
      </c>
      <c r="I26" s="19">
        <v>0.2</v>
      </c>
      <c r="J26" s="20">
        <v>0.02</v>
      </c>
      <c r="K26" s="17" t="s">
        <v>1430</v>
      </c>
      <c r="L26" s="17" t="s">
        <v>1324</v>
      </c>
      <c r="M26" s="17" t="s">
        <v>1345</v>
      </c>
      <c r="N26" s="17" t="s">
        <v>1316</v>
      </c>
      <c r="O26" s="17" t="s">
        <v>405</v>
      </c>
      <c r="P26" s="17" t="s">
        <v>1346</v>
      </c>
      <c r="Q26" s="17" t="s">
        <v>1425</v>
      </c>
    </row>
    <row r="27" spans="1:17" ht="25" x14ac:dyDescent="0.35">
      <c r="A27" s="17" t="s">
        <v>1431</v>
      </c>
      <c r="B27" s="17" t="s">
        <v>1308</v>
      </c>
      <c r="C27" s="5" t="s">
        <v>1432</v>
      </c>
      <c r="D27" s="5" t="s">
        <v>1433</v>
      </c>
      <c r="E27" s="17" t="s">
        <v>1434</v>
      </c>
      <c r="F27" s="16">
        <v>45988</v>
      </c>
      <c r="G27" s="16">
        <v>45989</v>
      </c>
      <c r="H27" s="17" t="s">
        <v>1435</v>
      </c>
      <c r="I27" s="19">
        <v>0.09</v>
      </c>
      <c r="J27" s="20">
        <v>0.02</v>
      </c>
      <c r="K27" s="17" t="s">
        <v>1436</v>
      </c>
      <c r="L27" s="17" t="s">
        <v>1314</v>
      </c>
      <c r="M27" s="17" t="s">
        <v>1345</v>
      </c>
      <c r="N27" s="17" t="s">
        <v>1316</v>
      </c>
      <c r="O27" s="17" t="s">
        <v>400</v>
      </c>
      <c r="P27" s="17" t="s">
        <v>1346</v>
      </c>
      <c r="Q27" s="17" t="s">
        <v>1412</v>
      </c>
    </row>
    <row r="28" spans="1:17" ht="25" x14ac:dyDescent="0.35">
      <c r="A28" s="17" t="s">
        <v>1437</v>
      </c>
      <c r="B28" s="17" t="s">
        <v>1351</v>
      </c>
      <c r="C28" s="5" t="s">
        <v>1438</v>
      </c>
      <c r="D28" s="5" t="s">
        <v>1320</v>
      </c>
      <c r="E28" s="17" t="s">
        <v>1439</v>
      </c>
      <c r="F28" s="16">
        <v>46008</v>
      </c>
      <c r="G28" s="16">
        <v>46015</v>
      </c>
      <c r="H28" s="17" t="s">
        <v>1415</v>
      </c>
      <c r="I28" s="19">
        <v>7.1999999999999995E-2</v>
      </c>
      <c r="J28" s="20">
        <v>0</v>
      </c>
      <c r="K28" s="17" t="s">
        <v>1440</v>
      </c>
      <c r="L28" s="17" t="s">
        <v>1324</v>
      </c>
      <c r="M28" s="17" t="s">
        <v>1345</v>
      </c>
      <c r="N28" s="17" t="s">
        <v>1316</v>
      </c>
      <c r="O28" s="17" t="s">
        <v>400</v>
      </c>
      <c r="P28" s="17" t="s">
        <v>405</v>
      </c>
      <c r="Q28" s="17" t="s">
        <v>1425</v>
      </c>
    </row>
    <row r="29" spans="1:17" ht="62.5" x14ac:dyDescent="0.35">
      <c r="A29" s="17" t="s">
        <v>1441</v>
      </c>
      <c r="B29" s="17" t="s">
        <v>1308</v>
      </c>
      <c r="C29" s="5" t="s">
        <v>1442</v>
      </c>
      <c r="D29" s="5" t="s">
        <v>1320</v>
      </c>
      <c r="E29" s="17" t="s">
        <v>1443</v>
      </c>
      <c r="F29" s="16">
        <v>46010</v>
      </c>
      <c r="G29" s="16">
        <v>46015</v>
      </c>
      <c r="H29" s="17" t="s">
        <v>1401</v>
      </c>
      <c r="I29" s="19">
        <v>0.108</v>
      </c>
      <c r="J29" s="20">
        <v>0.02</v>
      </c>
      <c r="K29" s="17" t="s">
        <v>1444</v>
      </c>
      <c r="L29" s="17" t="s">
        <v>1314</v>
      </c>
      <c r="M29" s="17" t="s">
        <v>1345</v>
      </c>
      <c r="N29" s="17" t="s">
        <v>1316</v>
      </c>
      <c r="O29" s="17" t="s">
        <v>400</v>
      </c>
      <c r="P29" s="17" t="s">
        <v>405</v>
      </c>
      <c r="Q29" s="17" t="s">
        <v>1412</v>
      </c>
    </row>
    <row r="30" spans="1:17" ht="50" x14ac:dyDescent="0.35">
      <c r="A30" s="17" t="s">
        <v>1445</v>
      </c>
      <c r="B30" s="17" t="s">
        <v>1308</v>
      </c>
      <c r="C30" s="5" t="s">
        <v>1446</v>
      </c>
      <c r="D30" s="5" t="s">
        <v>1447</v>
      </c>
      <c r="E30" s="17" t="s">
        <v>1448</v>
      </c>
      <c r="F30" s="16">
        <v>46010</v>
      </c>
      <c r="G30" s="16">
        <v>46015</v>
      </c>
      <c r="H30" s="17" t="s">
        <v>1449</v>
      </c>
      <c r="I30" s="19">
        <v>0.126</v>
      </c>
      <c r="J30" s="20">
        <v>0.02</v>
      </c>
      <c r="K30" s="17" t="s">
        <v>1450</v>
      </c>
      <c r="L30" s="17" t="s">
        <v>1314</v>
      </c>
      <c r="M30" s="17" t="s">
        <v>1345</v>
      </c>
      <c r="N30" s="17" t="s">
        <v>1316</v>
      </c>
      <c r="O30" s="17" t="s">
        <v>405</v>
      </c>
      <c r="P30" s="17" t="s">
        <v>405</v>
      </c>
      <c r="Q30" s="17" t="s">
        <v>1451</v>
      </c>
    </row>
    <row r="31" spans="1:17" ht="14.5" x14ac:dyDescent="0.35">
      <c r="A31" s="17" t="s">
        <v>1452</v>
      </c>
      <c r="B31" s="17" t="s">
        <v>1453</v>
      </c>
      <c r="C31" s="5" t="s">
        <v>1413</v>
      </c>
      <c r="D31" s="5" t="s">
        <v>1320</v>
      </c>
      <c r="E31" s="17" t="s">
        <v>1454</v>
      </c>
      <c r="F31" s="16">
        <v>46014</v>
      </c>
      <c r="G31" s="16">
        <v>46015</v>
      </c>
      <c r="H31" s="17" t="s">
        <v>1455</v>
      </c>
      <c r="I31" s="19">
        <v>7.1999999999999995E-2</v>
      </c>
      <c r="J31" s="20">
        <v>0</v>
      </c>
      <c r="K31" s="17" t="s">
        <v>1456</v>
      </c>
      <c r="L31" s="17" t="s">
        <v>1417</v>
      </c>
      <c r="M31" s="17" t="s">
        <v>1345</v>
      </c>
      <c r="N31" s="17" t="s">
        <v>1316</v>
      </c>
      <c r="O31" s="17" t="s">
        <v>400</v>
      </c>
      <c r="P31" s="17" t="s">
        <v>405</v>
      </c>
      <c r="Q31" s="17" t="s">
        <v>1356</v>
      </c>
    </row>
    <row r="32" spans="1:17" ht="25" x14ac:dyDescent="0.35">
      <c r="A32" s="17" t="s">
        <v>1452</v>
      </c>
      <c r="B32" s="17" t="s">
        <v>1453</v>
      </c>
      <c r="C32" s="5" t="s">
        <v>1438</v>
      </c>
      <c r="D32" s="5" t="s">
        <v>1320</v>
      </c>
      <c r="E32" s="17" t="s">
        <v>1457</v>
      </c>
      <c r="F32" s="16">
        <v>46014</v>
      </c>
      <c r="G32" s="16">
        <v>46015</v>
      </c>
      <c r="H32" s="17" t="s">
        <v>1455</v>
      </c>
      <c r="I32" s="19">
        <v>7.1999999999999995E-2</v>
      </c>
      <c r="J32" s="20">
        <v>0</v>
      </c>
      <c r="K32" s="17" t="s">
        <v>1458</v>
      </c>
      <c r="L32" s="17" t="s">
        <v>1324</v>
      </c>
      <c r="M32" s="17" t="s">
        <v>1345</v>
      </c>
      <c r="N32" s="17" t="s">
        <v>1316</v>
      </c>
      <c r="O32" s="17" t="s">
        <v>400</v>
      </c>
      <c r="P32" s="17" t="s">
        <v>405</v>
      </c>
      <c r="Q32" s="17" t="s">
        <v>1356</v>
      </c>
    </row>
    <row r="33" spans="1:17" ht="25" x14ac:dyDescent="0.35">
      <c r="A33" s="17" t="s">
        <v>1452</v>
      </c>
      <c r="B33" s="17" t="s">
        <v>1453</v>
      </c>
      <c r="C33" s="5" t="s">
        <v>1413</v>
      </c>
      <c r="D33" s="5" t="s">
        <v>1320</v>
      </c>
      <c r="E33" s="17" t="s">
        <v>1459</v>
      </c>
      <c r="F33" s="16">
        <v>46014</v>
      </c>
      <c r="G33" s="16">
        <v>46015</v>
      </c>
      <c r="H33" s="17" t="s">
        <v>1455</v>
      </c>
      <c r="I33" s="19">
        <v>7.1999999999999995E-2</v>
      </c>
      <c r="J33" s="20">
        <v>0</v>
      </c>
      <c r="K33" s="17" t="s">
        <v>1460</v>
      </c>
      <c r="L33" s="17" t="s">
        <v>1324</v>
      </c>
      <c r="M33" s="17" t="s">
        <v>1345</v>
      </c>
      <c r="N33" s="17" t="s">
        <v>1316</v>
      </c>
      <c r="O33" s="17" t="s">
        <v>400</v>
      </c>
      <c r="P33" s="17" t="s">
        <v>405</v>
      </c>
      <c r="Q33" s="17" t="s">
        <v>1412</v>
      </c>
    </row>
    <row r="34" spans="1:17" ht="237.5" x14ac:dyDescent="0.35">
      <c r="A34" s="17" t="s">
        <v>1461</v>
      </c>
      <c r="B34" s="17" t="s">
        <v>1308</v>
      </c>
      <c r="C34" s="5" t="s">
        <v>1462</v>
      </c>
      <c r="D34" s="5" t="s">
        <v>1463</v>
      </c>
      <c r="E34" s="17" t="s">
        <v>405</v>
      </c>
      <c r="F34" s="16">
        <v>46036</v>
      </c>
      <c r="G34" s="16">
        <v>46037</v>
      </c>
      <c r="H34" s="17" t="s">
        <v>1464</v>
      </c>
      <c r="I34" s="19">
        <v>0.18</v>
      </c>
      <c r="J34" s="20">
        <v>0.02</v>
      </c>
      <c r="K34" s="17" t="s">
        <v>1465</v>
      </c>
      <c r="L34" s="17" t="s">
        <v>1314</v>
      </c>
      <c r="M34" s="17" t="s">
        <v>1345</v>
      </c>
      <c r="N34" s="17" t="s">
        <v>1466</v>
      </c>
      <c r="O34" s="17" t="s">
        <v>1467</v>
      </c>
      <c r="P34" s="17" t="s">
        <v>405</v>
      </c>
      <c r="Q34" s="17" t="s">
        <v>1425</v>
      </c>
    </row>
    <row r="35" spans="1:17" ht="25" x14ac:dyDescent="0.35">
      <c r="A35" s="17" t="s">
        <v>1468</v>
      </c>
      <c r="B35" s="17" t="s">
        <v>1308</v>
      </c>
      <c r="C35" s="5" t="s">
        <v>1469</v>
      </c>
      <c r="D35" s="5" t="s">
        <v>1335</v>
      </c>
      <c r="E35" s="17" t="s">
        <v>1470</v>
      </c>
      <c r="F35" s="16">
        <v>46044</v>
      </c>
      <c r="G35" s="16">
        <v>46048</v>
      </c>
      <c r="H35" s="17" t="s">
        <v>1471</v>
      </c>
      <c r="I35" s="19">
        <v>0.126</v>
      </c>
      <c r="J35" s="20">
        <v>0.02</v>
      </c>
      <c r="K35" s="17" t="s">
        <v>1472</v>
      </c>
      <c r="L35" s="17" t="s">
        <v>1361</v>
      </c>
      <c r="M35" s="17" t="s">
        <v>1345</v>
      </c>
      <c r="N35" s="17" t="s">
        <v>1316</v>
      </c>
      <c r="O35" s="17" t="s">
        <v>405</v>
      </c>
      <c r="P35" s="17" t="s">
        <v>405</v>
      </c>
      <c r="Q35" s="17" t="s">
        <v>1473</v>
      </c>
    </row>
    <row r="36" spans="1:17" ht="75" x14ac:dyDescent="0.35">
      <c r="A36" s="17" t="s">
        <v>1468</v>
      </c>
      <c r="B36" s="17" t="s">
        <v>1308</v>
      </c>
      <c r="C36" s="5" t="s">
        <v>1474</v>
      </c>
      <c r="D36" s="5" t="s">
        <v>1320</v>
      </c>
      <c r="E36" s="17" t="s">
        <v>1475</v>
      </c>
      <c r="F36" s="16">
        <v>46044</v>
      </c>
      <c r="G36" s="16">
        <v>46048</v>
      </c>
      <c r="H36" s="17" t="s">
        <v>1476</v>
      </c>
      <c r="I36" s="19">
        <v>0.18</v>
      </c>
      <c r="J36" s="20">
        <v>0</v>
      </c>
      <c r="K36" s="17" t="s">
        <v>1477</v>
      </c>
      <c r="L36" s="17" t="s">
        <v>1324</v>
      </c>
      <c r="M36" s="17" t="s">
        <v>1345</v>
      </c>
      <c r="N36" s="17" t="s">
        <v>1316</v>
      </c>
      <c r="O36" s="17" t="s">
        <v>405</v>
      </c>
      <c r="P36" s="17" t="s">
        <v>405</v>
      </c>
      <c r="Q36" s="17" t="s">
        <v>1473</v>
      </c>
    </row>
    <row r="37" spans="1:17" ht="25" x14ac:dyDescent="0.35">
      <c r="A37" s="17" t="s">
        <v>1478</v>
      </c>
      <c r="B37" s="17" t="s">
        <v>1351</v>
      </c>
      <c r="C37" s="5" t="s">
        <v>1479</v>
      </c>
      <c r="D37" s="5" t="s">
        <v>1320</v>
      </c>
      <c r="E37" s="17" t="s">
        <v>1480</v>
      </c>
      <c r="F37" s="16">
        <v>46057</v>
      </c>
      <c r="G37" s="16"/>
      <c r="H37" s="17" t="s">
        <v>1481</v>
      </c>
      <c r="I37" s="19">
        <v>7.1999999999999995E-2</v>
      </c>
      <c r="J37" s="20">
        <v>0</v>
      </c>
      <c r="K37" s="17" t="s">
        <v>1482</v>
      </c>
      <c r="L37" s="17" t="s">
        <v>1314</v>
      </c>
      <c r="M37" s="17" t="s">
        <v>1483</v>
      </c>
      <c r="N37" s="17" t="s">
        <v>1316</v>
      </c>
      <c r="O37" s="17" t="s">
        <v>405</v>
      </c>
      <c r="P37" s="17" t="s">
        <v>405</v>
      </c>
      <c r="Q37" s="17" t="s">
        <v>1473</v>
      </c>
    </row>
    <row r="38" spans="1:17" ht="50" x14ac:dyDescent="0.35">
      <c r="A38" s="17" t="s">
        <v>1478</v>
      </c>
      <c r="B38" s="17" t="s">
        <v>1351</v>
      </c>
      <c r="C38" s="5" t="s">
        <v>1484</v>
      </c>
      <c r="D38" s="5" t="s">
        <v>1320</v>
      </c>
      <c r="E38" s="17" t="s">
        <v>1485</v>
      </c>
      <c r="F38" s="16">
        <v>46057</v>
      </c>
      <c r="G38" s="16"/>
      <c r="H38" s="17" t="s">
        <v>1481</v>
      </c>
      <c r="I38" s="19">
        <v>7.1999999999999995E-2</v>
      </c>
      <c r="J38" s="20">
        <v>0</v>
      </c>
      <c r="K38" s="17" t="s">
        <v>1486</v>
      </c>
      <c r="L38" s="17" t="s">
        <v>1324</v>
      </c>
      <c r="M38" s="17" t="s">
        <v>1345</v>
      </c>
      <c r="N38" s="17" t="s">
        <v>1316</v>
      </c>
      <c r="O38" s="17" t="s">
        <v>405</v>
      </c>
      <c r="P38" s="17" t="s">
        <v>405</v>
      </c>
      <c r="Q38" s="17" t="s">
        <v>1473</v>
      </c>
    </row>
    <row r="39" spans="1:17" ht="25" x14ac:dyDescent="0.35">
      <c r="A39" s="17" t="s">
        <v>1487</v>
      </c>
      <c r="B39" s="17" t="s">
        <v>1308</v>
      </c>
      <c r="C39" s="5" t="s">
        <v>1432</v>
      </c>
      <c r="D39" s="5" t="s">
        <v>1488</v>
      </c>
      <c r="E39" s="17" t="s">
        <v>405</v>
      </c>
      <c r="F39" s="16">
        <v>46066</v>
      </c>
      <c r="G39" s="16"/>
      <c r="H39" s="17" t="s">
        <v>1489</v>
      </c>
      <c r="I39" s="19">
        <v>0.09</v>
      </c>
      <c r="J39" s="20">
        <v>0.02</v>
      </c>
      <c r="K39" s="17" t="s">
        <v>1490</v>
      </c>
      <c r="L39" s="17" t="s">
        <v>1314</v>
      </c>
      <c r="M39" s="17" t="s">
        <v>1345</v>
      </c>
      <c r="N39" s="17" t="s">
        <v>1316</v>
      </c>
      <c r="O39" s="17" t="s">
        <v>405</v>
      </c>
      <c r="P39" s="17" t="s">
        <v>405</v>
      </c>
      <c r="Q39" s="17" t="s">
        <v>1491</v>
      </c>
    </row>
    <row r="40" spans="1:17" ht="37.5" x14ac:dyDescent="0.35">
      <c r="A40" s="17" t="s">
        <v>1487</v>
      </c>
      <c r="B40" s="17" t="s">
        <v>1308</v>
      </c>
      <c r="C40" s="5" t="s">
        <v>1479</v>
      </c>
      <c r="D40" s="5" t="s">
        <v>1320</v>
      </c>
      <c r="E40" s="17" t="s">
        <v>1492</v>
      </c>
      <c r="F40" s="16">
        <v>46066</v>
      </c>
      <c r="G40" s="16"/>
      <c r="H40" s="17" t="s">
        <v>1493</v>
      </c>
      <c r="I40" s="19">
        <v>7.1999999999999995E-2</v>
      </c>
      <c r="J40" s="20">
        <v>0</v>
      </c>
      <c r="K40" s="17" t="s">
        <v>1494</v>
      </c>
      <c r="L40" s="17" t="s">
        <v>1324</v>
      </c>
      <c r="M40" s="17" t="s">
        <v>1345</v>
      </c>
      <c r="N40" s="17" t="s">
        <v>1316</v>
      </c>
      <c r="O40" s="17" t="s">
        <v>405</v>
      </c>
      <c r="P40" s="17" t="s">
        <v>405</v>
      </c>
      <c r="Q40" s="17" t="s">
        <v>1491</v>
      </c>
    </row>
    <row r="41" spans="1:17" ht="14.5" x14ac:dyDescent="0.35">
      <c r="A41" s="17" t="s">
        <v>1495</v>
      </c>
      <c r="B41" s="17" t="s">
        <v>1351</v>
      </c>
      <c r="C41" s="5" t="s">
        <v>1496</v>
      </c>
      <c r="D41" s="5" t="s">
        <v>1320</v>
      </c>
      <c r="E41" s="17" t="s">
        <v>405</v>
      </c>
      <c r="F41" s="16">
        <v>46104</v>
      </c>
      <c r="G41" s="16"/>
      <c r="H41" s="17" t="s">
        <v>1497</v>
      </c>
      <c r="I41" s="19">
        <v>0.126</v>
      </c>
      <c r="J41" s="20">
        <v>0</v>
      </c>
      <c r="K41" s="17" t="s">
        <v>1498</v>
      </c>
      <c r="L41" s="17" t="s">
        <v>1324</v>
      </c>
      <c r="M41" s="17" t="s">
        <v>1345</v>
      </c>
      <c r="N41" s="17" t="s">
        <v>1316</v>
      </c>
      <c r="O41" s="17" t="s">
        <v>405</v>
      </c>
      <c r="P41" s="17" t="s">
        <v>405</v>
      </c>
      <c r="Q41" s="17" t="s">
        <v>1491</v>
      </c>
    </row>
    <row r="42" spans="1:17" ht="75" x14ac:dyDescent="0.35">
      <c r="A42" s="17" t="s">
        <v>1499</v>
      </c>
      <c r="B42" s="17" t="s">
        <v>1308</v>
      </c>
      <c r="C42" s="5" t="s">
        <v>1500</v>
      </c>
      <c r="D42" s="5" t="s">
        <v>1501</v>
      </c>
      <c r="E42" s="17" t="s">
        <v>1502</v>
      </c>
      <c r="F42" s="16">
        <v>46108</v>
      </c>
      <c r="G42" s="16"/>
      <c r="H42" s="17" t="s">
        <v>1476</v>
      </c>
      <c r="I42" s="19">
        <v>0.126</v>
      </c>
      <c r="J42" s="20">
        <v>0</v>
      </c>
      <c r="K42" s="17" t="s">
        <v>1503</v>
      </c>
      <c r="L42" s="17" t="s">
        <v>1504</v>
      </c>
      <c r="M42" s="17" t="s">
        <v>1345</v>
      </c>
      <c r="N42" s="17" t="s">
        <v>1316</v>
      </c>
      <c r="O42" s="17" t="s">
        <v>405</v>
      </c>
      <c r="P42" s="17" t="s">
        <v>405</v>
      </c>
      <c r="Q42" s="17" t="s">
        <v>1491</v>
      </c>
    </row>
    <row r="43" spans="1:17" ht="62.5" x14ac:dyDescent="0.35">
      <c r="A43" s="17" t="s">
        <v>1499</v>
      </c>
      <c r="B43" s="17" t="s">
        <v>1308</v>
      </c>
      <c r="C43" s="5" t="s">
        <v>1334</v>
      </c>
      <c r="D43" s="5" t="s">
        <v>1335</v>
      </c>
      <c r="E43" s="17" t="s">
        <v>1505</v>
      </c>
      <c r="F43" s="16">
        <v>46108</v>
      </c>
      <c r="G43" s="16"/>
      <c r="H43" s="17" t="s">
        <v>1368</v>
      </c>
      <c r="I43" s="19">
        <v>0.16</v>
      </c>
      <c r="J43" s="20">
        <v>0.02</v>
      </c>
      <c r="K43" s="17" t="s">
        <v>1506</v>
      </c>
      <c r="L43" s="17" t="s">
        <v>1314</v>
      </c>
      <c r="M43" s="17" t="s">
        <v>1345</v>
      </c>
      <c r="N43" s="17" t="s">
        <v>1316</v>
      </c>
      <c r="O43" s="17" t="s">
        <v>405</v>
      </c>
      <c r="P43" s="17" t="s">
        <v>405</v>
      </c>
      <c r="Q43" s="17" t="s">
        <v>1491</v>
      </c>
    </row>
    <row r="44" spans="1:17" ht="150" x14ac:dyDescent="0.35">
      <c r="A44" s="17" t="s">
        <v>1507</v>
      </c>
      <c r="B44" s="17" t="s">
        <v>1308</v>
      </c>
      <c r="C44" s="5" t="s">
        <v>1508</v>
      </c>
      <c r="D44" s="5" t="s">
        <v>1335</v>
      </c>
      <c r="E44" s="17" t="s">
        <v>1509</v>
      </c>
      <c r="F44" s="16">
        <v>46111</v>
      </c>
      <c r="G44" s="16"/>
      <c r="H44" s="17" t="s">
        <v>1510</v>
      </c>
      <c r="I44" s="19">
        <v>0.108</v>
      </c>
      <c r="J44" s="20">
        <v>0.02</v>
      </c>
      <c r="K44" s="17" t="s">
        <v>1511</v>
      </c>
      <c r="L44" s="17" t="s">
        <v>1314</v>
      </c>
      <c r="M44" s="17" t="s">
        <v>1345</v>
      </c>
      <c r="N44" s="17" t="s">
        <v>1316</v>
      </c>
      <c r="O44" s="17" t="s">
        <v>400</v>
      </c>
      <c r="P44" s="17" t="s">
        <v>405</v>
      </c>
      <c r="Q44" s="17" t="s">
        <v>1491</v>
      </c>
    </row>
    <row r="45" spans="1:17" ht="75" x14ac:dyDescent="0.35">
      <c r="A45" s="17" t="s">
        <v>1507</v>
      </c>
      <c r="B45" s="17" t="s">
        <v>1308</v>
      </c>
      <c r="C45" s="5" t="s">
        <v>1512</v>
      </c>
      <c r="D45" s="5" t="s">
        <v>1513</v>
      </c>
      <c r="E45" s="17" t="s">
        <v>1514</v>
      </c>
      <c r="F45" s="16">
        <v>46111</v>
      </c>
      <c r="G45" s="16"/>
      <c r="H45" s="17" t="s">
        <v>1489</v>
      </c>
      <c r="I45" s="19">
        <v>7.1999999999999995E-2</v>
      </c>
      <c r="J45" s="20">
        <v>0.02</v>
      </c>
      <c r="K45" s="17" t="s">
        <v>1313</v>
      </c>
      <c r="L45" s="17" t="s">
        <v>1314</v>
      </c>
      <c r="M45" s="17" t="s">
        <v>1345</v>
      </c>
      <c r="N45" s="17" t="s">
        <v>1316</v>
      </c>
      <c r="O45" s="17" t="s">
        <v>400</v>
      </c>
      <c r="P45" s="17" t="s">
        <v>405</v>
      </c>
      <c r="Q45" s="17" t="s">
        <v>1491</v>
      </c>
    </row>
    <row r="46" spans="1:17" ht="100" x14ac:dyDescent="0.35">
      <c r="A46" s="17" t="s">
        <v>1507</v>
      </c>
      <c r="B46" s="17" t="s">
        <v>1308</v>
      </c>
      <c r="C46" s="5" t="s">
        <v>1515</v>
      </c>
      <c r="D46" s="5" t="s">
        <v>1320</v>
      </c>
      <c r="E46" s="17" t="s">
        <v>1516</v>
      </c>
      <c r="F46" s="16">
        <v>46111</v>
      </c>
      <c r="G46" s="16"/>
      <c r="H46" s="17" t="s">
        <v>1489</v>
      </c>
      <c r="I46" s="19">
        <v>0.09</v>
      </c>
      <c r="J46" s="20">
        <v>0.02</v>
      </c>
      <c r="K46" s="17" t="s">
        <v>1313</v>
      </c>
      <c r="L46" s="17" t="s">
        <v>1314</v>
      </c>
      <c r="M46" s="17" t="s">
        <v>1345</v>
      </c>
      <c r="N46" s="17" t="s">
        <v>1316</v>
      </c>
      <c r="O46" s="17" t="s">
        <v>400</v>
      </c>
      <c r="P46" s="17" t="s">
        <v>405</v>
      </c>
      <c r="Q46" s="17" t="s">
        <v>1491</v>
      </c>
    </row>
    <row r="47" spans="1:17" ht="62.5" x14ac:dyDescent="0.35">
      <c r="A47" s="17" t="s">
        <v>1517</v>
      </c>
      <c r="B47" s="17" t="s">
        <v>1308</v>
      </c>
      <c r="C47" s="5" t="s">
        <v>1518</v>
      </c>
      <c r="D47" s="5" t="s">
        <v>1519</v>
      </c>
      <c r="E47" s="17" t="s">
        <v>1520</v>
      </c>
      <c r="F47" s="16">
        <v>46112</v>
      </c>
      <c r="G47" s="16"/>
      <c r="H47" s="17" t="s">
        <v>1521</v>
      </c>
      <c r="I47" s="19">
        <v>0.126</v>
      </c>
      <c r="J47" s="20">
        <v>0.02</v>
      </c>
      <c r="K47" s="17" t="s">
        <v>1522</v>
      </c>
      <c r="L47" s="17" t="s">
        <v>1314</v>
      </c>
      <c r="M47" s="17" t="s">
        <v>1345</v>
      </c>
      <c r="N47" s="17" t="s">
        <v>1316</v>
      </c>
      <c r="O47" s="17" t="s">
        <v>405</v>
      </c>
      <c r="P47" s="17" t="s">
        <v>405</v>
      </c>
      <c r="Q47" s="17" t="s">
        <v>1491</v>
      </c>
    </row>
    <row r="48" spans="1:17"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row r="1030" ht="14.5" x14ac:dyDescent="0.35"/>
    <row r="1031" ht="14.5" x14ac:dyDescent="0.35"/>
    <row r="1032" ht="14.5" x14ac:dyDescent="0.35"/>
    <row r="1033" ht="14.5" x14ac:dyDescent="0.35"/>
    <row r="1034" ht="14.5" x14ac:dyDescent="0.35"/>
    <row r="1035" ht="14.5" x14ac:dyDescent="0.35"/>
    <row r="1036" ht="14.5" x14ac:dyDescent="0.35"/>
    <row r="1037" ht="14.5" x14ac:dyDescent="0.35"/>
    <row r="1038" ht="14.5" x14ac:dyDescent="0.35"/>
    <row r="1039" ht="14.5" x14ac:dyDescent="0.35"/>
    <row r="1040" ht="14.5" x14ac:dyDescent="0.35"/>
    <row r="1041" ht="14.5" x14ac:dyDescent="0.35"/>
    <row r="1042" ht="14.5" x14ac:dyDescent="0.35"/>
    <row r="1043" ht="14.5" x14ac:dyDescent="0.35"/>
    <row r="1044" ht="14.5" x14ac:dyDescent="0.35"/>
    <row r="1045" ht="14.5" x14ac:dyDescent="0.35"/>
    <row r="1046" ht="14.5" x14ac:dyDescent="0.35"/>
    <row r="1047" ht="14.5" x14ac:dyDescent="0.35"/>
    <row r="1048" ht="14.5" x14ac:dyDescent="0.35"/>
    <row r="1049" ht="14.5" x14ac:dyDescent="0.35"/>
    <row r="1050" ht="14.5" x14ac:dyDescent="0.35"/>
    <row r="1051" ht="14.5" x14ac:dyDescent="0.35"/>
    <row r="1052" ht="14.5" x14ac:dyDescent="0.35"/>
    <row r="1053" ht="14.5" x14ac:dyDescent="0.35"/>
    <row r="1054" ht="14.5" x14ac:dyDescent="0.35"/>
    <row r="1055" ht="14.5" x14ac:dyDescent="0.35"/>
    <row r="1056" ht="14.5" x14ac:dyDescent="0.35"/>
    <row r="1057" ht="14.5" x14ac:dyDescent="0.35"/>
    <row r="1058" ht="14.5" x14ac:dyDescent="0.35"/>
    <row r="1059" ht="14.5" x14ac:dyDescent="0.35"/>
    <row r="1060" ht="14.5" x14ac:dyDescent="0.35"/>
    <row r="1061" ht="14.5" x14ac:dyDescent="0.35"/>
    <row r="1062" ht="14.5" x14ac:dyDescent="0.35"/>
    <row r="1063" ht="14.5" x14ac:dyDescent="0.35"/>
    <row r="1064" ht="14.5" x14ac:dyDescent="0.35"/>
    <row r="1065" ht="14.5" x14ac:dyDescent="0.35"/>
    <row r="1066" ht="14.5" x14ac:dyDescent="0.35"/>
    <row r="1067" ht="14.5" x14ac:dyDescent="0.35"/>
    <row r="1068" ht="14.5" x14ac:dyDescent="0.35"/>
    <row r="1069" ht="14.5" x14ac:dyDescent="0.35"/>
    <row r="1070" ht="14.5" x14ac:dyDescent="0.35"/>
    <row r="1071" ht="14.5" x14ac:dyDescent="0.35"/>
    <row r="1072" ht="14.5" x14ac:dyDescent="0.35"/>
    <row r="1073" ht="14.5" x14ac:dyDescent="0.35"/>
    <row r="1074" ht="14.5" x14ac:dyDescent="0.35"/>
    <row r="1075" ht="14.5" x14ac:dyDescent="0.35"/>
    <row r="1076" ht="14.5" x14ac:dyDescent="0.35"/>
    <row r="1077" ht="14.5" x14ac:dyDescent="0.35"/>
    <row r="1078" ht="14.5" x14ac:dyDescent="0.35"/>
    <row r="1079" ht="14.5" x14ac:dyDescent="0.35"/>
    <row r="1080" ht="14.5" x14ac:dyDescent="0.35"/>
    <row r="1081" ht="14.5" x14ac:dyDescent="0.35"/>
    <row r="1082" ht="14.5" x14ac:dyDescent="0.35"/>
    <row r="1083" ht="14.5" x14ac:dyDescent="0.35"/>
    <row r="1084" ht="14.5" x14ac:dyDescent="0.35"/>
    <row r="1085" ht="14.5" x14ac:dyDescent="0.35"/>
    <row r="1086" ht="14.5" x14ac:dyDescent="0.35"/>
    <row r="1087" ht="14.5" x14ac:dyDescent="0.35"/>
    <row r="1088" ht="14.5" x14ac:dyDescent="0.35"/>
    <row r="1089" ht="14.5" x14ac:dyDescent="0.35"/>
    <row r="1090" ht="14.5" x14ac:dyDescent="0.35"/>
    <row r="1091" ht="14.5" x14ac:dyDescent="0.35"/>
    <row r="1092" ht="14.5" x14ac:dyDescent="0.35"/>
    <row r="1093" ht="14.5" x14ac:dyDescent="0.35"/>
    <row r="1094" ht="14.5" x14ac:dyDescent="0.35"/>
    <row r="1095" ht="14.5" x14ac:dyDescent="0.35"/>
    <row r="1096" ht="14.5" x14ac:dyDescent="0.35"/>
    <row r="1097" ht="14.5" x14ac:dyDescent="0.35"/>
    <row r="1098" ht="14.5" x14ac:dyDescent="0.35"/>
    <row r="1099" ht="14.5" x14ac:dyDescent="0.35"/>
    <row r="1100" ht="14.5" x14ac:dyDescent="0.35"/>
    <row r="1101" ht="14.5" x14ac:dyDescent="0.35"/>
    <row r="1102" ht="14.5" x14ac:dyDescent="0.35"/>
    <row r="1103" ht="14.5" x14ac:dyDescent="0.35"/>
    <row r="1104" ht="14.5" x14ac:dyDescent="0.35"/>
    <row r="1105" ht="14.5" x14ac:dyDescent="0.35"/>
    <row r="1106" ht="14.5" x14ac:dyDescent="0.35"/>
    <row r="1107" ht="14.5" x14ac:dyDescent="0.35"/>
    <row r="1108" ht="14.5" x14ac:dyDescent="0.35"/>
    <row r="1109" ht="14.5" x14ac:dyDescent="0.35"/>
    <row r="1110" ht="14.5" x14ac:dyDescent="0.35"/>
    <row r="1111" ht="14.5" x14ac:dyDescent="0.35"/>
    <row r="1112" ht="14.5" x14ac:dyDescent="0.35"/>
    <row r="1113" ht="14.5" x14ac:dyDescent="0.35"/>
    <row r="1114" ht="14.5" x14ac:dyDescent="0.35"/>
    <row r="1115" ht="14.5" x14ac:dyDescent="0.35"/>
    <row r="1116" ht="14.5" x14ac:dyDescent="0.35"/>
    <row r="1117" ht="14.5" x14ac:dyDescent="0.35"/>
    <row r="1118" ht="14.5" x14ac:dyDescent="0.35"/>
    <row r="1119" ht="14.5" x14ac:dyDescent="0.35"/>
    <row r="1120" ht="14.5" x14ac:dyDescent="0.35"/>
    <row r="1121" ht="14.5" x14ac:dyDescent="0.35"/>
    <row r="1122" ht="14.5" x14ac:dyDescent="0.35"/>
    <row r="1123" ht="14.5" x14ac:dyDescent="0.35"/>
    <row r="1124" ht="14.5" x14ac:dyDescent="0.35"/>
    <row r="1125" ht="14.5" x14ac:dyDescent="0.35"/>
    <row r="1126" ht="14.5" x14ac:dyDescent="0.35"/>
    <row r="1127" ht="14.5" x14ac:dyDescent="0.35"/>
    <row r="1128" ht="14.5" x14ac:dyDescent="0.35"/>
    <row r="1129" ht="14.5" x14ac:dyDescent="0.35"/>
    <row r="1130" ht="14.5" x14ac:dyDescent="0.35"/>
    <row r="1131" ht="14.5" x14ac:dyDescent="0.35"/>
    <row r="1132" ht="14.5" x14ac:dyDescent="0.35"/>
    <row r="1133" ht="14.5" x14ac:dyDescent="0.35"/>
    <row r="1134" ht="14.5" x14ac:dyDescent="0.35"/>
    <row r="1135" ht="14.5" x14ac:dyDescent="0.35"/>
    <row r="1136" ht="14.5" x14ac:dyDescent="0.35"/>
    <row r="1137" ht="14.5" x14ac:dyDescent="0.35"/>
    <row r="1138" ht="14.5" x14ac:dyDescent="0.35"/>
    <row r="1139" ht="14.5" x14ac:dyDescent="0.35"/>
    <row r="1140" ht="14.5" x14ac:dyDescent="0.35"/>
    <row r="1141" ht="14.5" x14ac:dyDescent="0.35"/>
    <row r="1142" ht="14.5" x14ac:dyDescent="0.35"/>
    <row r="1143" ht="14.5" x14ac:dyDescent="0.35"/>
    <row r="1144" ht="14.5" x14ac:dyDescent="0.35"/>
    <row r="1145" ht="14.5" x14ac:dyDescent="0.35"/>
    <row r="1146" ht="14.5" x14ac:dyDescent="0.35"/>
    <row r="1147" ht="14.5" x14ac:dyDescent="0.35"/>
    <row r="1148" ht="14.5" x14ac:dyDescent="0.35"/>
    <row r="1149" ht="14.5" x14ac:dyDescent="0.35"/>
    <row r="1150" ht="14.5" x14ac:dyDescent="0.35"/>
    <row r="1151" ht="14.5" x14ac:dyDescent="0.35"/>
    <row r="1152" ht="14.5" x14ac:dyDescent="0.35"/>
    <row r="1153" ht="14.5" x14ac:dyDescent="0.35"/>
    <row r="1154" ht="14.5" x14ac:dyDescent="0.35"/>
    <row r="1155" ht="14.5" x14ac:dyDescent="0.35"/>
    <row r="1156" ht="14.5" x14ac:dyDescent="0.35"/>
    <row r="1157" ht="14.5" x14ac:dyDescent="0.35"/>
    <row r="1158" ht="14.5" x14ac:dyDescent="0.35"/>
    <row r="1159" ht="14.5" x14ac:dyDescent="0.35"/>
    <row r="1160" ht="14.5" x14ac:dyDescent="0.35"/>
    <row r="1161" ht="14.5" x14ac:dyDescent="0.35"/>
    <row r="1162" ht="14.5" x14ac:dyDescent="0.35"/>
    <row r="1163" ht="14.5" x14ac:dyDescent="0.35"/>
    <row r="1164" ht="14.5" x14ac:dyDescent="0.35"/>
    <row r="1165" ht="14.5" x14ac:dyDescent="0.35"/>
    <row r="1166" ht="14.5" x14ac:dyDescent="0.35"/>
    <row r="1167" ht="14.5" x14ac:dyDescent="0.35"/>
    <row r="1168" ht="14.5" x14ac:dyDescent="0.35"/>
    <row r="1169" ht="14.5" x14ac:dyDescent="0.35"/>
    <row r="1170" ht="14.5" x14ac:dyDescent="0.35"/>
    <row r="1171" ht="14.5" x14ac:dyDescent="0.35"/>
    <row r="1172" ht="14.5" x14ac:dyDescent="0.35"/>
    <row r="1173" ht="14.5" x14ac:dyDescent="0.35"/>
    <row r="1174" ht="14.5" x14ac:dyDescent="0.35"/>
    <row r="1175" ht="14.5" x14ac:dyDescent="0.35"/>
    <row r="1176" ht="14.5" x14ac:dyDescent="0.35"/>
    <row r="1177" ht="14.5" x14ac:dyDescent="0.35"/>
    <row r="1178" ht="14.5" x14ac:dyDescent="0.35"/>
    <row r="1179" ht="14.5" x14ac:dyDescent="0.35"/>
    <row r="1180" ht="14.5" x14ac:dyDescent="0.35"/>
    <row r="1181" ht="14.5" x14ac:dyDescent="0.35"/>
    <row r="1182" ht="14.5" x14ac:dyDescent="0.35"/>
    <row r="1183" ht="14.5" x14ac:dyDescent="0.35"/>
    <row r="1184" ht="14.5" x14ac:dyDescent="0.35"/>
    <row r="1185" ht="14.5" x14ac:dyDescent="0.35"/>
    <row r="1186" ht="14.5" x14ac:dyDescent="0.35"/>
    <row r="1187" ht="14.5" x14ac:dyDescent="0.35"/>
    <row r="1188" ht="14.5" x14ac:dyDescent="0.35"/>
    <row r="1189" ht="14.5" x14ac:dyDescent="0.35"/>
    <row r="1190" ht="14.5" x14ac:dyDescent="0.35"/>
    <row r="1191" ht="14.5" x14ac:dyDescent="0.35"/>
    <row r="1192" ht="14.5" x14ac:dyDescent="0.35"/>
    <row r="1193" ht="14.5" x14ac:dyDescent="0.35"/>
    <row r="1194" ht="14.5" x14ac:dyDescent="0.35"/>
    <row r="1195" ht="14.5" x14ac:dyDescent="0.35"/>
    <row r="1196" ht="14.5" x14ac:dyDescent="0.35"/>
    <row r="1197" ht="14.5" x14ac:dyDescent="0.35"/>
    <row r="1198" ht="14.5" x14ac:dyDescent="0.35"/>
    <row r="1199" ht="14.5" x14ac:dyDescent="0.35"/>
    <row r="1200" ht="14.5" x14ac:dyDescent="0.35"/>
    <row r="1201" ht="14.5" x14ac:dyDescent="0.35"/>
    <row r="1202" ht="14.5" x14ac:dyDescent="0.35"/>
    <row r="1203" ht="14.5" x14ac:dyDescent="0.35"/>
    <row r="1204" ht="14.5" x14ac:dyDescent="0.35"/>
    <row r="1205" ht="14.5" x14ac:dyDescent="0.35"/>
    <row r="1206" ht="14.5" x14ac:dyDescent="0.35"/>
    <row r="1207" ht="14.5" x14ac:dyDescent="0.35"/>
    <row r="1208" ht="14.5" x14ac:dyDescent="0.35"/>
    <row r="1209" ht="14.5" x14ac:dyDescent="0.35"/>
    <row r="1210" ht="14.5" x14ac:dyDescent="0.35"/>
    <row r="1211" ht="14.5" x14ac:dyDescent="0.35"/>
    <row r="1212" ht="14.5" x14ac:dyDescent="0.35"/>
    <row r="1213" ht="14.5" x14ac:dyDescent="0.35"/>
    <row r="1214" ht="14.5" x14ac:dyDescent="0.35"/>
    <row r="1215" ht="14.5" x14ac:dyDescent="0.35"/>
    <row r="1216" ht="14.5" x14ac:dyDescent="0.35"/>
    <row r="1217" ht="14.5" x14ac:dyDescent="0.35"/>
    <row r="1218" ht="14.5" x14ac:dyDescent="0.35"/>
    <row r="1219" ht="14.5" x14ac:dyDescent="0.35"/>
    <row r="1220" ht="14.5" x14ac:dyDescent="0.35"/>
    <row r="1221" ht="14.5" x14ac:dyDescent="0.35"/>
    <row r="1222" ht="14.5" x14ac:dyDescent="0.35"/>
    <row r="1223" ht="14.5" x14ac:dyDescent="0.35"/>
    <row r="1224" ht="14.5" x14ac:dyDescent="0.35"/>
    <row r="1225" ht="14.5" x14ac:dyDescent="0.35"/>
    <row r="1226" ht="14.5" x14ac:dyDescent="0.35"/>
    <row r="1227" ht="14.5" x14ac:dyDescent="0.35"/>
    <row r="1228" ht="14.5" x14ac:dyDescent="0.35"/>
    <row r="1229" ht="14.5" x14ac:dyDescent="0.35"/>
    <row r="1230" ht="14.5" x14ac:dyDescent="0.35"/>
    <row r="1231" ht="14.5" x14ac:dyDescent="0.35"/>
    <row r="1232" ht="14.5" x14ac:dyDescent="0.35"/>
    <row r="1233" ht="14.5" x14ac:dyDescent="0.35"/>
    <row r="1234" ht="14.5" x14ac:dyDescent="0.35"/>
    <row r="1235" ht="14.5" x14ac:dyDescent="0.35"/>
    <row r="1236" ht="14.5" x14ac:dyDescent="0.35"/>
    <row r="1237" ht="14.5" x14ac:dyDescent="0.35"/>
    <row r="1238" ht="14.5" x14ac:dyDescent="0.35"/>
    <row r="1239" ht="14.5" x14ac:dyDescent="0.35"/>
    <row r="1240" ht="14.5" x14ac:dyDescent="0.35"/>
    <row r="1241" ht="14.5" x14ac:dyDescent="0.35"/>
    <row r="1242" ht="14.5" x14ac:dyDescent="0.35"/>
    <row r="1243" ht="14.5" x14ac:dyDescent="0.35"/>
    <row r="1244" ht="14.5" x14ac:dyDescent="0.35"/>
    <row r="1245" ht="14.5" x14ac:dyDescent="0.35"/>
    <row r="1246" ht="14.5" x14ac:dyDescent="0.35"/>
    <row r="1247" ht="14.5" x14ac:dyDescent="0.35"/>
    <row r="1248" ht="14.5" x14ac:dyDescent="0.35"/>
    <row r="1249" ht="14.5" x14ac:dyDescent="0.35"/>
    <row r="1250" ht="14.5" x14ac:dyDescent="0.35"/>
    <row r="1251" ht="14.5" x14ac:dyDescent="0.35"/>
    <row r="1252" ht="14.5" x14ac:dyDescent="0.35"/>
    <row r="1253" ht="14.5" x14ac:dyDescent="0.35"/>
    <row r="1254" ht="14.5" x14ac:dyDescent="0.35"/>
    <row r="1255" ht="14.5" x14ac:dyDescent="0.35"/>
    <row r="1256" ht="14.5" x14ac:dyDescent="0.35"/>
    <row r="1257" ht="14.5" x14ac:dyDescent="0.35"/>
    <row r="1258" ht="14.5" x14ac:dyDescent="0.35"/>
    <row r="1259" ht="14.5" x14ac:dyDescent="0.35"/>
    <row r="1260" ht="14.5" x14ac:dyDescent="0.35"/>
    <row r="1261" ht="14.5" x14ac:dyDescent="0.35"/>
    <row r="1262" ht="14.5" x14ac:dyDescent="0.35"/>
    <row r="1263" ht="14.5" x14ac:dyDescent="0.35"/>
    <row r="1264" ht="14.5" x14ac:dyDescent="0.35"/>
    <row r="1265" ht="14.5" x14ac:dyDescent="0.35"/>
    <row r="1266" ht="14.5" x14ac:dyDescent="0.35"/>
    <row r="1267" ht="14.5" x14ac:dyDescent="0.35"/>
    <row r="1268" ht="14.5" x14ac:dyDescent="0.35"/>
    <row r="1269" ht="14.5" x14ac:dyDescent="0.35"/>
    <row r="1270" ht="14.5" x14ac:dyDescent="0.35"/>
    <row r="1271" ht="14.5" x14ac:dyDescent="0.35"/>
    <row r="1272" ht="14.5" x14ac:dyDescent="0.35"/>
    <row r="1273" ht="14.5" x14ac:dyDescent="0.35"/>
    <row r="1274" ht="14.5" x14ac:dyDescent="0.35"/>
    <row r="1275" ht="14.5" x14ac:dyDescent="0.35"/>
    <row r="1276" ht="14.5" x14ac:dyDescent="0.35"/>
    <row r="1277" ht="14.5" x14ac:dyDescent="0.35"/>
    <row r="1278" ht="14.5" x14ac:dyDescent="0.35"/>
    <row r="1279" ht="14.5" x14ac:dyDescent="0.35"/>
    <row r="1280" ht="14.5" x14ac:dyDescent="0.35"/>
    <row r="1281" ht="14.5" x14ac:dyDescent="0.35"/>
    <row r="1282" ht="14.5" x14ac:dyDescent="0.35"/>
    <row r="1283" ht="14.5" x14ac:dyDescent="0.35"/>
    <row r="1284" ht="14.5" x14ac:dyDescent="0.35"/>
    <row r="1285" ht="14.5" x14ac:dyDescent="0.35"/>
    <row r="1286" ht="14.5" x14ac:dyDescent="0.35"/>
    <row r="1287" ht="14.5" x14ac:dyDescent="0.35"/>
    <row r="1288" ht="14.5" x14ac:dyDescent="0.35"/>
    <row r="1289" ht="14.5" x14ac:dyDescent="0.35"/>
    <row r="1290" ht="14.5" x14ac:dyDescent="0.35"/>
    <row r="1291" ht="14.5" x14ac:dyDescent="0.35"/>
    <row r="1292" ht="14.5" x14ac:dyDescent="0.35"/>
    <row r="1293" ht="14.5" x14ac:dyDescent="0.35"/>
    <row r="1294" ht="14.5" x14ac:dyDescent="0.35"/>
    <row r="1295" ht="14.5" x14ac:dyDescent="0.35"/>
    <row r="1296" ht="14.5" x14ac:dyDescent="0.35"/>
    <row r="1297" ht="14.5" x14ac:dyDescent="0.35"/>
    <row r="1298" ht="14.5" x14ac:dyDescent="0.35"/>
    <row r="1299" ht="14.5" x14ac:dyDescent="0.35"/>
    <row r="1300" ht="14.5" x14ac:dyDescent="0.35"/>
    <row r="1301" ht="14.5" x14ac:dyDescent="0.35"/>
    <row r="1302" ht="14.5" x14ac:dyDescent="0.35"/>
    <row r="1303" ht="14.5" x14ac:dyDescent="0.35"/>
    <row r="1304" ht="14.5" x14ac:dyDescent="0.35"/>
    <row r="1305" ht="14.5" x14ac:dyDescent="0.35"/>
    <row r="1306" ht="14.5" x14ac:dyDescent="0.35"/>
    <row r="1307" ht="14.5" x14ac:dyDescent="0.35"/>
    <row r="1308" ht="14.5" x14ac:dyDescent="0.35"/>
    <row r="1309" ht="14.5" x14ac:dyDescent="0.35"/>
    <row r="1310" ht="14.5" x14ac:dyDescent="0.35"/>
    <row r="1311" ht="14.5" x14ac:dyDescent="0.35"/>
    <row r="1312" ht="14.5" x14ac:dyDescent="0.35"/>
    <row r="1313" ht="14.5" x14ac:dyDescent="0.35"/>
    <row r="1314" ht="14.5" x14ac:dyDescent="0.35"/>
    <row r="1315" ht="14.5" x14ac:dyDescent="0.35"/>
    <row r="1316" ht="14.5" x14ac:dyDescent="0.35"/>
    <row r="1317" ht="14.5" x14ac:dyDescent="0.35"/>
    <row r="1318" ht="14.5" x14ac:dyDescent="0.35"/>
    <row r="1319" ht="14.5" x14ac:dyDescent="0.35"/>
    <row r="1320" ht="14.5" x14ac:dyDescent="0.35"/>
    <row r="1321" ht="14.5" x14ac:dyDescent="0.35"/>
    <row r="1322" ht="14.5" x14ac:dyDescent="0.35"/>
    <row r="1323" ht="14.5" x14ac:dyDescent="0.35"/>
    <row r="1324" ht="14.5" x14ac:dyDescent="0.35"/>
    <row r="1325" ht="14.5" x14ac:dyDescent="0.35"/>
    <row r="1326" ht="14.5" x14ac:dyDescent="0.35"/>
    <row r="1327" ht="14.5" x14ac:dyDescent="0.35"/>
    <row r="1328" ht="14.5" x14ac:dyDescent="0.35"/>
    <row r="1329" ht="14.5" x14ac:dyDescent="0.35"/>
    <row r="1330" ht="14.5" x14ac:dyDescent="0.35"/>
    <row r="1331" ht="14.5" x14ac:dyDescent="0.35"/>
    <row r="1332" ht="14.5" x14ac:dyDescent="0.35"/>
    <row r="1333" ht="14.5" x14ac:dyDescent="0.35"/>
    <row r="1334" ht="14.5" x14ac:dyDescent="0.35"/>
    <row r="1335" ht="14.5" x14ac:dyDescent="0.35"/>
    <row r="1336" ht="14.5" x14ac:dyDescent="0.35"/>
    <row r="1337" ht="14.5" x14ac:dyDescent="0.35"/>
    <row r="1338" ht="14.5" x14ac:dyDescent="0.35"/>
    <row r="1339" ht="14.5" x14ac:dyDescent="0.35"/>
    <row r="1340" ht="14.5" x14ac:dyDescent="0.35"/>
    <row r="1341" ht="14.5" x14ac:dyDescent="0.35"/>
    <row r="1342" ht="14.5" x14ac:dyDescent="0.35"/>
    <row r="1343" ht="14.5" x14ac:dyDescent="0.35"/>
    <row r="1344" ht="14.5" x14ac:dyDescent="0.35"/>
    <row r="1345" ht="14.5" x14ac:dyDescent="0.35"/>
    <row r="1346" ht="14.5" x14ac:dyDescent="0.35"/>
    <row r="1347" ht="14.5" x14ac:dyDescent="0.35"/>
    <row r="1348" ht="14.5" x14ac:dyDescent="0.35"/>
    <row r="1349" ht="14.5" x14ac:dyDescent="0.35"/>
    <row r="1350" ht="14.5" x14ac:dyDescent="0.35"/>
    <row r="1351" ht="14.5" x14ac:dyDescent="0.35"/>
    <row r="1352" ht="14.5" x14ac:dyDescent="0.35"/>
    <row r="1353" ht="14.5" x14ac:dyDescent="0.35"/>
    <row r="1354" ht="14.5" x14ac:dyDescent="0.35"/>
    <row r="1355" ht="14.5" x14ac:dyDescent="0.35"/>
    <row r="1356" ht="14.5" x14ac:dyDescent="0.35"/>
    <row r="1357" ht="14.5" x14ac:dyDescent="0.35"/>
    <row r="1358" ht="14.5" x14ac:dyDescent="0.35"/>
    <row r="1359" ht="14.5" x14ac:dyDescent="0.35"/>
    <row r="1360" ht="14.5" x14ac:dyDescent="0.35"/>
    <row r="1361" ht="14.5" x14ac:dyDescent="0.35"/>
    <row r="1362" ht="14.5" x14ac:dyDescent="0.35"/>
    <row r="1363" ht="14.5" x14ac:dyDescent="0.35"/>
    <row r="1364" ht="14.5" x14ac:dyDescent="0.35"/>
    <row r="1365" ht="14.5" x14ac:dyDescent="0.35"/>
    <row r="1366" ht="14.5" x14ac:dyDescent="0.35"/>
    <row r="1367" ht="14.5" x14ac:dyDescent="0.35"/>
    <row r="1368" ht="14.5" x14ac:dyDescent="0.35"/>
    <row r="1369" ht="14.5" x14ac:dyDescent="0.35"/>
    <row r="1370" ht="14.5" x14ac:dyDescent="0.35"/>
    <row r="1371" ht="14.5" x14ac:dyDescent="0.35"/>
    <row r="1372" ht="14.5" x14ac:dyDescent="0.35"/>
    <row r="1373" ht="14.5" x14ac:dyDescent="0.35"/>
    <row r="1374" ht="14.5" x14ac:dyDescent="0.35"/>
    <row r="1375" ht="14.5" x14ac:dyDescent="0.35"/>
    <row r="1376" ht="14.5" x14ac:dyDescent="0.35"/>
    <row r="1377" ht="14.5" x14ac:dyDescent="0.35"/>
    <row r="1378" ht="14.5" x14ac:dyDescent="0.35"/>
    <row r="1379" ht="14.5" x14ac:dyDescent="0.35"/>
    <row r="1380" ht="14.5" x14ac:dyDescent="0.35"/>
    <row r="1381" ht="14.5" x14ac:dyDescent="0.35"/>
    <row r="1382" ht="14.5" x14ac:dyDescent="0.35"/>
    <row r="1383" ht="14.5" x14ac:dyDescent="0.35"/>
    <row r="1384" ht="14.5" x14ac:dyDescent="0.35"/>
    <row r="1385" ht="14.5" x14ac:dyDescent="0.35"/>
    <row r="1386" ht="14.5" x14ac:dyDescent="0.35"/>
    <row r="1387" ht="14.5" x14ac:dyDescent="0.35"/>
    <row r="1388" ht="14.5" x14ac:dyDescent="0.35"/>
    <row r="1389" ht="14.5" x14ac:dyDescent="0.35"/>
    <row r="1390" ht="14.5" x14ac:dyDescent="0.35"/>
    <row r="1391" ht="14.5" x14ac:dyDescent="0.35"/>
    <row r="1392" ht="14.5" x14ac:dyDescent="0.35"/>
    <row r="1393" ht="14.5" x14ac:dyDescent="0.35"/>
    <row r="1394" ht="14.5" x14ac:dyDescent="0.35"/>
    <row r="1395" ht="14.5" x14ac:dyDescent="0.35"/>
    <row r="1396" ht="14.5" x14ac:dyDescent="0.35"/>
    <row r="1397" ht="14.5" x14ac:dyDescent="0.35"/>
    <row r="1398" ht="14.5" x14ac:dyDescent="0.35"/>
    <row r="1399" ht="14.5" x14ac:dyDescent="0.35"/>
    <row r="1400" ht="14.5" x14ac:dyDescent="0.35"/>
    <row r="1401" ht="14.5" x14ac:dyDescent="0.35"/>
    <row r="1402" ht="14.5" x14ac:dyDescent="0.35"/>
    <row r="1403" ht="14.5" x14ac:dyDescent="0.35"/>
    <row r="1404" ht="14.5" x14ac:dyDescent="0.35"/>
    <row r="1405" ht="14.5" x14ac:dyDescent="0.35"/>
    <row r="1406" ht="14.5" x14ac:dyDescent="0.35"/>
    <row r="1407" ht="14.5" x14ac:dyDescent="0.35"/>
    <row r="1408" ht="14.5" x14ac:dyDescent="0.35"/>
    <row r="1409" ht="14.5" x14ac:dyDescent="0.35"/>
    <row r="1410" ht="14.5" x14ac:dyDescent="0.35"/>
    <row r="1411" ht="14.5" x14ac:dyDescent="0.35"/>
    <row r="1412" ht="14.5" x14ac:dyDescent="0.35"/>
    <row r="1413" ht="14.5" x14ac:dyDescent="0.35"/>
    <row r="1414" ht="14.5" x14ac:dyDescent="0.35"/>
    <row r="1415" ht="14.5" x14ac:dyDescent="0.35"/>
    <row r="1416" ht="14.5" x14ac:dyDescent="0.35"/>
    <row r="1417" ht="14.5" x14ac:dyDescent="0.35"/>
    <row r="1418" ht="14.5" x14ac:dyDescent="0.35"/>
    <row r="1419" ht="14.5" x14ac:dyDescent="0.35"/>
    <row r="1420" ht="14.5" x14ac:dyDescent="0.35"/>
    <row r="1421" ht="14.5" x14ac:dyDescent="0.35"/>
    <row r="1422" ht="14.5" x14ac:dyDescent="0.35"/>
    <row r="1423" ht="14.5" x14ac:dyDescent="0.35"/>
    <row r="1424" ht="14.5" x14ac:dyDescent="0.35"/>
    <row r="1425" ht="14.5" x14ac:dyDescent="0.35"/>
    <row r="1426" ht="14.5" x14ac:dyDescent="0.35"/>
    <row r="1427" ht="14.5" x14ac:dyDescent="0.35"/>
    <row r="1428" ht="14.5" x14ac:dyDescent="0.35"/>
    <row r="1429" ht="14.5" x14ac:dyDescent="0.35"/>
    <row r="1430" ht="14.5" x14ac:dyDescent="0.35"/>
    <row r="1431" ht="14.5" x14ac:dyDescent="0.35"/>
    <row r="1432" ht="14.5" x14ac:dyDescent="0.35"/>
    <row r="1433" ht="14.5" x14ac:dyDescent="0.35"/>
    <row r="1434" ht="14.5" x14ac:dyDescent="0.35"/>
    <row r="1435" ht="14.5" x14ac:dyDescent="0.35"/>
    <row r="1436" ht="14.5" x14ac:dyDescent="0.35"/>
    <row r="1437" ht="14.5" x14ac:dyDescent="0.35"/>
    <row r="1438" ht="14.5" x14ac:dyDescent="0.35"/>
    <row r="1439" ht="14.5" x14ac:dyDescent="0.35"/>
    <row r="1440" ht="14.5" x14ac:dyDescent="0.35"/>
    <row r="1441" ht="14.5" x14ac:dyDescent="0.35"/>
    <row r="1442" ht="14.5" x14ac:dyDescent="0.35"/>
    <row r="1443" ht="14.5" x14ac:dyDescent="0.35"/>
    <row r="1444" ht="14.5" x14ac:dyDescent="0.35"/>
    <row r="1445" ht="14.5" x14ac:dyDescent="0.35"/>
    <row r="1446" ht="14.5" x14ac:dyDescent="0.35"/>
    <row r="1447" ht="14.5" x14ac:dyDescent="0.35"/>
    <row r="1448" ht="14.5" x14ac:dyDescent="0.35"/>
    <row r="1449" ht="14.5" x14ac:dyDescent="0.35"/>
    <row r="1450" ht="14.5" x14ac:dyDescent="0.35"/>
    <row r="1451" ht="14.5" x14ac:dyDescent="0.35"/>
    <row r="1452" ht="14.5" x14ac:dyDescent="0.35"/>
    <row r="1453" ht="14.5" x14ac:dyDescent="0.35"/>
    <row r="1454" ht="14.5" x14ac:dyDescent="0.35"/>
    <row r="1455" ht="14.5" x14ac:dyDescent="0.35"/>
    <row r="1456" ht="14.5" x14ac:dyDescent="0.35"/>
    <row r="1457" ht="14.5" x14ac:dyDescent="0.35"/>
    <row r="1458" ht="14.5" x14ac:dyDescent="0.35"/>
    <row r="1459" ht="14.5" x14ac:dyDescent="0.35"/>
    <row r="1460" ht="14.5" x14ac:dyDescent="0.35"/>
    <row r="1461" ht="14.5" x14ac:dyDescent="0.35"/>
    <row r="1462" ht="14.5" x14ac:dyDescent="0.35"/>
    <row r="1463" ht="14.5" x14ac:dyDescent="0.35"/>
    <row r="1464" ht="14.5" x14ac:dyDescent="0.35"/>
    <row r="1465" ht="14.5" x14ac:dyDescent="0.35"/>
    <row r="1466" ht="14.5" x14ac:dyDescent="0.35"/>
    <row r="1467" ht="14.5" x14ac:dyDescent="0.35"/>
    <row r="1468" ht="14.5" x14ac:dyDescent="0.35"/>
    <row r="1469" ht="14.5" x14ac:dyDescent="0.35"/>
    <row r="1470" ht="14.5" x14ac:dyDescent="0.35"/>
    <row r="1471" ht="14.5" x14ac:dyDescent="0.35"/>
    <row r="1472" ht="14.5" x14ac:dyDescent="0.35"/>
    <row r="1473" ht="14.5" x14ac:dyDescent="0.35"/>
    <row r="1474" ht="14.5" x14ac:dyDescent="0.35"/>
    <row r="1475" ht="14.5" x14ac:dyDescent="0.35"/>
    <row r="1476" ht="14.5" x14ac:dyDescent="0.35"/>
    <row r="1477" ht="14.5" x14ac:dyDescent="0.35"/>
    <row r="1478" ht="14.5" x14ac:dyDescent="0.35"/>
    <row r="1479" ht="14.5" x14ac:dyDescent="0.35"/>
    <row r="1480" ht="14.5" x14ac:dyDescent="0.35"/>
    <row r="1481" ht="14.5" x14ac:dyDescent="0.35"/>
    <row r="1482" ht="14.5" x14ac:dyDescent="0.35"/>
    <row r="1483" ht="14.5" x14ac:dyDescent="0.35"/>
    <row r="1484" ht="14.5" x14ac:dyDescent="0.35"/>
    <row r="1485" ht="14.5" x14ac:dyDescent="0.35"/>
    <row r="1486" ht="14.5" x14ac:dyDescent="0.35"/>
    <row r="1487" ht="14.5" x14ac:dyDescent="0.35"/>
    <row r="1488" ht="14.5" x14ac:dyDescent="0.35"/>
    <row r="1489" ht="14.5" x14ac:dyDescent="0.35"/>
    <row r="1490" ht="14.5" x14ac:dyDescent="0.35"/>
    <row r="1491" ht="14.5" x14ac:dyDescent="0.35"/>
    <row r="1492" ht="14.5" x14ac:dyDescent="0.35"/>
    <row r="1493" ht="14.5" x14ac:dyDescent="0.35"/>
    <row r="1494" ht="14.5" x14ac:dyDescent="0.35"/>
    <row r="1495" ht="14.5" x14ac:dyDescent="0.35"/>
    <row r="1496" ht="14.5" x14ac:dyDescent="0.35"/>
    <row r="1497" ht="14.5" x14ac:dyDescent="0.35"/>
    <row r="1498" ht="14.5" x14ac:dyDescent="0.35"/>
    <row r="1499" ht="14.5" x14ac:dyDescent="0.35"/>
    <row r="1500" ht="14.5" x14ac:dyDescent="0.35"/>
    <row r="1501" ht="14.5" x14ac:dyDescent="0.35"/>
    <row r="1502" ht="14.5" x14ac:dyDescent="0.35"/>
    <row r="1503" ht="14.5" x14ac:dyDescent="0.35"/>
    <row r="1504" ht="14.5" x14ac:dyDescent="0.35"/>
    <row r="1505" ht="14.5" x14ac:dyDescent="0.35"/>
    <row r="1506" ht="14.5" x14ac:dyDescent="0.35"/>
    <row r="1507" ht="14.5" x14ac:dyDescent="0.35"/>
    <row r="1508" ht="14.5" x14ac:dyDescent="0.35"/>
    <row r="1509" ht="14.5" x14ac:dyDescent="0.35"/>
    <row r="1510" ht="14.5" x14ac:dyDescent="0.35"/>
    <row r="1511" ht="14.5" x14ac:dyDescent="0.35"/>
    <row r="1512" ht="14.5" x14ac:dyDescent="0.35"/>
    <row r="1513" ht="14.5" x14ac:dyDescent="0.35"/>
    <row r="1514" ht="14.5" x14ac:dyDescent="0.35"/>
    <row r="1515" ht="14.5" x14ac:dyDescent="0.35"/>
    <row r="1516" ht="14.5" x14ac:dyDescent="0.35"/>
    <row r="1517" ht="14.5" x14ac:dyDescent="0.35"/>
    <row r="1518" ht="14.5" x14ac:dyDescent="0.35"/>
    <row r="1519" ht="14.5" x14ac:dyDescent="0.35"/>
    <row r="1520" ht="14.5" x14ac:dyDescent="0.35"/>
    <row r="1521" ht="14.5" x14ac:dyDescent="0.35"/>
    <row r="1522" ht="14.5" x14ac:dyDescent="0.35"/>
    <row r="1523" ht="14.5" x14ac:dyDescent="0.35"/>
    <row r="1524" ht="14.5" x14ac:dyDescent="0.35"/>
    <row r="1525" ht="14.5" x14ac:dyDescent="0.35"/>
    <row r="1526" ht="14.5" x14ac:dyDescent="0.35"/>
    <row r="1527" ht="14.5" x14ac:dyDescent="0.35"/>
    <row r="1528" ht="14.5" x14ac:dyDescent="0.35"/>
    <row r="1529" ht="14.5" x14ac:dyDescent="0.35"/>
    <row r="1530" ht="14.5" x14ac:dyDescent="0.35"/>
    <row r="1531" ht="14.5" x14ac:dyDescent="0.35"/>
    <row r="1532" ht="14.5" x14ac:dyDescent="0.35"/>
    <row r="1533" ht="14.5" x14ac:dyDescent="0.35"/>
    <row r="1534" ht="14.5" x14ac:dyDescent="0.35"/>
    <row r="1535" ht="14.5" x14ac:dyDescent="0.35"/>
    <row r="1536" ht="14.5" x14ac:dyDescent="0.35"/>
    <row r="1537" ht="14.5" x14ac:dyDescent="0.35"/>
    <row r="1538" ht="14.5" x14ac:dyDescent="0.35"/>
    <row r="1539" ht="14.5" x14ac:dyDescent="0.35"/>
    <row r="1540" ht="14.5" x14ac:dyDescent="0.35"/>
    <row r="1541" ht="14.5" x14ac:dyDescent="0.35"/>
    <row r="1542" ht="14.5" x14ac:dyDescent="0.35"/>
    <row r="1543" ht="14.5" x14ac:dyDescent="0.35"/>
    <row r="1544" ht="14.5" x14ac:dyDescent="0.35"/>
    <row r="1545" ht="14.5" x14ac:dyDescent="0.35"/>
    <row r="1546" ht="14.5" x14ac:dyDescent="0.35"/>
    <row r="1547" ht="14.5" x14ac:dyDescent="0.35"/>
    <row r="1548" ht="14.5" x14ac:dyDescent="0.35"/>
    <row r="1549" ht="14.5" x14ac:dyDescent="0.35"/>
    <row r="1550" ht="14.5" x14ac:dyDescent="0.35"/>
    <row r="1551" ht="14.5" x14ac:dyDescent="0.35"/>
    <row r="1552" ht="14.5" x14ac:dyDescent="0.35"/>
    <row r="1553" ht="14.5" x14ac:dyDescent="0.35"/>
    <row r="1554" ht="14.5" x14ac:dyDescent="0.35"/>
    <row r="1555" ht="14.5" x14ac:dyDescent="0.35"/>
    <row r="1556" ht="14.5" x14ac:dyDescent="0.35"/>
    <row r="1557" ht="14.5" x14ac:dyDescent="0.35"/>
    <row r="1558" ht="14.5" x14ac:dyDescent="0.35"/>
    <row r="1559" ht="14.5" x14ac:dyDescent="0.35"/>
    <row r="1560" ht="14.5" x14ac:dyDescent="0.35"/>
    <row r="1561" ht="14.5" x14ac:dyDescent="0.35"/>
    <row r="1562" ht="14.5" x14ac:dyDescent="0.35"/>
    <row r="1563" ht="14.5" x14ac:dyDescent="0.35"/>
    <row r="1564" ht="14.5" x14ac:dyDescent="0.35"/>
    <row r="1565" ht="14.5" x14ac:dyDescent="0.35"/>
    <row r="1566" ht="14.5" x14ac:dyDescent="0.35"/>
    <row r="1567" ht="14.5" x14ac:dyDescent="0.35"/>
    <row r="1568" ht="14.5" x14ac:dyDescent="0.35"/>
    <row r="1569" ht="14.5" x14ac:dyDescent="0.35"/>
    <row r="1570" ht="14.5" x14ac:dyDescent="0.35"/>
    <row r="1571" ht="14.5" x14ac:dyDescent="0.35"/>
    <row r="1572" ht="14.5" x14ac:dyDescent="0.35"/>
    <row r="1573" ht="14.5" x14ac:dyDescent="0.35"/>
    <row r="1574" ht="14.5" x14ac:dyDescent="0.35"/>
    <row r="1575" ht="14.5" x14ac:dyDescent="0.35"/>
    <row r="1576" ht="14.5" x14ac:dyDescent="0.35"/>
    <row r="1577" ht="14.5" x14ac:dyDescent="0.35"/>
    <row r="1578" ht="14.5" x14ac:dyDescent="0.35"/>
    <row r="1579" ht="14.5" x14ac:dyDescent="0.35"/>
    <row r="1580" ht="14.5" x14ac:dyDescent="0.35"/>
    <row r="1581" ht="14.5" x14ac:dyDescent="0.35"/>
    <row r="1582" ht="14.5" x14ac:dyDescent="0.35"/>
    <row r="1583" ht="14.5" x14ac:dyDescent="0.35"/>
    <row r="1584" ht="14.5" x14ac:dyDescent="0.35"/>
    <row r="1585" ht="14.5" x14ac:dyDescent="0.35"/>
    <row r="1586" ht="14.5" x14ac:dyDescent="0.35"/>
    <row r="1587" ht="14.5" x14ac:dyDescent="0.35"/>
    <row r="1588" ht="14.5" x14ac:dyDescent="0.35"/>
    <row r="1589" ht="14.5" x14ac:dyDescent="0.35"/>
    <row r="1590" ht="14.5" x14ac:dyDescent="0.35"/>
    <row r="1591" ht="14.5" x14ac:dyDescent="0.35"/>
    <row r="1592" ht="14.5" x14ac:dyDescent="0.35"/>
    <row r="1593" ht="14.5" x14ac:dyDescent="0.35"/>
    <row r="1594" ht="14.5" x14ac:dyDescent="0.35"/>
    <row r="1595" ht="14.5" x14ac:dyDescent="0.35"/>
    <row r="1596" ht="14.5" x14ac:dyDescent="0.35"/>
    <row r="1597" ht="14.5" x14ac:dyDescent="0.35"/>
    <row r="1598" ht="14.5" x14ac:dyDescent="0.35"/>
    <row r="1599" ht="14.5" x14ac:dyDescent="0.35"/>
    <row r="1600" ht="14.5" x14ac:dyDescent="0.35"/>
    <row r="1601" ht="14.5" x14ac:dyDescent="0.35"/>
    <row r="1602" ht="14.5" x14ac:dyDescent="0.35"/>
    <row r="1603" ht="14.5" x14ac:dyDescent="0.35"/>
    <row r="1604" ht="14.5" x14ac:dyDescent="0.35"/>
    <row r="1605" ht="14.5" x14ac:dyDescent="0.35"/>
    <row r="1606" ht="14.5" x14ac:dyDescent="0.35"/>
    <row r="1607" ht="14.5" x14ac:dyDescent="0.35"/>
    <row r="1608" ht="14.5" x14ac:dyDescent="0.35"/>
    <row r="1609" ht="14.5" x14ac:dyDescent="0.35"/>
    <row r="1610" ht="14.5" x14ac:dyDescent="0.35"/>
    <row r="1611" ht="14.5" x14ac:dyDescent="0.35"/>
    <row r="1612" ht="14.5" x14ac:dyDescent="0.35"/>
    <row r="1613" ht="14.5" x14ac:dyDescent="0.35"/>
    <row r="1614" ht="14.5" x14ac:dyDescent="0.35"/>
    <row r="1615" ht="14.5" x14ac:dyDescent="0.35"/>
    <row r="1616" ht="14.5" x14ac:dyDescent="0.35"/>
    <row r="1617" ht="14.5" x14ac:dyDescent="0.35"/>
    <row r="1618" ht="14.5" x14ac:dyDescent="0.35"/>
    <row r="1619" ht="14.5" x14ac:dyDescent="0.35"/>
    <row r="1620" ht="14.5" x14ac:dyDescent="0.35"/>
    <row r="1621" ht="14.5" x14ac:dyDescent="0.35"/>
    <row r="1622" ht="14.5" x14ac:dyDescent="0.35"/>
    <row r="1623" ht="14.5" x14ac:dyDescent="0.35"/>
    <row r="1624" ht="14.5" x14ac:dyDescent="0.35"/>
    <row r="1625" ht="14.5" x14ac:dyDescent="0.35"/>
    <row r="1626" ht="14.5" x14ac:dyDescent="0.35"/>
    <row r="1627" ht="14.5" x14ac:dyDescent="0.35"/>
    <row r="1628" ht="14.5" x14ac:dyDescent="0.35"/>
    <row r="1629" ht="14.5" x14ac:dyDescent="0.35"/>
    <row r="1630" ht="14.5" x14ac:dyDescent="0.35"/>
    <row r="1631" ht="14.5" x14ac:dyDescent="0.35"/>
    <row r="1632" ht="14.5" x14ac:dyDescent="0.35"/>
    <row r="1633" ht="14.5" x14ac:dyDescent="0.35"/>
    <row r="1634" ht="14.5" x14ac:dyDescent="0.35"/>
    <row r="1635" ht="14.5" x14ac:dyDescent="0.35"/>
    <row r="1636" ht="14.5" x14ac:dyDescent="0.35"/>
    <row r="1637" ht="14.5" x14ac:dyDescent="0.35"/>
    <row r="1638" ht="14.5" x14ac:dyDescent="0.35"/>
    <row r="1639" ht="14.5" x14ac:dyDescent="0.35"/>
    <row r="1640" ht="14.5" x14ac:dyDescent="0.35"/>
    <row r="1641" ht="14.5" x14ac:dyDescent="0.35"/>
    <row r="1642" ht="14.5" x14ac:dyDescent="0.35"/>
    <row r="1643" ht="14.5" x14ac:dyDescent="0.35"/>
    <row r="1644" ht="14.5" x14ac:dyDescent="0.35"/>
    <row r="1645" ht="14.5" x14ac:dyDescent="0.35"/>
    <row r="1646" ht="14.5" x14ac:dyDescent="0.35"/>
    <row r="1647" ht="14.5" x14ac:dyDescent="0.35"/>
    <row r="1648" ht="14.5" x14ac:dyDescent="0.35"/>
    <row r="1649" ht="14.5" x14ac:dyDescent="0.35"/>
    <row r="1650" ht="14.5" x14ac:dyDescent="0.35"/>
    <row r="1651" ht="14.5" x14ac:dyDescent="0.35"/>
    <row r="1652" ht="14.5" x14ac:dyDescent="0.35"/>
    <row r="1653" ht="14.5" x14ac:dyDescent="0.35"/>
    <row r="1654" ht="14.5" x14ac:dyDescent="0.35"/>
    <row r="1655" ht="14.5" x14ac:dyDescent="0.35"/>
    <row r="1656" ht="14.5" x14ac:dyDescent="0.35"/>
    <row r="1657" ht="14.5" x14ac:dyDescent="0.35"/>
    <row r="1658" ht="14.5" x14ac:dyDescent="0.35"/>
    <row r="1659" ht="14.5" x14ac:dyDescent="0.35"/>
    <row r="1660" ht="14.5" x14ac:dyDescent="0.35"/>
    <row r="1661" ht="14.5" x14ac:dyDescent="0.35"/>
    <row r="1662" ht="14.5" x14ac:dyDescent="0.35"/>
    <row r="1663" ht="14.5" x14ac:dyDescent="0.35"/>
    <row r="1664" ht="14.5" x14ac:dyDescent="0.35"/>
    <row r="1665" ht="14.5" x14ac:dyDescent="0.35"/>
    <row r="1666" ht="14.5" x14ac:dyDescent="0.35"/>
    <row r="1667" ht="14.5" x14ac:dyDescent="0.35"/>
    <row r="1668" ht="14.5" x14ac:dyDescent="0.35"/>
    <row r="1669" ht="14.5" x14ac:dyDescent="0.35"/>
    <row r="1670" ht="14.5" x14ac:dyDescent="0.35"/>
    <row r="1671" ht="14.5" x14ac:dyDescent="0.35"/>
    <row r="1672" ht="14.5" x14ac:dyDescent="0.35"/>
    <row r="1673" ht="14.5" x14ac:dyDescent="0.35"/>
    <row r="1674" ht="14.5" x14ac:dyDescent="0.35"/>
    <row r="1675" ht="14.5" x14ac:dyDescent="0.35"/>
    <row r="1676" ht="14.5" x14ac:dyDescent="0.35"/>
    <row r="1677" ht="14.5" x14ac:dyDescent="0.35"/>
    <row r="1678" ht="14.5" x14ac:dyDescent="0.35"/>
    <row r="1679" ht="14.5" x14ac:dyDescent="0.35"/>
    <row r="1680" ht="14.5" x14ac:dyDescent="0.35"/>
    <row r="1681" ht="14.5" x14ac:dyDescent="0.35"/>
    <row r="1682" ht="14.5" x14ac:dyDescent="0.35"/>
    <row r="1683" ht="14.5" x14ac:dyDescent="0.35"/>
  </sheetData>
  <dataValidations count="3">
    <dataValidation type="list" allowBlank="1" showInputMessage="1" showErrorMessage="1" sqref="G48:G1048576 O48:P1048576" xr:uid="{45223239-0714-4CA3-9D83-FF81640DDCD2}">
      <formula1>"Sim,Não"</formula1>
    </dataValidation>
    <dataValidation type="date" operator="greaterThanOrEqual" allowBlank="1" showInputMessage="1" showErrorMessage="1" sqref="C48:D1048576" xr:uid="{203BF05E-534E-4D45-BD64-C37397F8EE0B}">
      <formula1>43101</formula1>
    </dataValidation>
    <dataValidation allowBlank="1" showInputMessage="1" showErrorMessage="1" sqref="A2:Q2" xr:uid="{E9D53F32-C4B7-448F-B05F-D5916F3B28FE}"/>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D2214"/>
  <sheetViews>
    <sheetView workbookViewId="0">
      <selection activeCell="D4" sqref="D4"/>
    </sheetView>
  </sheetViews>
  <sheetFormatPr defaultRowHeight="15" customHeight="1" x14ac:dyDescent="0.35"/>
  <cols>
    <col min="1" max="1" width="23.1796875" style="5" customWidth="1"/>
    <col min="2" max="2" width="24.26953125" style="5" customWidth="1"/>
    <col min="3" max="3" width="26.54296875" style="5" customWidth="1"/>
    <col min="4" max="6" width="13.453125" style="6" customWidth="1"/>
    <col min="7" max="8" width="14.7265625" style="5" customWidth="1"/>
    <col min="9" max="9" width="15.81640625" style="5" customWidth="1"/>
    <col min="10" max="10" width="35.81640625" style="5" customWidth="1"/>
    <col min="11" max="11" width="38.7265625" style="5" customWidth="1"/>
    <col min="12" max="13" width="14.7265625" style="5" customWidth="1"/>
    <col min="14" max="14" width="46.81640625" style="5" customWidth="1"/>
    <col min="15" max="17" width="13.81640625" style="8" customWidth="1"/>
    <col min="18" max="18" width="13.81640625" style="9" customWidth="1"/>
    <col min="19" max="19" width="13.81640625" style="15" customWidth="1"/>
    <col min="20" max="20" width="13.81640625" style="5" customWidth="1"/>
    <col min="21" max="21" width="13.81640625" style="10" customWidth="1"/>
    <col min="22" max="22" width="18.1796875" style="5" customWidth="1"/>
    <col min="23" max="23" width="19.1796875" style="5" customWidth="1"/>
    <col min="24" max="25" width="15.26953125" style="5" customWidth="1"/>
    <col min="26" max="26" width="16.7265625" style="5" customWidth="1"/>
    <col min="27" max="28" width="12.7265625" style="29" customWidth="1"/>
    <col min="29" max="30" width="19" customWidth="1"/>
  </cols>
  <sheetData>
    <row r="1" spans="1:30" ht="18" x14ac:dyDescent="0.35">
      <c r="A1" s="32" t="s">
        <v>1523</v>
      </c>
    </row>
    <row r="2" spans="1:30" ht="48.75" customHeight="1" x14ac:dyDescent="0.35">
      <c r="A2" s="4" t="s">
        <v>1</v>
      </c>
      <c r="B2" s="4" t="s">
        <v>2</v>
      </c>
      <c r="C2" s="4" t="s">
        <v>3</v>
      </c>
      <c r="D2" s="7" t="s">
        <v>382</v>
      </c>
      <c r="E2" s="7" t="s">
        <v>383</v>
      </c>
      <c r="F2" s="7" t="s">
        <v>384</v>
      </c>
      <c r="G2" s="4" t="s">
        <v>5</v>
      </c>
      <c r="H2" s="4" t="s">
        <v>6</v>
      </c>
      <c r="I2" s="4" t="s">
        <v>7</v>
      </c>
      <c r="J2" s="4" t="s">
        <v>8</v>
      </c>
      <c r="K2" s="4" t="s">
        <v>9</v>
      </c>
      <c r="L2" s="4" t="s">
        <v>385</v>
      </c>
      <c r="M2" s="4" t="s">
        <v>386</v>
      </c>
      <c r="N2" s="4" t="s">
        <v>10</v>
      </c>
      <c r="O2" s="23" t="s">
        <v>11</v>
      </c>
      <c r="P2" s="23" t="s">
        <v>12</v>
      </c>
      <c r="Q2" s="23" t="s">
        <v>13</v>
      </c>
      <c r="R2" s="24" t="s">
        <v>15</v>
      </c>
      <c r="S2" s="13" t="s">
        <v>387</v>
      </c>
      <c r="T2" s="4" t="s">
        <v>388</v>
      </c>
      <c r="U2" s="14" t="s">
        <v>389</v>
      </c>
      <c r="V2" s="4" t="s">
        <v>390</v>
      </c>
      <c r="W2" s="4" t="s">
        <v>18</v>
      </c>
      <c r="X2" s="4" t="s">
        <v>19</v>
      </c>
      <c r="Y2" s="17" t="s">
        <v>20</v>
      </c>
      <c r="Z2" s="4" t="s">
        <v>21</v>
      </c>
      <c r="AA2" s="7" t="s">
        <v>22</v>
      </c>
      <c r="AB2" s="7" t="s">
        <v>23</v>
      </c>
      <c r="AC2" s="4" t="s">
        <v>24</v>
      </c>
      <c r="AD2" s="4" t="s">
        <v>392</v>
      </c>
    </row>
    <row r="3" spans="1:30" ht="75" x14ac:dyDescent="0.35">
      <c r="A3" s="4" t="s">
        <v>1524</v>
      </c>
      <c r="B3" s="4" t="s">
        <v>1525</v>
      </c>
      <c r="C3" s="4" t="s">
        <v>1526</v>
      </c>
      <c r="D3" s="7">
        <v>45705</v>
      </c>
      <c r="E3" s="7">
        <v>45750</v>
      </c>
      <c r="F3" s="7"/>
      <c r="G3" s="4" t="s">
        <v>27</v>
      </c>
      <c r="H3" s="4" t="s">
        <v>411</v>
      </c>
      <c r="I3" s="4" t="s">
        <v>1527</v>
      </c>
      <c r="J3" s="4" t="s">
        <v>1528</v>
      </c>
      <c r="K3" s="4" t="s">
        <v>1529</v>
      </c>
      <c r="L3" s="4" t="s">
        <v>400</v>
      </c>
      <c r="M3" s="4"/>
      <c r="N3" s="4" t="s">
        <v>1530</v>
      </c>
      <c r="O3" s="23"/>
      <c r="P3" s="23">
        <v>0.18</v>
      </c>
      <c r="Q3" s="23"/>
      <c r="R3" s="24">
        <v>0.25</v>
      </c>
      <c r="S3" s="13"/>
      <c r="T3" s="4"/>
      <c r="U3" s="14"/>
      <c r="V3" s="4" t="s">
        <v>197</v>
      </c>
      <c r="W3" s="4" t="s">
        <v>35</v>
      </c>
      <c r="X3" s="4" t="s">
        <v>48</v>
      </c>
      <c r="Y3" s="4"/>
      <c r="Z3" s="4"/>
      <c r="AA3" s="7">
        <v>45933</v>
      </c>
      <c r="AB3" s="7">
        <v>46065</v>
      </c>
      <c r="AC3" s="4"/>
      <c r="AD3" s="4"/>
    </row>
    <row r="4" spans="1:30" ht="137.5" x14ac:dyDescent="0.35">
      <c r="A4" s="4" t="s">
        <v>1531</v>
      </c>
      <c r="B4" s="4" t="s">
        <v>1532</v>
      </c>
      <c r="C4" s="4" t="s">
        <v>1289</v>
      </c>
      <c r="D4" s="7">
        <v>45955</v>
      </c>
      <c r="E4" s="7">
        <v>45971</v>
      </c>
      <c r="F4" s="7"/>
      <c r="G4" s="4" t="s">
        <v>40</v>
      </c>
      <c r="H4" s="4" t="s">
        <v>411</v>
      </c>
      <c r="I4" s="4" t="s">
        <v>1290</v>
      </c>
      <c r="J4" s="4" t="s">
        <v>30</v>
      </c>
      <c r="K4" s="4" t="s">
        <v>1533</v>
      </c>
      <c r="L4" s="4" t="s">
        <v>400</v>
      </c>
      <c r="M4" s="4"/>
      <c r="N4" s="4" t="s">
        <v>1534</v>
      </c>
      <c r="O4" s="23"/>
      <c r="P4" s="23">
        <v>7.1999999999999995E-2</v>
      </c>
      <c r="Q4" s="23"/>
      <c r="R4" s="24">
        <v>0</v>
      </c>
      <c r="S4" s="13"/>
      <c r="T4" s="4"/>
      <c r="U4" s="14"/>
      <c r="V4" s="4" t="s">
        <v>695</v>
      </c>
      <c r="W4" s="4" t="s">
        <v>35</v>
      </c>
      <c r="X4" s="4" t="s">
        <v>36</v>
      </c>
      <c r="Y4" s="4"/>
      <c r="Z4" s="4" t="s">
        <v>1535</v>
      </c>
      <c r="AA4" s="7">
        <v>45994</v>
      </c>
      <c r="AB4" s="7">
        <v>46050</v>
      </c>
      <c r="AC4" s="4" t="s">
        <v>37</v>
      </c>
      <c r="AD4" s="4"/>
    </row>
    <row r="5" spans="1:30" ht="137.5" x14ac:dyDescent="0.35">
      <c r="A5" s="4" t="s">
        <v>1536</v>
      </c>
      <c r="B5" s="4" t="s">
        <v>1537</v>
      </c>
      <c r="C5" s="4" t="s">
        <v>1538</v>
      </c>
      <c r="D5" s="7">
        <v>45824</v>
      </c>
      <c r="E5" s="7">
        <v>45869</v>
      </c>
      <c r="F5" s="7"/>
      <c r="G5" s="4" t="s">
        <v>27</v>
      </c>
      <c r="H5" s="4" t="s">
        <v>411</v>
      </c>
      <c r="I5" s="4" t="s">
        <v>278</v>
      </c>
      <c r="J5" s="4" t="s">
        <v>53</v>
      </c>
      <c r="K5" s="4" t="s">
        <v>279</v>
      </c>
      <c r="L5" s="4" t="s">
        <v>400</v>
      </c>
      <c r="M5" s="4"/>
      <c r="N5" s="4" t="s">
        <v>1539</v>
      </c>
      <c r="O5" s="23"/>
      <c r="P5" s="23">
        <v>0.126</v>
      </c>
      <c r="Q5" s="23"/>
      <c r="R5" s="24">
        <v>0.2</v>
      </c>
      <c r="S5" s="13"/>
      <c r="T5" s="4"/>
      <c r="U5" s="14">
        <v>12</v>
      </c>
      <c r="V5" s="4" t="s">
        <v>46</v>
      </c>
      <c r="W5" s="4" t="s">
        <v>35</v>
      </c>
      <c r="X5" s="4" t="s">
        <v>36</v>
      </c>
      <c r="Y5" s="4"/>
      <c r="Z5" s="4"/>
      <c r="AA5" s="7">
        <v>46030</v>
      </c>
      <c r="AB5" s="7">
        <v>46050</v>
      </c>
      <c r="AC5" s="4" t="s">
        <v>37</v>
      </c>
      <c r="AD5" s="4" t="s">
        <v>632</v>
      </c>
    </row>
    <row r="6" spans="1:30" ht="137.5" x14ac:dyDescent="0.35">
      <c r="A6" s="4" t="s">
        <v>1540</v>
      </c>
      <c r="B6" s="4" t="s">
        <v>1541</v>
      </c>
      <c r="C6" s="4" t="s">
        <v>1542</v>
      </c>
      <c r="D6" s="7">
        <v>45845</v>
      </c>
      <c r="E6" s="7">
        <v>45890</v>
      </c>
      <c r="F6" s="7"/>
      <c r="G6" s="4" t="s">
        <v>40</v>
      </c>
      <c r="H6" s="4" t="s">
        <v>411</v>
      </c>
      <c r="I6" s="4" t="s">
        <v>1543</v>
      </c>
      <c r="J6" s="4" t="s">
        <v>30</v>
      </c>
      <c r="K6" s="4" t="s">
        <v>1544</v>
      </c>
      <c r="L6" s="4" t="s">
        <v>400</v>
      </c>
      <c r="M6" s="4" t="s">
        <v>539</v>
      </c>
      <c r="N6" s="4" t="s">
        <v>1545</v>
      </c>
      <c r="O6" s="23"/>
      <c r="P6" s="23">
        <v>7.1999999999999995E-2</v>
      </c>
      <c r="Q6" s="23"/>
      <c r="R6" s="24">
        <v>0</v>
      </c>
      <c r="S6" s="13"/>
      <c r="T6" s="4"/>
      <c r="U6" s="14"/>
      <c r="V6" s="4" t="s">
        <v>695</v>
      </c>
      <c r="W6" s="4" t="s">
        <v>35</v>
      </c>
      <c r="X6" s="4" t="s">
        <v>58</v>
      </c>
      <c r="Y6" s="4" t="s">
        <v>400</v>
      </c>
      <c r="Z6" s="4"/>
      <c r="AA6" s="7">
        <v>45933</v>
      </c>
      <c r="AB6" s="7">
        <v>46050</v>
      </c>
      <c r="AC6" s="4" t="s">
        <v>37</v>
      </c>
      <c r="AD6" s="4" t="s">
        <v>1546</v>
      </c>
    </row>
    <row r="7" spans="1:30" ht="50" x14ac:dyDescent="0.35">
      <c r="A7" s="4" t="s">
        <v>1547</v>
      </c>
      <c r="B7" s="4" t="s">
        <v>1548</v>
      </c>
      <c r="C7" s="4" t="s">
        <v>1549</v>
      </c>
      <c r="D7" s="7">
        <v>45863</v>
      </c>
      <c r="E7" s="7">
        <v>45908</v>
      </c>
      <c r="F7" s="7"/>
      <c r="G7" s="4" t="s">
        <v>27</v>
      </c>
      <c r="H7" s="4" t="s">
        <v>411</v>
      </c>
      <c r="I7" s="4" t="s">
        <v>1550</v>
      </c>
      <c r="J7" s="4" t="s">
        <v>30</v>
      </c>
      <c r="K7" s="4" t="s">
        <v>1551</v>
      </c>
      <c r="L7" s="4" t="s">
        <v>400</v>
      </c>
      <c r="M7" s="4"/>
      <c r="N7" s="4" t="s">
        <v>1552</v>
      </c>
      <c r="O7" s="23"/>
      <c r="P7" s="23">
        <v>0</v>
      </c>
      <c r="Q7" s="23"/>
      <c r="R7" s="24">
        <v>0.16</v>
      </c>
      <c r="S7" s="13"/>
      <c r="T7" s="4"/>
      <c r="U7" s="14"/>
      <c r="V7" s="4" t="s">
        <v>380</v>
      </c>
      <c r="W7" s="4" t="s">
        <v>35</v>
      </c>
      <c r="X7" s="4" t="s">
        <v>1553</v>
      </c>
      <c r="Y7" s="4"/>
      <c r="Z7" s="4" t="s">
        <v>1554</v>
      </c>
      <c r="AA7" s="7">
        <v>46030</v>
      </c>
      <c r="AB7" s="7">
        <v>46065</v>
      </c>
      <c r="AC7" s="4" t="s">
        <v>155</v>
      </c>
      <c r="AD7" s="4"/>
    </row>
    <row r="8" spans="1:30" ht="75" x14ac:dyDescent="0.35">
      <c r="A8" s="4" t="s">
        <v>1555</v>
      </c>
      <c r="B8" s="4" t="s">
        <v>1556</v>
      </c>
      <c r="C8" s="4" t="s">
        <v>793</v>
      </c>
      <c r="D8" s="7">
        <v>45863</v>
      </c>
      <c r="E8" s="7">
        <v>45908</v>
      </c>
      <c r="F8" s="7"/>
      <c r="G8" s="4" t="s">
        <v>40</v>
      </c>
      <c r="H8" s="4" t="s">
        <v>411</v>
      </c>
      <c r="I8" s="4" t="s">
        <v>1557</v>
      </c>
      <c r="J8" s="4" t="s">
        <v>30</v>
      </c>
      <c r="K8" s="4" t="s">
        <v>1558</v>
      </c>
      <c r="L8" s="4" t="s">
        <v>400</v>
      </c>
      <c r="M8" s="4" t="s">
        <v>581</v>
      </c>
      <c r="N8" s="4" t="s">
        <v>1559</v>
      </c>
      <c r="O8" s="23"/>
      <c r="P8" s="23">
        <v>0.126</v>
      </c>
      <c r="Q8" s="23"/>
      <c r="R8" s="24">
        <v>0</v>
      </c>
      <c r="S8" s="13">
        <v>3000000</v>
      </c>
      <c r="T8" s="4" t="s">
        <v>495</v>
      </c>
      <c r="U8" s="14">
        <v>24</v>
      </c>
      <c r="V8" s="4" t="s">
        <v>46</v>
      </c>
      <c r="W8" s="4" t="s">
        <v>35</v>
      </c>
      <c r="X8" s="4" t="s">
        <v>58</v>
      </c>
      <c r="Y8" s="4" t="s">
        <v>400</v>
      </c>
      <c r="Z8" s="4" t="s">
        <v>1560</v>
      </c>
      <c r="AA8" s="7">
        <v>46030</v>
      </c>
      <c r="AB8" s="7">
        <v>46050</v>
      </c>
      <c r="AC8" s="4" t="s">
        <v>37</v>
      </c>
      <c r="AD8" s="4" t="s">
        <v>1561</v>
      </c>
    </row>
    <row r="9" spans="1:30" ht="62.5" x14ac:dyDescent="0.35">
      <c r="A9" s="4" t="s">
        <v>1562</v>
      </c>
      <c r="B9" s="4" t="s">
        <v>1563</v>
      </c>
      <c r="C9" s="4" t="s">
        <v>1564</v>
      </c>
      <c r="D9" s="7">
        <v>45863</v>
      </c>
      <c r="E9" s="7">
        <v>45908</v>
      </c>
      <c r="F9" s="7"/>
      <c r="G9" s="4" t="s">
        <v>27</v>
      </c>
      <c r="H9" s="4" t="s">
        <v>411</v>
      </c>
      <c r="I9" s="4" t="s">
        <v>1565</v>
      </c>
      <c r="J9" s="4" t="s">
        <v>1566</v>
      </c>
      <c r="K9" s="4" t="s">
        <v>1567</v>
      </c>
      <c r="L9" s="4" t="s">
        <v>405</v>
      </c>
      <c r="M9" s="4"/>
      <c r="N9" s="4" t="s">
        <v>1568</v>
      </c>
      <c r="O9" s="23">
        <v>0.18</v>
      </c>
      <c r="P9" s="23">
        <v>0.18</v>
      </c>
      <c r="Q9" s="23"/>
      <c r="R9" s="24">
        <v>0.35</v>
      </c>
      <c r="S9" s="13"/>
      <c r="T9" s="4"/>
      <c r="U9" s="14"/>
      <c r="V9" s="4" t="s">
        <v>197</v>
      </c>
      <c r="W9" s="4" t="s">
        <v>35</v>
      </c>
      <c r="X9" s="4" t="s">
        <v>36</v>
      </c>
      <c r="Y9" s="4"/>
      <c r="Z9" s="4" t="s">
        <v>1569</v>
      </c>
      <c r="AA9" s="7">
        <v>45933</v>
      </c>
      <c r="AB9" s="7">
        <v>45953</v>
      </c>
      <c r="AC9" s="4" t="s">
        <v>434</v>
      </c>
      <c r="AD9" s="4"/>
    </row>
    <row r="10" spans="1:30" ht="50" x14ac:dyDescent="0.35">
      <c r="A10" s="4" t="s">
        <v>1570</v>
      </c>
      <c r="B10" s="4" t="s">
        <v>1571</v>
      </c>
      <c r="C10" s="4" t="s">
        <v>1564</v>
      </c>
      <c r="D10" s="7">
        <v>45863</v>
      </c>
      <c r="E10" s="7">
        <v>45908</v>
      </c>
      <c r="F10" s="7"/>
      <c r="G10" s="4" t="s">
        <v>27</v>
      </c>
      <c r="H10" s="4" t="s">
        <v>411</v>
      </c>
      <c r="I10" s="4" t="s">
        <v>430</v>
      </c>
      <c r="J10" s="4" t="s">
        <v>30</v>
      </c>
      <c r="K10" s="4" t="s">
        <v>431</v>
      </c>
      <c r="L10" s="4" t="s">
        <v>405</v>
      </c>
      <c r="M10" s="4"/>
      <c r="N10" s="4" t="s">
        <v>1568</v>
      </c>
      <c r="O10" s="23">
        <v>0.18</v>
      </c>
      <c r="P10" s="23">
        <v>0.16200000000000001</v>
      </c>
      <c r="Q10" s="23"/>
      <c r="R10" s="24">
        <v>0.35</v>
      </c>
      <c r="S10" s="13"/>
      <c r="T10" s="4"/>
      <c r="U10" s="14"/>
      <c r="V10" s="4" t="s">
        <v>197</v>
      </c>
      <c r="W10" s="4" t="s">
        <v>35</v>
      </c>
      <c r="X10" s="4" t="s">
        <v>36</v>
      </c>
      <c r="Y10" s="4"/>
      <c r="Z10" s="4" t="s">
        <v>1569</v>
      </c>
      <c r="AA10" s="7">
        <v>45933</v>
      </c>
      <c r="AB10" s="7">
        <v>45953</v>
      </c>
      <c r="AC10" s="4" t="s">
        <v>434</v>
      </c>
      <c r="AD10" s="4"/>
    </row>
    <row r="11" spans="1:30" ht="25" x14ac:dyDescent="0.35">
      <c r="A11" s="4" t="s">
        <v>1572</v>
      </c>
      <c r="B11" s="4" t="s">
        <v>1573</v>
      </c>
      <c r="C11" s="4" t="s">
        <v>1574</v>
      </c>
      <c r="D11" s="7">
        <v>45884</v>
      </c>
      <c r="E11" s="7">
        <v>45929</v>
      </c>
      <c r="F11" s="7"/>
      <c r="G11" s="4" t="s">
        <v>40</v>
      </c>
      <c r="H11" s="4" t="s">
        <v>411</v>
      </c>
      <c r="I11" s="4" t="s">
        <v>1575</v>
      </c>
      <c r="J11" s="4" t="s">
        <v>1576</v>
      </c>
      <c r="K11" s="4" t="s">
        <v>1577</v>
      </c>
      <c r="L11" s="4" t="s">
        <v>405</v>
      </c>
      <c r="M11" s="4"/>
      <c r="N11" s="4" t="s">
        <v>1578</v>
      </c>
      <c r="O11" s="23">
        <v>0.126</v>
      </c>
      <c r="P11" s="23">
        <v>0.09</v>
      </c>
      <c r="Q11" s="23"/>
      <c r="R11" s="24">
        <v>0</v>
      </c>
      <c r="S11" s="13">
        <v>400000</v>
      </c>
      <c r="T11" s="4" t="s">
        <v>403</v>
      </c>
      <c r="U11" s="14">
        <v>12</v>
      </c>
      <c r="V11" s="4" t="s">
        <v>1579</v>
      </c>
      <c r="W11" s="4" t="s">
        <v>35</v>
      </c>
      <c r="X11" s="4" t="s">
        <v>36</v>
      </c>
      <c r="Y11" s="4"/>
      <c r="Z11" s="4"/>
      <c r="AA11" s="7">
        <v>45994</v>
      </c>
      <c r="AB11" s="7">
        <v>46065</v>
      </c>
      <c r="AC11" s="4" t="s">
        <v>155</v>
      </c>
      <c r="AD11" s="4"/>
    </row>
    <row r="12" spans="1:30" ht="37.5" x14ac:dyDescent="0.35">
      <c r="A12" s="4" t="s">
        <v>1189</v>
      </c>
      <c r="B12" s="4" t="s">
        <v>1190</v>
      </c>
      <c r="C12" s="4" t="s">
        <v>1087</v>
      </c>
      <c r="D12" s="7">
        <v>45895</v>
      </c>
      <c r="E12" s="7">
        <v>45940</v>
      </c>
      <c r="F12" s="7"/>
      <c r="G12" s="4" t="s">
        <v>40</v>
      </c>
      <c r="H12" s="4" t="s">
        <v>411</v>
      </c>
      <c r="I12" s="4" t="s">
        <v>467</v>
      </c>
      <c r="J12" s="4" t="s">
        <v>53</v>
      </c>
      <c r="K12" s="4" t="s">
        <v>468</v>
      </c>
      <c r="L12" s="4" t="s">
        <v>400</v>
      </c>
      <c r="M12" s="4"/>
      <c r="N12" s="4" t="s">
        <v>1580</v>
      </c>
      <c r="O12" s="23">
        <v>7.1999999999999995E-2</v>
      </c>
      <c r="P12" s="23">
        <v>7.1999999999999995E-2</v>
      </c>
      <c r="Q12" s="23"/>
      <c r="R12" s="24">
        <v>0</v>
      </c>
      <c r="S12" s="13">
        <v>485</v>
      </c>
      <c r="T12" s="4" t="s">
        <v>403</v>
      </c>
      <c r="U12" s="14">
        <v>18</v>
      </c>
      <c r="V12" s="4" t="s">
        <v>140</v>
      </c>
      <c r="W12" s="4" t="s">
        <v>35</v>
      </c>
      <c r="X12" s="4" t="s">
        <v>1553</v>
      </c>
      <c r="Y12" s="4" t="s">
        <v>400</v>
      </c>
      <c r="Z12" s="4" t="s">
        <v>1581</v>
      </c>
      <c r="AA12" s="7">
        <v>46030</v>
      </c>
      <c r="AB12" s="7">
        <v>46065</v>
      </c>
      <c r="AC12" s="4" t="s">
        <v>155</v>
      </c>
      <c r="AD12" s="4"/>
    </row>
    <row r="13" spans="1:30" ht="150" x14ac:dyDescent="0.35">
      <c r="A13" s="4" t="s">
        <v>1582</v>
      </c>
      <c r="B13" s="4" t="s">
        <v>1583</v>
      </c>
      <c r="C13" s="4" t="s">
        <v>1584</v>
      </c>
      <c r="D13" s="7">
        <v>45925</v>
      </c>
      <c r="E13" s="7">
        <v>45970</v>
      </c>
      <c r="F13" s="7"/>
      <c r="G13" s="4" t="s">
        <v>40</v>
      </c>
      <c r="H13" s="4" t="s">
        <v>411</v>
      </c>
      <c r="I13" s="4" t="s">
        <v>1585</v>
      </c>
      <c r="J13" s="4" t="s">
        <v>53</v>
      </c>
      <c r="K13" s="4" t="s">
        <v>1586</v>
      </c>
      <c r="L13" s="4" t="s">
        <v>400</v>
      </c>
      <c r="M13" s="4"/>
      <c r="N13" s="4" t="s">
        <v>1587</v>
      </c>
      <c r="O13" s="23">
        <v>0.2</v>
      </c>
      <c r="P13" s="23">
        <v>0.2</v>
      </c>
      <c r="Q13" s="23"/>
      <c r="R13" s="24">
        <v>0</v>
      </c>
      <c r="S13" s="13">
        <v>20000</v>
      </c>
      <c r="T13" s="4" t="s">
        <v>416</v>
      </c>
      <c r="U13" s="14">
        <v>24</v>
      </c>
      <c r="V13" s="4" t="s">
        <v>57</v>
      </c>
      <c r="W13" s="4" t="s">
        <v>179</v>
      </c>
      <c r="X13" s="4" t="s">
        <v>48</v>
      </c>
      <c r="Y13" s="4"/>
      <c r="Z13" s="4"/>
      <c r="AA13" s="7">
        <v>46030</v>
      </c>
      <c r="AB13" s="7"/>
      <c r="AC13" s="4"/>
      <c r="AD13" s="4"/>
    </row>
    <row r="14" spans="1:30" ht="137.5" x14ac:dyDescent="0.35">
      <c r="A14" s="4" t="s">
        <v>1588</v>
      </c>
      <c r="B14" s="4" t="s">
        <v>1589</v>
      </c>
      <c r="C14" s="4" t="s">
        <v>1261</v>
      </c>
      <c r="D14" s="7">
        <v>45936</v>
      </c>
      <c r="E14" s="7">
        <v>45981</v>
      </c>
      <c r="F14" s="7"/>
      <c r="G14" s="4" t="s">
        <v>40</v>
      </c>
      <c r="H14" s="4" t="s">
        <v>411</v>
      </c>
      <c r="I14" s="4" t="s">
        <v>1262</v>
      </c>
      <c r="J14" s="4" t="s">
        <v>30</v>
      </c>
      <c r="K14" s="4" t="s">
        <v>1590</v>
      </c>
      <c r="L14" s="4" t="s">
        <v>400</v>
      </c>
      <c r="M14" s="4"/>
      <c r="N14" s="4" t="s">
        <v>1591</v>
      </c>
      <c r="O14" s="23">
        <v>7.1999999999999995E-2</v>
      </c>
      <c r="P14" s="23">
        <v>7.1999999999999995E-2</v>
      </c>
      <c r="Q14" s="23"/>
      <c r="R14" s="24">
        <v>0</v>
      </c>
      <c r="S14" s="13"/>
      <c r="T14" s="4"/>
      <c r="U14" s="14"/>
      <c r="V14" s="4" t="s">
        <v>695</v>
      </c>
      <c r="W14" s="4" t="s">
        <v>179</v>
      </c>
      <c r="X14" s="4" t="s">
        <v>48</v>
      </c>
      <c r="Y14" s="4"/>
      <c r="Z14" s="4"/>
      <c r="AA14" s="7">
        <v>46030</v>
      </c>
      <c r="AB14" s="7"/>
      <c r="AC14" s="4"/>
      <c r="AD14" s="4"/>
    </row>
    <row r="15" spans="1:30" ht="125" x14ac:dyDescent="0.35">
      <c r="A15" s="4" t="s">
        <v>1592</v>
      </c>
      <c r="B15" s="4" t="s">
        <v>1593</v>
      </c>
      <c r="C15" s="4" t="s">
        <v>1584</v>
      </c>
      <c r="D15" s="7">
        <v>45936</v>
      </c>
      <c r="E15" s="7">
        <v>45981</v>
      </c>
      <c r="F15" s="7"/>
      <c r="G15" s="4" t="s">
        <v>40</v>
      </c>
      <c r="H15" s="4" t="s">
        <v>411</v>
      </c>
      <c r="I15" s="4" t="s">
        <v>1585</v>
      </c>
      <c r="J15" s="4" t="s">
        <v>53</v>
      </c>
      <c r="K15" s="4" t="s">
        <v>1586</v>
      </c>
      <c r="L15" s="4" t="s">
        <v>400</v>
      </c>
      <c r="M15" s="4"/>
      <c r="N15" s="4" t="s">
        <v>1594</v>
      </c>
      <c r="O15" s="23">
        <v>0.2</v>
      </c>
      <c r="P15" s="23">
        <v>0.2</v>
      </c>
      <c r="Q15" s="23"/>
      <c r="R15" s="24">
        <v>0</v>
      </c>
      <c r="S15" s="13">
        <v>50000</v>
      </c>
      <c r="T15" s="4" t="s">
        <v>416</v>
      </c>
      <c r="U15" s="14">
        <v>24</v>
      </c>
      <c r="V15" s="4" t="s">
        <v>57</v>
      </c>
      <c r="W15" s="4" t="s">
        <v>179</v>
      </c>
      <c r="X15" s="4" t="s">
        <v>48</v>
      </c>
      <c r="Y15" s="4"/>
      <c r="Z15" s="4"/>
      <c r="AA15" s="7">
        <v>46030</v>
      </c>
      <c r="AB15" s="7"/>
      <c r="AC15" s="4"/>
      <c r="AD15" s="4"/>
    </row>
    <row r="16" spans="1:30" ht="137.5" x14ac:dyDescent="0.35">
      <c r="A16" s="4" t="s">
        <v>1259</v>
      </c>
      <c r="B16" s="4" t="s">
        <v>1260</v>
      </c>
      <c r="C16" s="4" t="s">
        <v>1261</v>
      </c>
      <c r="D16" s="7">
        <v>45936</v>
      </c>
      <c r="E16" s="7">
        <v>45981</v>
      </c>
      <c r="F16" s="7"/>
      <c r="G16" s="4" t="s">
        <v>40</v>
      </c>
      <c r="H16" s="4" t="s">
        <v>411</v>
      </c>
      <c r="I16" s="4" t="s">
        <v>1262</v>
      </c>
      <c r="J16" s="4" t="s">
        <v>30</v>
      </c>
      <c r="K16" s="4" t="s">
        <v>1590</v>
      </c>
      <c r="L16" s="4" t="s">
        <v>400</v>
      </c>
      <c r="M16" s="4"/>
      <c r="N16" s="4" t="s">
        <v>1595</v>
      </c>
      <c r="O16" s="23">
        <v>7.1999999999999995E-2</v>
      </c>
      <c r="P16" s="23">
        <v>7.1999999999999995E-2</v>
      </c>
      <c r="Q16" s="23"/>
      <c r="R16" s="24">
        <v>0</v>
      </c>
      <c r="S16" s="13"/>
      <c r="T16" s="4"/>
      <c r="U16" s="14"/>
      <c r="V16" s="4" t="s">
        <v>695</v>
      </c>
      <c r="W16" s="4" t="s">
        <v>35</v>
      </c>
      <c r="X16" s="4" t="s">
        <v>1553</v>
      </c>
      <c r="Y16" s="4"/>
      <c r="Z16" s="4" t="s">
        <v>1581</v>
      </c>
      <c r="AA16" s="7">
        <v>46030</v>
      </c>
      <c r="AB16" s="7">
        <v>46107</v>
      </c>
      <c r="AC16" s="4" t="s">
        <v>210</v>
      </c>
      <c r="AD16" s="4"/>
    </row>
    <row r="17" spans="1:30" ht="137.5" x14ac:dyDescent="0.35">
      <c r="A17" s="4" t="s">
        <v>1596</v>
      </c>
      <c r="B17" s="4" t="s">
        <v>1597</v>
      </c>
      <c r="C17" s="4" t="s">
        <v>1289</v>
      </c>
      <c r="D17" s="7">
        <v>45936</v>
      </c>
      <c r="E17" s="7">
        <v>45981</v>
      </c>
      <c r="F17" s="7"/>
      <c r="G17" s="4" t="s">
        <v>40</v>
      </c>
      <c r="H17" s="4" t="s">
        <v>411</v>
      </c>
      <c r="I17" s="4" t="s">
        <v>1598</v>
      </c>
      <c r="J17" s="4" t="s">
        <v>30</v>
      </c>
      <c r="K17" s="4" t="s">
        <v>1599</v>
      </c>
      <c r="L17" s="4" t="s">
        <v>400</v>
      </c>
      <c r="M17" s="4" t="s">
        <v>1600</v>
      </c>
      <c r="N17" s="4" t="s">
        <v>1601</v>
      </c>
      <c r="O17" s="23">
        <v>7.1999999999999995E-2</v>
      </c>
      <c r="P17" s="23">
        <v>7.1999999999999995E-2</v>
      </c>
      <c r="Q17" s="23"/>
      <c r="R17" s="24">
        <v>0</v>
      </c>
      <c r="S17" s="13"/>
      <c r="T17" s="4"/>
      <c r="U17" s="14"/>
      <c r="V17" s="4" t="s">
        <v>695</v>
      </c>
      <c r="W17" s="4" t="s">
        <v>35</v>
      </c>
      <c r="X17" s="4" t="s">
        <v>58</v>
      </c>
      <c r="Y17" s="4"/>
      <c r="Z17" s="4" t="s">
        <v>1602</v>
      </c>
      <c r="AA17" s="7">
        <v>46092</v>
      </c>
      <c r="AB17" s="7">
        <v>46107</v>
      </c>
      <c r="AC17" s="4" t="s">
        <v>210</v>
      </c>
      <c r="AD17" s="4" t="s">
        <v>1603</v>
      </c>
    </row>
    <row r="18" spans="1:30" ht="62.5" x14ac:dyDescent="0.35">
      <c r="A18" s="4" t="s">
        <v>1604</v>
      </c>
      <c r="B18" s="4" t="s">
        <v>1605</v>
      </c>
      <c r="C18" s="4" t="s">
        <v>1606</v>
      </c>
      <c r="D18" s="7">
        <v>45863</v>
      </c>
      <c r="E18" s="7">
        <v>45908</v>
      </c>
      <c r="F18" s="7"/>
      <c r="G18" s="4" t="s">
        <v>40</v>
      </c>
      <c r="H18" s="4" t="s">
        <v>411</v>
      </c>
      <c r="I18" s="4" t="s">
        <v>1527</v>
      </c>
      <c r="J18" s="4" t="s">
        <v>1607</v>
      </c>
      <c r="K18" s="4" t="s">
        <v>1529</v>
      </c>
      <c r="L18" s="4" t="s">
        <v>400</v>
      </c>
      <c r="M18" s="4"/>
      <c r="N18" s="4" t="s">
        <v>1608</v>
      </c>
      <c r="O18" s="23">
        <v>0.18</v>
      </c>
      <c r="P18" s="23">
        <v>0.18</v>
      </c>
      <c r="Q18" s="23"/>
      <c r="R18" s="24">
        <v>0</v>
      </c>
      <c r="S18" s="13"/>
      <c r="T18" s="4"/>
      <c r="U18" s="14"/>
      <c r="V18" s="4" t="s">
        <v>197</v>
      </c>
      <c r="W18" s="4" t="s">
        <v>35</v>
      </c>
      <c r="X18" s="4" t="s">
        <v>58</v>
      </c>
      <c r="Y18" s="4" t="s">
        <v>400</v>
      </c>
      <c r="Z18" s="4" t="s">
        <v>1609</v>
      </c>
      <c r="AA18" s="7">
        <v>45967</v>
      </c>
      <c r="AB18" s="7">
        <v>46065</v>
      </c>
      <c r="AC18" s="4" t="s">
        <v>155</v>
      </c>
      <c r="AD18" s="4" t="s">
        <v>1610</v>
      </c>
    </row>
    <row r="19" spans="1:30" ht="162.5" x14ac:dyDescent="0.35">
      <c r="A19" s="4" t="s">
        <v>1611</v>
      </c>
      <c r="B19" s="4" t="s">
        <v>1612</v>
      </c>
      <c r="C19" s="4" t="s">
        <v>1613</v>
      </c>
      <c r="D19" s="7">
        <v>45945</v>
      </c>
      <c r="E19" s="7">
        <v>45990</v>
      </c>
      <c r="F19" s="7"/>
      <c r="G19" s="4" t="s">
        <v>27</v>
      </c>
      <c r="H19" s="4" t="s">
        <v>411</v>
      </c>
      <c r="I19" s="4" t="s">
        <v>1614</v>
      </c>
      <c r="J19" s="4" t="s">
        <v>1615</v>
      </c>
      <c r="K19" s="4" t="s">
        <v>1616</v>
      </c>
      <c r="L19" s="4" t="s">
        <v>400</v>
      </c>
      <c r="M19" s="4"/>
      <c r="N19" s="4" t="s">
        <v>1617</v>
      </c>
      <c r="O19" s="23">
        <v>0.16</v>
      </c>
      <c r="P19" s="23">
        <v>0.16</v>
      </c>
      <c r="Q19" s="23"/>
      <c r="R19" s="24">
        <v>0.35</v>
      </c>
      <c r="S19" s="13"/>
      <c r="T19" s="4"/>
      <c r="U19" s="14">
        <v>60</v>
      </c>
      <c r="V19" s="4" t="s">
        <v>364</v>
      </c>
      <c r="W19" s="4" t="s">
        <v>179</v>
      </c>
      <c r="X19" s="4" t="s">
        <v>48</v>
      </c>
      <c r="Y19" s="4"/>
      <c r="Z19" s="4"/>
      <c r="AA19" s="7">
        <v>46092</v>
      </c>
      <c r="AB19" s="7"/>
      <c r="AC19" s="4"/>
      <c r="AD19" s="4"/>
    </row>
    <row r="20" spans="1:30" ht="50" x14ac:dyDescent="0.35">
      <c r="A20" s="4" t="s">
        <v>1618</v>
      </c>
      <c r="B20" s="4" t="s">
        <v>1619</v>
      </c>
      <c r="C20" s="4" t="s">
        <v>1613</v>
      </c>
      <c r="D20" s="7">
        <v>45945</v>
      </c>
      <c r="E20" s="7">
        <v>45990</v>
      </c>
      <c r="F20" s="7"/>
      <c r="G20" s="4" t="s">
        <v>27</v>
      </c>
      <c r="H20" s="4" t="s">
        <v>411</v>
      </c>
      <c r="I20" s="4" t="s">
        <v>1620</v>
      </c>
      <c r="J20" s="4" t="s">
        <v>1621</v>
      </c>
      <c r="K20" s="4" t="s">
        <v>1622</v>
      </c>
      <c r="L20" s="4" t="s">
        <v>405</v>
      </c>
      <c r="M20" s="4"/>
      <c r="N20" s="4" t="s">
        <v>1623</v>
      </c>
      <c r="O20" s="23">
        <v>0.16</v>
      </c>
      <c r="P20" s="23">
        <v>0.14399999999999999</v>
      </c>
      <c r="Q20" s="23"/>
      <c r="R20" s="24">
        <v>0.35</v>
      </c>
      <c r="S20" s="13"/>
      <c r="T20" s="4"/>
      <c r="U20" s="14">
        <v>60</v>
      </c>
      <c r="V20" s="4" t="s">
        <v>364</v>
      </c>
      <c r="W20" s="4" t="s">
        <v>179</v>
      </c>
      <c r="X20" s="4" t="s">
        <v>48</v>
      </c>
      <c r="Y20" s="4"/>
      <c r="Z20" s="4"/>
      <c r="AA20" s="7">
        <v>46092</v>
      </c>
      <c r="AB20" s="7"/>
      <c r="AC20" s="4"/>
      <c r="AD20" s="4"/>
    </row>
    <row r="21" spans="1:30" ht="50" x14ac:dyDescent="0.35">
      <c r="A21" s="4" t="s">
        <v>1624</v>
      </c>
      <c r="B21" s="4" t="s">
        <v>1625</v>
      </c>
      <c r="C21" s="4" t="s">
        <v>1613</v>
      </c>
      <c r="D21" s="7">
        <v>45945</v>
      </c>
      <c r="E21" s="7">
        <v>45990</v>
      </c>
      <c r="F21" s="7"/>
      <c r="G21" s="4" t="s">
        <v>27</v>
      </c>
      <c r="H21" s="4" t="s">
        <v>411</v>
      </c>
      <c r="I21" s="4" t="s">
        <v>1626</v>
      </c>
      <c r="J21" s="4" t="s">
        <v>1621</v>
      </c>
      <c r="K21" s="4" t="s">
        <v>1627</v>
      </c>
      <c r="L21" s="4" t="s">
        <v>405</v>
      </c>
      <c r="M21" s="4"/>
      <c r="N21" s="4" t="s">
        <v>1628</v>
      </c>
      <c r="O21" s="23">
        <v>0.16</v>
      </c>
      <c r="P21" s="23">
        <v>0.14399999999999999</v>
      </c>
      <c r="Q21" s="23"/>
      <c r="R21" s="24">
        <v>0.35</v>
      </c>
      <c r="S21" s="13"/>
      <c r="T21" s="4"/>
      <c r="U21" s="14">
        <v>60</v>
      </c>
      <c r="V21" s="4" t="s">
        <v>364</v>
      </c>
      <c r="W21" s="4" t="s">
        <v>35</v>
      </c>
      <c r="X21" s="4" t="s">
        <v>1553</v>
      </c>
      <c r="Y21" s="4"/>
      <c r="Z21" s="4" t="s">
        <v>1554</v>
      </c>
      <c r="AA21" s="7">
        <v>46092</v>
      </c>
      <c r="AB21" s="7">
        <v>46107</v>
      </c>
      <c r="AC21" s="4" t="s">
        <v>210</v>
      </c>
      <c r="AD21" s="4"/>
    </row>
    <row r="22" spans="1:30" ht="50" x14ac:dyDescent="0.35">
      <c r="A22" s="4" t="s">
        <v>1629</v>
      </c>
      <c r="B22" s="4" t="s">
        <v>1630</v>
      </c>
      <c r="C22" s="4" t="s">
        <v>1613</v>
      </c>
      <c r="D22" s="7">
        <v>45955</v>
      </c>
      <c r="E22" s="7">
        <v>46000</v>
      </c>
      <c r="F22" s="7"/>
      <c r="G22" s="4" t="s">
        <v>27</v>
      </c>
      <c r="H22" s="4" t="s">
        <v>411</v>
      </c>
      <c r="I22" s="4" t="s">
        <v>1631</v>
      </c>
      <c r="J22" s="4" t="s">
        <v>1632</v>
      </c>
      <c r="K22" s="4" t="s">
        <v>1633</v>
      </c>
      <c r="L22" s="4" t="s">
        <v>400</v>
      </c>
      <c r="M22" s="4"/>
      <c r="N22" s="4" t="s">
        <v>1634</v>
      </c>
      <c r="O22" s="23">
        <v>0.16</v>
      </c>
      <c r="P22" s="23">
        <v>0.14399999999999999</v>
      </c>
      <c r="Q22" s="23"/>
      <c r="R22" s="24">
        <v>0.35</v>
      </c>
      <c r="S22" s="13"/>
      <c r="T22" s="4"/>
      <c r="U22" s="14">
        <v>60</v>
      </c>
      <c r="V22" s="4" t="s">
        <v>364</v>
      </c>
      <c r="W22" s="4" t="s">
        <v>179</v>
      </c>
      <c r="X22" s="4" t="s">
        <v>48</v>
      </c>
      <c r="Y22" s="4"/>
      <c r="Z22" s="4"/>
      <c r="AA22" s="7">
        <v>46092</v>
      </c>
      <c r="AB22" s="7"/>
      <c r="AC22" s="4"/>
      <c r="AD22" s="4"/>
    </row>
    <row r="23" spans="1:30" ht="75" x14ac:dyDescent="0.35">
      <c r="A23" s="4" t="s">
        <v>1182</v>
      </c>
      <c r="B23" s="4" t="s">
        <v>1183</v>
      </c>
      <c r="C23" s="4" t="s">
        <v>1184</v>
      </c>
      <c r="D23" s="7">
        <v>45955</v>
      </c>
      <c r="E23" s="7">
        <v>46000</v>
      </c>
      <c r="F23" s="7"/>
      <c r="G23" s="4" t="s">
        <v>40</v>
      </c>
      <c r="H23" s="4" t="s">
        <v>411</v>
      </c>
      <c r="I23" s="4" t="s">
        <v>1185</v>
      </c>
      <c r="J23" s="4" t="s">
        <v>1186</v>
      </c>
      <c r="K23" s="4" t="s">
        <v>1187</v>
      </c>
      <c r="L23" s="4" t="s">
        <v>405</v>
      </c>
      <c r="M23" s="4"/>
      <c r="N23" s="4" t="s">
        <v>1186</v>
      </c>
      <c r="O23" s="23">
        <v>5.3999999999999999E-2</v>
      </c>
      <c r="P23" s="23">
        <v>5.3999999999999999E-2</v>
      </c>
      <c r="Q23" s="23"/>
      <c r="R23" s="24">
        <v>0</v>
      </c>
      <c r="S23" s="13"/>
      <c r="T23" s="4"/>
      <c r="U23" s="14">
        <v>36</v>
      </c>
      <c r="V23" s="4" t="s">
        <v>695</v>
      </c>
      <c r="W23" s="4" t="s">
        <v>35</v>
      </c>
      <c r="X23" s="4" t="s">
        <v>1553</v>
      </c>
      <c r="Y23" s="4" t="s">
        <v>405</v>
      </c>
      <c r="Z23" s="4" t="s">
        <v>1635</v>
      </c>
      <c r="AA23" s="7">
        <v>46030</v>
      </c>
      <c r="AB23" s="7">
        <v>46065</v>
      </c>
      <c r="AC23" s="4" t="s">
        <v>155</v>
      </c>
      <c r="AD23" s="4"/>
    </row>
    <row r="24" spans="1:30" ht="137.5" x14ac:dyDescent="0.35">
      <c r="A24" s="4" t="s">
        <v>1636</v>
      </c>
      <c r="B24" s="4" t="s">
        <v>1637</v>
      </c>
      <c r="C24" s="4" t="s">
        <v>1638</v>
      </c>
      <c r="D24" s="7">
        <v>45955</v>
      </c>
      <c r="E24" s="7">
        <v>46000</v>
      </c>
      <c r="F24" s="7"/>
      <c r="G24" s="4" t="s">
        <v>40</v>
      </c>
      <c r="H24" s="4" t="s">
        <v>411</v>
      </c>
      <c r="I24" s="4" t="s">
        <v>1639</v>
      </c>
      <c r="J24" s="4" t="s">
        <v>30</v>
      </c>
      <c r="K24" s="4" t="s">
        <v>1640</v>
      </c>
      <c r="L24" s="4" t="s">
        <v>400</v>
      </c>
      <c r="M24" s="4"/>
      <c r="N24" s="4" t="s">
        <v>1641</v>
      </c>
      <c r="O24" s="23">
        <v>7.1999999999999995E-2</v>
      </c>
      <c r="P24" s="23">
        <v>7.1999999999999995E-2</v>
      </c>
      <c r="Q24" s="23"/>
      <c r="R24" s="24">
        <v>0</v>
      </c>
      <c r="S24" s="13">
        <v>5460000</v>
      </c>
      <c r="T24" s="4" t="s">
        <v>495</v>
      </c>
      <c r="U24" s="14">
        <v>39</v>
      </c>
      <c r="V24" s="4" t="s">
        <v>695</v>
      </c>
      <c r="W24" s="4" t="s">
        <v>35</v>
      </c>
      <c r="X24" s="4" t="s">
        <v>36</v>
      </c>
      <c r="Y24" s="4"/>
      <c r="Z24" s="4"/>
      <c r="AA24" s="7">
        <v>46030</v>
      </c>
      <c r="AB24" s="7">
        <v>46065</v>
      </c>
      <c r="AC24" s="4" t="s">
        <v>155</v>
      </c>
      <c r="AD24" s="4"/>
    </row>
    <row r="25" spans="1:30" ht="150" x14ac:dyDescent="0.35">
      <c r="A25" s="4" t="s">
        <v>1642</v>
      </c>
      <c r="B25" s="4" t="s">
        <v>1643</v>
      </c>
      <c r="C25" s="4" t="s">
        <v>1644</v>
      </c>
      <c r="D25" s="7">
        <v>45966</v>
      </c>
      <c r="E25" s="7">
        <v>46011</v>
      </c>
      <c r="F25" s="7"/>
      <c r="G25" s="4" t="s">
        <v>40</v>
      </c>
      <c r="H25" s="4" t="s">
        <v>411</v>
      </c>
      <c r="I25" s="4" t="s">
        <v>1645</v>
      </c>
      <c r="J25" s="4" t="s">
        <v>30</v>
      </c>
      <c r="K25" s="4" t="s">
        <v>1646</v>
      </c>
      <c r="L25" s="4" t="s">
        <v>400</v>
      </c>
      <c r="M25" s="4"/>
      <c r="N25" s="4" t="s">
        <v>1647</v>
      </c>
      <c r="O25" s="23">
        <v>7.1999999999999995E-2</v>
      </c>
      <c r="P25" s="23">
        <v>7.1999999999999995E-2</v>
      </c>
      <c r="Q25" s="23"/>
      <c r="R25" s="24">
        <v>0</v>
      </c>
      <c r="S25" s="13"/>
      <c r="T25" s="4"/>
      <c r="U25" s="14"/>
      <c r="V25" s="4" t="s">
        <v>695</v>
      </c>
      <c r="W25" s="4" t="s">
        <v>179</v>
      </c>
      <c r="X25" s="4" t="s">
        <v>48</v>
      </c>
      <c r="Y25" s="4"/>
      <c r="Z25" s="4"/>
      <c r="AA25" s="7">
        <v>46057</v>
      </c>
      <c r="AB25" s="7"/>
      <c r="AC25" s="4"/>
      <c r="AD25" s="4"/>
    </row>
    <row r="26" spans="1:30" ht="137.5" x14ac:dyDescent="0.35">
      <c r="A26" s="4" t="s">
        <v>1648</v>
      </c>
      <c r="B26" s="4" t="s">
        <v>1649</v>
      </c>
      <c r="C26" s="4" t="s">
        <v>1650</v>
      </c>
      <c r="D26" s="7">
        <v>45966</v>
      </c>
      <c r="E26" s="7">
        <v>46011</v>
      </c>
      <c r="F26" s="7"/>
      <c r="G26" s="4" t="s">
        <v>27</v>
      </c>
      <c r="H26" s="4" t="s">
        <v>411</v>
      </c>
      <c r="I26" s="4" t="s">
        <v>1651</v>
      </c>
      <c r="J26" s="4" t="s">
        <v>1652</v>
      </c>
      <c r="K26" s="4" t="s">
        <v>1653</v>
      </c>
      <c r="L26" s="4" t="s">
        <v>405</v>
      </c>
      <c r="M26" s="4"/>
      <c r="N26" s="4" t="s">
        <v>1654</v>
      </c>
      <c r="O26" s="23">
        <v>0.108</v>
      </c>
      <c r="P26" s="23">
        <v>0.108</v>
      </c>
      <c r="Q26" s="23"/>
      <c r="R26" s="24">
        <v>0.2</v>
      </c>
      <c r="S26" s="13"/>
      <c r="T26" s="4"/>
      <c r="U26" s="14"/>
      <c r="V26" s="4" t="s">
        <v>46</v>
      </c>
      <c r="W26" s="4" t="s">
        <v>179</v>
      </c>
      <c r="X26" s="4" t="s">
        <v>48</v>
      </c>
      <c r="Y26" s="4"/>
      <c r="Z26" s="4"/>
      <c r="AA26" s="7">
        <v>46057</v>
      </c>
      <c r="AB26" s="7"/>
      <c r="AC26" s="4"/>
      <c r="AD26" s="4"/>
    </row>
    <row r="27" spans="1:30" ht="187.5" x14ac:dyDescent="0.35">
      <c r="A27" s="4" t="s">
        <v>1655</v>
      </c>
      <c r="B27" s="4" t="s">
        <v>1656</v>
      </c>
      <c r="C27" s="4" t="s">
        <v>1644</v>
      </c>
      <c r="D27" s="7">
        <v>45966</v>
      </c>
      <c r="E27" s="7">
        <v>46011</v>
      </c>
      <c r="F27" s="7"/>
      <c r="G27" s="4" t="s">
        <v>40</v>
      </c>
      <c r="H27" s="4" t="s">
        <v>411</v>
      </c>
      <c r="I27" s="4" t="s">
        <v>1657</v>
      </c>
      <c r="J27" s="4" t="s">
        <v>30</v>
      </c>
      <c r="K27" s="4" t="s">
        <v>1658</v>
      </c>
      <c r="L27" s="4" t="s">
        <v>400</v>
      </c>
      <c r="M27" s="4"/>
      <c r="N27" s="4" t="s">
        <v>1659</v>
      </c>
      <c r="O27" s="23">
        <v>7.1999999999999995E-2</v>
      </c>
      <c r="P27" s="23">
        <v>7.1999999999999995E-2</v>
      </c>
      <c r="Q27" s="23"/>
      <c r="R27" s="24">
        <v>0</v>
      </c>
      <c r="S27" s="13"/>
      <c r="T27" s="4"/>
      <c r="U27" s="14"/>
      <c r="V27" s="4" t="s">
        <v>695</v>
      </c>
      <c r="W27" s="4" t="s">
        <v>179</v>
      </c>
      <c r="X27" s="4" t="s">
        <v>48</v>
      </c>
      <c r="Y27" s="4"/>
      <c r="Z27" s="4"/>
      <c r="AA27" s="7">
        <v>46057</v>
      </c>
      <c r="AB27" s="7"/>
      <c r="AC27" s="4"/>
      <c r="AD27" s="4"/>
    </row>
    <row r="28" spans="1:30" ht="250" x14ac:dyDescent="0.35">
      <c r="A28" s="4" t="s">
        <v>1660</v>
      </c>
      <c r="B28" s="4" t="s">
        <v>1661</v>
      </c>
      <c r="C28" s="4" t="s">
        <v>1644</v>
      </c>
      <c r="D28" s="7">
        <v>45966</v>
      </c>
      <c r="E28" s="7">
        <v>46011</v>
      </c>
      <c r="F28" s="7"/>
      <c r="G28" s="4" t="s">
        <v>40</v>
      </c>
      <c r="H28" s="4" t="s">
        <v>411</v>
      </c>
      <c r="I28" s="4" t="s">
        <v>1662</v>
      </c>
      <c r="J28" s="4" t="s">
        <v>1663</v>
      </c>
      <c r="K28" s="4" t="s">
        <v>1664</v>
      </c>
      <c r="L28" s="4" t="s">
        <v>405</v>
      </c>
      <c r="M28" s="4"/>
      <c r="N28" s="4" t="s">
        <v>1665</v>
      </c>
      <c r="O28" s="23">
        <v>7.1999999999999995E-2</v>
      </c>
      <c r="P28" s="23">
        <v>7.1999999999999995E-2</v>
      </c>
      <c r="Q28" s="23"/>
      <c r="R28" s="24">
        <v>0</v>
      </c>
      <c r="S28" s="13"/>
      <c r="T28" s="4"/>
      <c r="U28" s="14"/>
      <c r="V28" s="4" t="s">
        <v>695</v>
      </c>
      <c r="W28" s="4" t="s">
        <v>179</v>
      </c>
      <c r="X28" s="4" t="s">
        <v>48</v>
      </c>
      <c r="Y28" s="4"/>
      <c r="Z28" s="4"/>
      <c r="AA28" s="7">
        <v>46057</v>
      </c>
      <c r="AB28" s="7"/>
      <c r="AC28" s="4"/>
      <c r="AD28" s="4"/>
    </row>
    <row r="29" spans="1:30" ht="150" x14ac:dyDescent="0.35">
      <c r="A29" s="4" t="s">
        <v>1666</v>
      </c>
      <c r="B29" s="4" t="s">
        <v>1667</v>
      </c>
      <c r="C29" s="4" t="s">
        <v>1644</v>
      </c>
      <c r="D29" s="7">
        <v>45966</v>
      </c>
      <c r="E29" s="7">
        <v>46011</v>
      </c>
      <c r="F29" s="7"/>
      <c r="G29" s="4" t="s">
        <v>40</v>
      </c>
      <c r="H29" s="4" t="s">
        <v>411</v>
      </c>
      <c r="I29" s="4" t="s">
        <v>1543</v>
      </c>
      <c r="J29" s="4" t="s">
        <v>30</v>
      </c>
      <c r="K29" s="4" t="s">
        <v>1668</v>
      </c>
      <c r="L29" s="4" t="s">
        <v>400</v>
      </c>
      <c r="M29" s="4"/>
      <c r="N29" s="4" t="s">
        <v>1669</v>
      </c>
      <c r="O29" s="23">
        <v>7.1999999999999995E-2</v>
      </c>
      <c r="P29" s="23">
        <v>7.1999999999999995E-2</v>
      </c>
      <c r="Q29" s="23"/>
      <c r="R29" s="24">
        <v>0</v>
      </c>
      <c r="S29" s="13"/>
      <c r="T29" s="4"/>
      <c r="U29" s="14"/>
      <c r="V29" s="4" t="s">
        <v>695</v>
      </c>
      <c r="W29" s="4" t="s">
        <v>179</v>
      </c>
      <c r="X29" s="4" t="s">
        <v>48</v>
      </c>
      <c r="Y29" s="4"/>
      <c r="Z29" s="4"/>
      <c r="AA29" s="7">
        <v>46057</v>
      </c>
      <c r="AB29" s="7"/>
      <c r="AC29" s="4"/>
      <c r="AD29" s="4"/>
    </row>
    <row r="30" spans="1:30" ht="62.5" x14ac:dyDescent="0.35">
      <c r="A30" s="4" t="s">
        <v>1670</v>
      </c>
      <c r="B30" s="4" t="s">
        <v>1671</v>
      </c>
      <c r="C30" s="4" t="s">
        <v>1613</v>
      </c>
      <c r="D30" s="7">
        <v>45986</v>
      </c>
      <c r="E30" s="7">
        <v>46031</v>
      </c>
      <c r="F30" s="7"/>
      <c r="G30" s="4" t="s">
        <v>27</v>
      </c>
      <c r="H30" s="4" t="s">
        <v>411</v>
      </c>
      <c r="I30" s="4" t="s">
        <v>1672</v>
      </c>
      <c r="J30" s="4" t="s">
        <v>1673</v>
      </c>
      <c r="K30" s="4" t="s">
        <v>1674</v>
      </c>
      <c r="L30" s="4" t="s">
        <v>405</v>
      </c>
      <c r="M30" s="4"/>
      <c r="N30" s="4" t="s">
        <v>1673</v>
      </c>
      <c r="O30" s="23">
        <v>0.126</v>
      </c>
      <c r="P30" s="23"/>
      <c r="Q30" s="23">
        <v>0.126</v>
      </c>
      <c r="R30" s="24">
        <v>0.35</v>
      </c>
      <c r="S30" s="13"/>
      <c r="T30" s="4"/>
      <c r="U30" s="14">
        <v>60</v>
      </c>
      <c r="V30" s="4" t="s">
        <v>380</v>
      </c>
      <c r="W30" s="4" t="s">
        <v>179</v>
      </c>
      <c r="X30" s="4" t="s">
        <v>48</v>
      </c>
      <c r="Y30" s="4"/>
      <c r="Z30" s="4"/>
      <c r="AA30" s="7">
        <v>46092</v>
      </c>
      <c r="AB30" s="7"/>
      <c r="AC30" s="4"/>
      <c r="AD30" s="4"/>
    </row>
    <row r="31" spans="1:30" ht="50" x14ac:dyDescent="0.35">
      <c r="A31" s="4" t="s">
        <v>1675</v>
      </c>
      <c r="B31" s="4" t="s">
        <v>1676</v>
      </c>
      <c r="C31" s="4" t="s">
        <v>1613</v>
      </c>
      <c r="D31" s="7">
        <v>45986</v>
      </c>
      <c r="E31" s="7">
        <v>46031</v>
      </c>
      <c r="F31" s="7"/>
      <c r="G31" s="4" t="s">
        <v>27</v>
      </c>
      <c r="H31" s="4" t="s">
        <v>411</v>
      </c>
      <c r="I31" s="4" t="s">
        <v>1677</v>
      </c>
      <c r="J31" s="4" t="s">
        <v>1678</v>
      </c>
      <c r="K31" s="4" t="s">
        <v>1679</v>
      </c>
      <c r="L31" s="4" t="s">
        <v>405</v>
      </c>
      <c r="M31" s="4"/>
      <c r="N31" s="4" t="s">
        <v>1680</v>
      </c>
      <c r="O31" s="23">
        <v>0.126</v>
      </c>
      <c r="P31" s="23"/>
      <c r="Q31" s="23">
        <v>0.126</v>
      </c>
      <c r="R31" s="24">
        <v>0.35</v>
      </c>
      <c r="S31" s="13"/>
      <c r="T31" s="4"/>
      <c r="U31" s="14">
        <v>60</v>
      </c>
      <c r="V31" s="4" t="s">
        <v>380</v>
      </c>
      <c r="W31" s="4" t="s">
        <v>179</v>
      </c>
      <c r="X31" s="4" t="s">
        <v>48</v>
      </c>
      <c r="Y31" s="4"/>
      <c r="Z31" s="4"/>
      <c r="AA31" s="7">
        <v>46092</v>
      </c>
      <c r="AB31" s="7"/>
      <c r="AC31" s="4"/>
      <c r="AD31" s="4"/>
    </row>
    <row r="32" spans="1:30" ht="137.5" x14ac:dyDescent="0.35">
      <c r="A32" s="4" t="s">
        <v>1681</v>
      </c>
      <c r="B32" s="4" t="s">
        <v>1682</v>
      </c>
      <c r="C32" s="4" t="s">
        <v>1683</v>
      </c>
      <c r="D32" s="7">
        <v>45996</v>
      </c>
      <c r="E32" s="7">
        <v>46041</v>
      </c>
      <c r="F32" s="7"/>
      <c r="G32" s="4" t="s">
        <v>40</v>
      </c>
      <c r="H32" s="4" t="s">
        <v>411</v>
      </c>
      <c r="I32" s="4" t="s">
        <v>1684</v>
      </c>
      <c r="J32" s="4" t="s">
        <v>166</v>
      </c>
      <c r="K32" s="4" t="s">
        <v>1685</v>
      </c>
      <c r="L32" s="4" t="s">
        <v>400</v>
      </c>
      <c r="M32" s="4"/>
      <c r="N32" s="4" t="s">
        <v>1686</v>
      </c>
      <c r="O32" s="23">
        <v>0.108</v>
      </c>
      <c r="P32" s="23">
        <v>0.108</v>
      </c>
      <c r="Q32" s="23">
        <v>0.108</v>
      </c>
      <c r="R32" s="24">
        <v>0</v>
      </c>
      <c r="S32" s="13">
        <v>600</v>
      </c>
      <c r="T32" s="4" t="s">
        <v>495</v>
      </c>
      <c r="U32" s="14">
        <v>12</v>
      </c>
      <c r="V32" s="4" t="s">
        <v>76</v>
      </c>
      <c r="W32" s="4" t="s">
        <v>35</v>
      </c>
      <c r="X32" s="4" t="s">
        <v>36</v>
      </c>
      <c r="Y32" s="4"/>
      <c r="Z32" s="4"/>
      <c r="AA32" s="7">
        <v>46092</v>
      </c>
      <c r="AB32" s="7">
        <v>46107</v>
      </c>
      <c r="AC32" s="4" t="s">
        <v>210</v>
      </c>
      <c r="AD32" s="4"/>
    </row>
    <row r="33" spans="1:30" ht="137.5" x14ac:dyDescent="0.35">
      <c r="A33" s="4" t="s">
        <v>1687</v>
      </c>
      <c r="B33" s="4" t="s">
        <v>1688</v>
      </c>
      <c r="C33" s="4" t="s">
        <v>1689</v>
      </c>
      <c r="D33" s="7">
        <v>45996</v>
      </c>
      <c r="E33" s="7">
        <v>46041</v>
      </c>
      <c r="F33" s="7">
        <v>46125</v>
      </c>
      <c r="G33" s="4" t="s">
        <v>40</v>
      </c>
      <c r="H33" s="4" t="s">
        <v>396</v>
      </c>
      <c r="I33" s="4" t="s">
        <v>1690</v>
      </c>
      <c r="J33" s="4" t="s">
        <v>30</v>
      </c>
      <c r="K33" s="4" t="s">
        <v>1691</v>
      </c>
      <c r="L33" s="4" t="s">
        <v>400</v>
      </c>
      <c r="M33" s="4" t="s">
        <v>619</v>
      </c>
      <c r="N33" s="4" t="s">
        <v>1692</v>
      </c>
      <c r="O33" s="23">
        <v>7.1999999999999995E-2</v>
      </c>
      <c r="P33" s="23">
        <v>7.1999999999999995E-2</v>
      </c>
      <c r="Q33" s="23">
        <v>7.1999999999999995E-2</v>
      </c>
      <c r="R33" s="24">
        <v>0</v>
      </c>
      <c r="S33" s="13"/>
      <c r="T33" s="4"/>
      <c r="U33" s="14"/>
      <c r="V33" s="4" t="s">
        <v>695</v>
      </c>
      <c r="W33" s="4" t="s">
        <v>35</v>
      </c>
      <c r="X33" s="4" t="s">
        <v>58</v>
      </c>
      <c r="Y33" s="4"/>
      <c r="Z33" s="4"/>
      <c r="AA33" s="7">
        <v>46092</v>
      </c>
      <c r="AB33" s="7">
        <v>46107</v>
      </c>
      <c r="AC33" s="4" t="s">
        <v>210</v>
      </c>
      <c r="AD33" s="4" t="s">
        <v>1603</v>
      </c>
    </row>
    <row r="34" spans="1:30" ht="50" x14ac:dyDescent="0.35">
      <c r="A34" s="4" t="s">
        <v>1693</v>
      </c>
      <c r="B34" s="4" t="s">
        <v>1694</v>
      </c>
      <c r="C34" s="4" t="s">
        <v>1613</v>
      </c>
      <c r="D34" s="7">
        <v>46015</v>
      </c>
      <c r="E34" s="7">
        <v>46060</v>
      </c>
      <c r="F34" s="7"/>
      <c r="G34" s="4" t="s">
        <v>27</v>
      </c>
      <c r="H34" s="4" t="s">
        <v>411</v>
      </c>
      <c r="I34" s="4" t="s">
        <v>1695</v>
      </c>
      <c r="J34" s="4" t="s">
        <v>30</v>
      </c>
      <c r="K34" s="4" t="s">
        <v>1696</v>
      </c>
      <c r="L34" s="4" t="s">
        <v>400</v>
      </c>
      <c r="M34" s="4"/>
      <c r="N34" s="4" t="s">
        <v>1697</v>
      </c>
      <c r="O34" s="23">
        <v>0.16</v>
      </c>
      <c r="P34" s="23">
        <v>0.14399999999999999</v>
      </c>
      <c r="Q34" s="23">
        <v>0.14399999999999999</v>
      </c>
      <c r="R34" s="24">
        <v>0.35</v>
      </c>
      <c r="S34" s="13"/>
      <c r="T34" s="4"/>
      <c r="U34" s="14">
        <v>60</v>
      </c>
      <c r="V34" s="4" t="s">
        <v>380</v>
      </c>
      <c r="W34" s="4" t="s">
        <v>785</v>
      </c>
      <c r="X34" s="4" t="s">
        <v>48</v>
      </c>
      <c r="Y34" s="4"/>
      <c r="Z34" s="4"/>
      <c r="AA34" s="7"/>
      <c r="AB34" s="7"/>
      <c r="AC34" s="4"/>
      <c r="AD34" s="4"/>
    </row>
    <row r="35" spans="1:30" ht="50" x14ac:dyDescent="0.35">
      <c r="A35" s="4" t="s">
        <v>1698</v>
      </c>
      <c r="B35" s="4" t="s">
        <v>1699</v>
      </c>
      <c r="C35" s="4" t="s">
        <v>1613</v>
      </c>
      <c r="D35" s="7">
        <v>46015</v>
      </c>
      <c r="E35" s="7">
        <v>46060</v>
      </c>
      <c r="F35" s="7"/>
      <c r="G35" s="4" t="s">
        <v>27</v>
      </c>
      <c r="H35" s="4" t="s">
        <v>411</v>
      </c>
      <c r="I35" s="4" t="s">
        <v>1700</v>
      </c>
      <c r="J35" s="4" t="s">
        <v>1701</v>
      </c>
      <c r="K35" s="4" t="s">
        <v>1702</v>
      </c>
      <c r="L35" s="4" t="s">
        <v>405</v>
      </c>
      <c r="M35" s="4"/>
      <c r="N35" s="4" t="s">
        <v>1703</v>
      </c>
      <c r="O35" s="23">
        <v>0.16</v>
      </c>
      <c r="P35" s="23">
        <v>0.14399999999999999</v>
      </c>
      <c r="Q35" s="23">
        <v>0.14399999999999999</v>
      </c>
      <c r="R35" s="24">
        <v>0.35</v>
      </c>
      <c r="S35" s="13"/>
      <c r="T35" s="4"/>
      <c r="U35" s="14">
        <v>60</v>
      </c>
      <c r="V35" s="4" t="s">
        <v>380</v>
      </c>
      <c r="W35" s="4" t="s">
        <v>179</v>
      </c>
      <c r="X35" s="4" t="s">
        <v>48</v>
      </c>
      <c r="Y35" s="4"/>
      <c r="Z35" s="4"/>
      <c r="AA35" s="7">
        <v>46121</v>
      </c>
      <c r="AB35" s="7"/>
      <c r="AC35" s="4"/>
      <c r="AD35" s="4"/>
    </row>
    <row r="36" spans="1:30" ht="75" x14ac:dyDescent="0.35">
      <c r="A36" s="4" t="s">
        <v>1704</v>
      </c>
      <c r="B36" s="4" t="s">
        <v>1705</v>
      </c>
      <c r="C36" s="4" t="s">
        <v>1706</v>
      </c>
      <c r="D36" s="7">
        <v>46015</v>
      </c>
      <c r="E36" s="7">
        <v>46060</v>
      </c>
      <c r="F36" s="7">
        <v>46234</v>
      </c>
      <c r="G36" s="4" t="s">
        <v>40</v>
      </c>
      <c r="H36" s="4" t="s">
        <v>396</v>
      </c>
      <c r="I36" s="4" t="s">
        <v>1707</v>
      </c>
      <c r="J36" s="4" t="s">
        <v>30</v>
      </c>
      <c r="K36" s="4" t="s">
        <v>1708</v>
      </c>
      <c r="L36" s="4" t="s">
        <v>400</v>
      </c>
      <c r="M36" s="4" t="s">
        <v>401</v>
      </c>
      <c r="N36" s="4" t="s">
        <v>1709</v>
      </c>
      <c r="O36" s="23">
        <v>0.108</v>
      </c>
      <c r="P36" s="23">
        <v>0.108</v>
      </c>
      <c r="Q36" s="23">
        <v>0.108</v>
      </c>
      <c r="R36" s="24">
        <v>0</v>
      </c>
      <c r="S36" s="13">
        <v>39960</v>
      </c>
      <c r="T36" s="4" t="s">
        <v>403</v>
      </c>
      <c r="U36" s="14">
        <v>12</v>
      </c>
      <c r="V36" s="4" t="s">
        <v>223</v>
      </c>
      <c r="W36" s="4" t="s">
        <v>35</v>
      </c>
      <c r="X36" s="4" t="s">
        <v>58</v>
      </c>
      <c r="Y36" s="4"/>
      <c r="Z36" s="4" t="s">
        <v>1710</v>
      </c>
      <c r="AA36" s="7">
        <v>46092</v>
      </c>
      <c r="AB36" s="7">
        <v>46107</v>
      </c>
      <c r="AC36" s="4" t="s">
        <v>210</v>
      </c>
      <c r="AD36" s="4" t="s">
        <v>1603</v>
      </c>
    </row>
    <row r="37" spans="1:30" ht="75" x14ac:dyDescent="0.35">
      <c r="A37" s="4" t="s">
        <v>1711</v>
      </c>
      <c r="B37" s="4" t="s">
        <v>1712</v>
      </c>
      <c r="C37" s="4" t="s">
        <v>137</v>
      </c>
      <c r="D37" s="7">
        <v>45845</v>
      </c>
      <c r="E37" s="7">
        <v>45890</v>
      </c>
      <c r="F37" s="7"/>
      <c r="G37" s="4" t="s">
        <v>40</v>
      </c>
      <c r="H37" s="4" t="s">
        <v>396</v>
      </c>
      <c r="I37" s="4" t="s">
        <v>1713</v>
      </c>
      <c r="J37" s="4" t="s">
        <v>146</v>
      </c>
      <c r="K37" s="4" t="s">
        <v>1714</v>
      </c>
      <c r="L37" s="4" t="s">
        <v>405</v>
      </c>
      <c r="M37" s="4"/>
      <c r="N37" s="4" t="s">
        <v>1715</v>
      </c>
      <c r="O37" s="23">
        <v>0.09</v>
      </c>
      <c r="P37" s="23">
        <v>0.09</v>
      </c>
      <c r="Q37" s="23">
        <v>0.09</v>
      </c>
      <c r="R37" s="24">
        <v>0</v>
      </c>
      <c r="S37" s="13">
        <v>250000</v>
      </c>
      <c r="T37" s="4" t="s">
        <v>403</v>
      </c>
      <c r="U37" s="14">
        <v>12</v>
      </c>
      <c r="V37" s="4" t="s">
        <v>140</v>
      </c>
      <c r="W37" s="4" t="s">
        <v>35</v>
      </c>
      <c r="X37" s="4" t="s">
        <v>58</v>
      </c>
      <c r="Y37" s="4" t="s">
        <v>405</v>
      </c>
      <c r="Z37" s="4" t="s">
        <v>1716</v>
      </c>
      <c r="AA37" s="7">
        <v>45967</v>
      </c>
      <c r="AB37" s="7">
        <v>46009</v>
      </c>
      <c r="AC37" s="4" t="s">
        <v>348</v>
      </c>
      <c r="AD37" s="4" t="s">
        <v>1717</v>
      </c>
    </row>
    <row r="38" spans="1:30" ht="112.5" x14ac:dyDescent="0.35">
      <c r="A38" s="4" t="s">
        <v>1718</v>
      </c>
      <c r="B38" s="4" t="s">
        <v>1719</v>
      </c>
      <c r="C38" s="4" t="s">
        <v>711</v>
      </c>
      <c r="D38" s="7">
        <v>45936</v>
      </c>
      <c r="E38" s="7">
        <v>45981</v>
      </c>
      <c r="F38" s="7">
        <v>46115</v>
      </c>
      <c r="G38" s="4" t="s">
        <v>40</v>
      </c>
      <c r="H38" s="4" t="s">
        <v>411</v>
      </c>
      <c r="I38" s="4" t="s">
        <v>712</v>
      </c>
      <c r="J38" s="4" t="s">
        <v>30</v>
      </c>
      <c r="K38" s="4" t="s">
        <v>713</v>
      </c>
      <c r="L38" s="4" t="s">
        <v>400</v>
      </c>
      <c r="M38" s="4" t="s">
        <v>401</v>
      </c>
      <c r="N38" s="4" t="s">
        <v>714</v>
      </c>
      <c r="O38" s="23">
        <v>0.26</v>
      </c>
      <c r="P38" s="23">
        <v>0.26</v>
      </c>
      <c r="Q38" s="23"/>
      <c r="R38" s="24">
        <v>0</v>
      </c>
      <c r="S38" s="13">
        <v>120</v>
      </c>
      <c r="T38" s="4" t="s">
        <v>403</v>
      </c>
      <c r="U38" s="14">
        <v>12</v>
      </c>
      <c r="V38" s="4" t="s">
        <v>715</v>
      </c>
      <c r="W38" s="4" t="s">
        <v>35</v>
      </c>
      <c r="X38" s="4" t="s">
        <v>58</v>
      </c>
      <c r="Y38" s="4"/>
      <c r="Z38" s="4" t="s">
        <v>1720</v>
      </c>
      <c r="AA38" s="7">
        <v>45994</v>
      </c>
      <c r="AB38" s="7">
        <v>46009</v>
      </c>
      <c r="AC38" s="4" t="s">
        <v>348</v>
      </c>
      <c r="AD38" s="4" t="s">
        <v>1717</v>
      </c>
    </row>
    <row r="39" spans="1:30" ht="137.5" x14ac:dyDescent="0.35">
      <c r="A39" s="4" t="s">
        <v>1721</v>
      </c>
      <c r="B39" s="4" t="s">
        <v>1722</v>
      </c>
      <c r="C39" s="4" t="s">
        <v>1723</v>
      </c>
      <c r="D39" s="7">
        <v>46015</v>
      </c>
      <c r="E39" s="7">
        <v>46060</v>
      </c>
      <c r="F39" s="7"/>
      <c r="G39" s="4" t="s">
        <v>27</v>
      </c>
      <c r="H39" s="4" t="s">
        <v>411</v>
      </c>
      <c r="I39" s="4" t="s">
        <v>352</v>
      </c>
      <c r="J39" s="4" t="s">
        <v>30</v>
      </c>
      <c r="K39" s="4" t="s">
        <v>353</v>
      </c>
      <c r="L39" s="4" t="s">
        <v>400</v>
      </c>
      <c r="M39" s="4"/>
      <c r="N39" s="4" t="s">
        <v>1724</v>
      </c>
      <c r="O39" s="23">
        <v>0</v>
      </c>
      <c r="P39" s="23">
        <v>0</v>
      </c>
      <c r="Q39" s="23">
        <v>5.3999999999999999E-2</v>
      </c>
      <c r="R39" s="24">
        <v>0.2</v>
      </c>
      <c r="S39" s="13"/>
      <c r="T39" s="4"/>
      <c r="U39" s="14">
        <v>24</v>
      </c>
      <c r="V39" s="4" t="s">
        <v>46</v>
      </c>
      <c r="W39" s="4" t="s">
        <v>785</v>
      </c>
      <c r="X39" s="4" t="s">
        <v>48</v>
      </c>
      <c r="Y39" s="4"/>
      <c r="Z39" s="4"/>
      <c r="AA39" s="7"/>
      <c r="AB39" s="7"/>
      <c r="AC39" s="4"/>
      <c r="AD39" s="4"/>
    </row>
    <row r="40" spans="1:30" ht="100" x14ac:dyDescent="0.35">
      <c r="A40" s="4" t="s">
        <v>1725</v>
      </c>
      <c r="B40" s="4" t="s">
        <v>1726</v>
      </c>
      <c r="C40" s="4" t="s">
        <v>1727</v>
      </c>
      <c r="D40" s="7">
        <v>46037</v>
      </c>
      <c r="E40" s="7">
        <v>46082</v>
      </c>
      <c r="F40" s="7"/>
      <c r="G40" s="4" t="s">
        <v>40</v>
      </c>
      <c r="H40" s="4" t="s">
        <v>411</v>
      </c>
      <c r="I40" s="4" t="s">
        <v>1527</v>
      </c>
      <c r="J40" s="4" t="s">
        <v>1607</v>
      </c>
      <c r="K40" s="4" t="s">
        <v>1529</v>
      </c>
      <c r="L40" s="4" t="s">
        <v>400</v>
      </c>
      <c r="M40" s="4"/>
      <c r="N40" s="4" t="s">
        <v>1728</v>
      </c>
      <c r="O40" s="23">
        <v>0.18</v>
      </c>
      <c r="P40" s="23">
        <v>0.18</v>
      </c>
      <c r="Q40" s="23"/>
      <c r="R40" s="24">
        <v>0</v>
      </c>
      <c r="S40" s="13">
        <v>240</v>
      </c>
      <c r="T40" s="4" t="s">
        <v>416</v>
      </c>
      <c r="U40" s="14">
        <v>48</v>
      </c>
      <c r="V40" s="4"/>
      <c r="W40" s="4" t="s">
        <v>785</v>
      </c>
      <c r="X40" s="4" t="s">
        <v>48</v>
      </c>
      <c r="Y40" s="4"/>
      <c r="Z40" s="4"/>
      <c r="AA40" s="7"/>
      <c r="AB40" s="7"/>
      <c r="AC40" s="4"/>
      <c r="AD40" s="4"/>
    </row>
    <row r="41" spans="1:30" ht="87.5" x14ac:dyDescent="0.35">
      <c r="A41" s="4" t="s">
        <v>1729</v>
      </c>
      <c r="B41" s="4" t="s">
        <v>1730</v>
      </c>
      <c r="C41" s="4" t="s">
        <v>1731</v>
      </c>
      <c r="D41" s="7">
        <v>46037</v>
      </c>
      <c r="E41" s="7">
        <v>46082</v>
      </c>
      <c r="F41" s="7"/>
      <c r="G41" s="4" t="s">
        <v>40</v>
      </c>
      <c r="H41" s="4" t="s">
        <v>411</v>
      </c>
      <c r="I41" s="4" t="s">
        <v>1082</v>
      </c>
      <c r="J41" s="4" t="s">
        <v>30</v>
      </c>
      <c r="K41" s="4" t="s">
        <v>1083</v>
      </c>
      <c r="L41" s="4" t="s">
        <v>400</v>
      </c>
      <c r="M41" s="4"/>
      <c r="N41" s="4" t="s">
        <v>1732</v>
      </c>
      <c r="O41" s="23">
        <v>0.16</v>
      </c>
      <c r="P41" s="23">
        <v>0.14399999999999999</v>
      </c>
      <c r="Q41" s="23"/>
      <c r="R41" s="24">
        <v>0</v>
      </c>
      <c r="S41" s="13">
        <v>2000</v>
      </c>
      <c r="T41" s="4" t="s">
        <v>416</v>
      </c>
      <c r="U41" s="14">
        <v>12</v>
      </c>
      <c r="V41" s="4"/>
      <c r="W41" s="4" t="s">
        <v>179</v>
      </c>
      <c r="X41" s="4" t="s">
        <v>48</v>
      </c>
      <c r="Y41" s="4"/>
      <c r="Z41" s="4"/>
      <c r="AA41" s="7">
        <v>46121</v>
      </c>
      <c r="AB41" s="7"/>
      <c r="AC41" s="4"/>
      <c r="AD41" s="4"/>
    </row>
    <row r="42" spans="1:30" ht="87.5" x14ac:dyDescent="0.35">
      <c r="A42" s="4" t="s">
        <v>1733</v>
      </c>
      <c r="B42" s="4" t="s">
        <v>1734</v>
      </c>
      <c r="C42" s="4" t="s">
        <v>1735</v>
      </c>
      <c r="D42" s="7">
        <v>46048</v>
      </c>
      <c r="E42" s="7">
        <v>46093</v>
      </c>
      <c r="F42" s="7"/>
      <c r="G42" s="4" t="s">
        <v>27</v>
      </c>
      <c r="H42" s="4" t="s">
        <v>411</v>
      </c>
      <c r="I42" s="4" t="s">
        <v>758</v>
      </c>
      <c r="J42" s="4" t="s">
        <v>30</v>
      </c>
      <c r="K42" s="4" t="s">
        <v>759</v>
      </c>
      <c r="L42" s="4" t="s">
        <v>400</v>
      </c>
      <c r="M42" s="4"/>
      <c r="N42" s="4" t="s">
        <v>1736</v>
      </c>
      <c r="O42" s="23">
        <v>0.126</v>
      </c>
      <c r="P42" s="23"/>
      <c r="Q42" s="23"/>
      <c r="R42" s="24">
        <v>0.2</v>
      </c>
      <c r="S42" s="13"/>
      <c r="T42" s="4"/>
      <c r="U42" s="14"/>
      <c r="V42" s="4"/>
      <c r="W42" s="4" t="s">
        <v>785</v>
      </c>
      <c r="X42" s="4" t="s">
        <v>48</v>
      </c>
      <c r="Y42" s="4"/>
      <c r="Z42" s="4"/>
      <c r="AA42" s="7"/>
      <c r="AB42" s="7"/>
      <c r="AC42" s="4"/>
      <c r="AD42" s="4"/>
    </row>
    <row r="43" spans="1:30" ht="137.5" x14ac:dyDescent="0.35">
      <c r="A43" s="4" t="s">
        <v>1737</v>
      </c>
      <c r="B43" s="4" t="s">
        <v>1738</v>
      </c>
      <c r="C43" s="4" t="s">
        <v>1689</v>
      </c>
      <c r="D43" s="7">
        <v>46048</v>
      </c>
      <c r="E43" s="7">
        <v>46093</v>
      </c>
      <c r="F43" s="7"/>
      <c r="G43" s="4" t="s">
        <v>40</v>
      </c>
      <c r="H43" s="4" t="s">
        <v>411</v>
      </c>
      <c r="I43" s="4" t="s">
        <v>1645</v>
      </c>
      <c r="J43" s="4" t="s">
        <v>30</v>
      </c>
      <c r="K43" s="4" t="s">
        <v>1599</v>
      </c>
      <c r="L43" s="4" t="s">
        <v>400</v>
      </c>
      <c r="M43" s="4"/>
      <c r="N43" s="4" t="s">
        <v>1739</v>
      </c>
      <c r="O43" s="23">
        <v>7.1999999999999995E-2</v>
      </c>
      <c r="P43" s="23">
        <v>7.1999999999999995E-2</v>
      </c>
      <c r="Q43" s="23">
        <v>7.1999999999999995E-2</v>
      </c>
      <c r="R43" s="24">
        <v>0</v>
      </c>
      <c r="S43" s="13"/>
      <c r="T43" s="4"/>
      <c r="U43" s="14"/>
      <c r="V43" s="4"/>
      <c r="W43" s="4" t="s">
        <v>179</v>
      </c>
      <c r="X43" s="4" t="s">
        <v>48</v>
      </c>
      <c r="Y43" s="4"/>
      <c r="Z43" s="4"/>
      <c r="AA43" s="7">
        <v>46121</v>
      </c>
      <c r="AB43" s="7"/>
      <c r="AC43" s="4"/>
      <c r="AD43" s="4"/>
    </row>
    <row r="44" spans="1:30" ht="75" x14ac:dyDescent="0.35">
      <c r="A44" s="4" t="s">
        <v>1740</v>
      </c>
      <c r="B44" s="4" t="s">
        <v>1741</v>
      </c>
      <c r="C44" s="4" t="s">
        <v>1742</v>
      </c>
      <c r="D44" s="7">
        <v>46048</v>
      </c>
      <c r="E44" s="7">
        <v>46093</v>
      </c>
      <c r="F44" s="7"/>
      <c r="G44" s="4" t="s">
        <v>27</v>
      </c>
      <c r="H44" s="4" t="s">
        <v>411</v>
      </c>
      <c r="I44" s="4" t="s">
        <v>1743</v>
      </c>
      <c r="J44" s="4" t="s">
        <v>1744</v>
      </c>
      <c r="K44" s="4" t="s">
        <v>1745</v>
      </c>
      <c r="L44" s="4" t="s">
        <v>405</v>
      </c>
      <c r="M44" s="4"/>
      <c r="N44" s="4" t="s">
        <v>1746</v>
      </c>
      <c r="O44" s="23">
        <v>0.16</v>
      </c>
      <c r="P44" s="23">
        <v>0.14399999999999999</v>
      </c>
      <c r="Q44" s="23">
        <v>0.14399999999999999</v>
      </c>
      <c r="R44" s="24">
        <v>0.35</v>
      </c>
      <c r="S44" s="13"/>
      <c r="T44" s="4"/>
      <c r="U44" s="14"/>
      <c r="V44" s="4"/>
      <c r="W44" s="4" t="s">
        <v>785</v>
      </c>
      <c r="X44" s="4" t="s">
        <v>48</v>
      </c>
      <c r="Y44" s="4"/>
      <c r="Z44" s="4"/>
      <c r="AA44" s="7"/>
      <c r="AB44" s="7"/>
      <c r="AC44" s="4"/>
      <c r="AD44" s="4"/>
    </row>
    <row r="45" spans="1:30" ht="62.5" x14ac:dyDescent="0.35">
      <c r="A45" s="4" t="s">
        <v>1747</v>
      </c>
      <c r="B45" s="4" t="s">
        <v>1748</v>
      </c>
      <c r="C45" s="4" t="s">
        <v>1115</v>
      </c>
      <c r="D45" s="7">
        <v>46058</v>
      </c>
      <c r="E45" s="7">
        <v>46103</v>
      </c>
      <c r="F45" s="7"/>
      <c r="G45" s="4" t="s">
        <v>27</v>
      </c>
      <c r="H45" s="4" t="s">
        <v>411</v>
      </c>
      <c r="I45" s="4" t="s">
        <v>1749</v>
      </c>
      <c r="J45" s="4" t="s">
        <v>30</v>
      </c>
      <c r="K45" s="4" t="s">
        <v>1750</v>
      </c>
      <c r="L45" s="4" t="s">
        <v>405</v>
      </c>
      <c r="M45" s="4"/>
      <c r="N45" s="4" t="s">
        <v>1751</v>
      </c>
      <c r="O45" s="23">
        <v>0</v>
      </c>
      <c r="P45" s="23">
        <v>0</v>
      </c>
      <c r="Q45" s="23">
        <v>0</v>
      </c>
      <c r="R45" s="24">
        <v>0.2</v>
      </c>
      <c r="S45" s="13"/>
      <c r="T45" s="4"/>
      <c r="U45" s="14">
        <v>12</v>
      </c>
      <c r="V45" s="4"/>
      <c r="W45" s="4" t="s">
        <v>179</v>
      </c>
      <c r="X45" s="4" t="s">
        <v>48</v>
      </c>
      <c r="Y45" s="4"/>
      <c r="Z45" s="4"/>
      <c r="AA45" s="7">
        <v>46121</v>
      </c>
      <c r="AB45" s="7"/>
      <c r="AC45" s="4"/>
      <c r="AD45" s="4"/>
    </row>
    <row r="46" spans="1:30" ht="150" x14ac:dyDescent="0.35">
      <c r="A46" s="4" t="s">
        <v>1752</v>
      </c>
      <c r="B46" s="4" t="s">
        <v>1753</v>
      </c>
      <c r="C46" s="4" t="s">
        <v>1754</v>
      </c>
      <c r="D46" s="7">
        <v>46058</v>
      </c>
      <c r="E46" s="7">
        <v>46103</v>
      </c>
      <c r="F46" s="7"/>
      <c r="G46" s="4" t="s">
        <v>27</v>
      </c>
      <c r="H46" s="4" t="s">
        <v>411</v>
      </c>
      <c r="I46" s="4" t="s">
        <v>1755</v>
      </c>
      <c r="J46" s="4" t="s">
        <v>166</v>
      </c>
      <c r="K46" s="4" t="s">
        <v>1756</v>
      </c>
      <c r="L46" s="4" t="s">
        <v>400</v>
      </c>
      <c r="M46" s="4"/>
      <c r="N46" s="4" t="s">
        <v>1757</v>
      </c>
      <c r="O46" s="23">
        <v>7.1999999999999995E-2</v>
      </c>
      <c r="P46" s="23">
        <v>7.1999999999999995E-2</v>
      </c>
      <c r="Q46" s="23">
        <v>7.1999999999999995E-2</v>
      </c>
      <c r="R46" s="24">
        <v>0.35</v>
      </c>
      <c r="S46" s="13"/>
      <c r="T46" s="4"/>
      <c r="U46" s="14">
        <v>36</v>
      </c>
      <c r="V46" s="4"/>
      <c r="W46" s="4" t="s">
        <v>785</v>
      </c>
      <c r="X46" s="4" t="s">
        <v>48</v>
      </c>
      <c r="Y46" s="4"/>
      <c r="Z46" s="4"/>
      <c r="AA46" s="7"/>
      <c r="AB46" s="7"/>
      <c r="AC46" s="4"/>
      <c r="AD46" s="4"/>
    </row>
    <row r="47" spans="1:30" ht="50" x14ac:dyDescent="0.35">
      <c r="A47" s="4" t="s">
        <v>1758</v>
      </c>
      <c r="B47" s="4" t="s">
        <v>1759</v>
      </c>
      <c r="C47" s="4" t="s">
        <v>1760</v>
      </c>
      <c r="D47" s="7">
        <v>46071</v>
      </c>
      <c r="E47" s="7">
        <v>46116</v>
      </c>
      <c r="F47" s="7"/>
      <c r="G47" s="4" t="s">
        <v>40</v>
      </c>
      <c r="H47" s="4" t="s">
        <v>411</v>
      </c>
      <c r="I47" s="4" t="s">
        <v>1761</v>
      </c>
      <c r="J47" s="4" t="s">
        <v>30</v>
      </c>
      <c r="K47" s="4" t="s">
        <v>1762</v>
      </c>
      <c r="L47" s="4" t="s">
        <v>400</v>
      </c>
      <c r="M47" s="4"/>
      <c r="N47" s="4" t="s">
        <v>1763</v>
      </c>
      <c r="O47" s="23">
        <v>0.14000000000000001</v>
      </c>
      <c r="P47" s="23">
        <v>0.126</v>
      </c>
      <c r="Q47" s="23">
        <v>0.2</v>
      </c>
      <c r="R47" s="24">
        <v>0</v>
      </c>
      <c r="S47" s="13">
        <v>3000000</v>
      </c>
      <c r="T47" s="4" t="s">
        <v>495</v>
      </c>
      <c r="U47" s="14">
        <v>24</v>
      </c>
      <c r="V47" s="4"/>
      <c r="W47" s="4" t="s">
        <v>785</v>
      </c>
      <c r="X47" s="4" t="s">
        <v>48</v>
      </c>
      <c r="Y47" s="4"/>
      <c r="Z47" s="4"/>
      <c r="AA47" s="7"/>
      <c r="AB47" s="7"/>
      <c r="AC47" s="4"/>
      <c r="AD47" s="4"/>
    </row>
    <row r="48" spans="1:30" ht="100" x14ac:dyDescent="0.35">
      <c r="A48" s="4" t="s">
        <v>1764</v>
      </c>
      <c r="B48" s="4" t="s">
        <v>1765</v>
      </c>
      <c r="C48" s="4" t="s">
        <v>1766</v>
      </c>
      <c r="D48" s="7">
        <v>46078</v>
      </c>
      <c r="E48" s="7">
        <v>46123</v>
      </c>
      <c r="F48" s="7"/>
      <c r="G48" s="4" t="s">
        <v>40</v>
      </c>
      <c r="H48" s="4" t="s">
        <v>411</v>
      </c>
      <c r="I48" s="4" t="s">
        <v>1767</v>
      </c>
      <c r="J48" s="4" t="s">
        <v>1768</v>
      </c>
      <c r="K48" s="4" t="s">
        <v>1769</v>
      </c>
      <c r="L48" s="4" t="s">
        <v>400</v>
      </c>
      <c r="M48" s="4"/>
      <c r="N48" s="4" t="s">
        <v>1770</v>
      </c>
      <c r="O48" s="23">
        <v>0.18</v>
      </c>
      <c r="P48" s="23">
        <v>0.16200000000000001</v>
      </c>
      <c r="Q48" s="23">
        <v>0.16200000000000001</v>
      </c>
      <c r="R48" s="24">
        <v>0</v>
      </c>
      <c r="S48" s="13">
        <v>10000000</v>
      </c>
      <c r="T48" s="4" t="s">
        <v>495</v>
      </c>
      <c r="U48" s="14">
        <v>48</v>
      </c>
      <c r="V48" s="4"/>
      <c r="W48" s="4" t="s">
        <v>1162</v>
      </c>
      <c r="X48" s="4"/>
      <c r="Y48" s="4"/>
      <c r="Z48" s="4"/>
      <c r="AA48" s="7"/>
      <c r="AB48" s="7"/>
      <c r="AC48" s="4"/>
      <c r="AD48" s="4"/>
    </row>
    <row r="49" spans="1:30" ht="100" x14ac:dyDescent="0.35">
      <c r="A49" s="4" t="s">
        <v>1771</v>
      </c>
      <c r="B49" s="4" t="s">
        <v>1772</v>
      </c>
      <c r="C49" s="4" t="s">
        <v>1766</v>
      </c>
      <c r="D49" s="7">
        <v>46078</v>
      </c>
      <c r="E49" s="7">
        <v>46123</v>
      </c>
      <c r="F49" s="7"/>
      <c r="G49" s="4" t="s">
        <v>40</v>
      </c>
      <c r="H49" s="4" t="s">
        <v>411</v>
      </c>
      <c r="I49" s="4" t="s">
        <v>1767</v>
      </c>
      <c r="J49" s="4" t="s">
        <v>1768</v>
      </c>
      <c r="K49" s="4" t="s">
        <v>1769</v>
      </c>
      <c r="L49" s="4" t="s">
        <v>400</v>
      </c>
      <c r="M49" s="4"/>
      <c r="N49" s="4" t="s">
        <v>1773</v>
      </c>
      <c r="O49" s="23">
        <v>0.18</v>
      </c>
      <c r="P49" s="23">
        <v>0.16200000000000001</v>
      </c>
      <c r="Q49" s="23">
        <v>0.16200000000000001</v>
      </c>
      <c r="R49" s="24">
        <v>0</v>
      </c>
      <c r="S49" s="13">
        <v>10000000</v>
      </c>
      <c r="T49" s="4" t="s">
        <v>495</v>
      </c>
      <c r="U49" s="14">
        <v>48</v>
      </c>
      <c r="V49" s="4"/>
      <c r="W49" s="4" t="s">
        <v>1162</v>
      </c>
      <c r="X49" s="4"/>
      <c r="Y49" s="4"/>
      <c r="Z49" s="4"/>
      <c r="AA49" s="7"/>
      <c r="AB49" s="7"/>
      <c r="AC49" s="4"/>
      <c r="AD49" s="4"/>
    </row>
    <row r="50" spans="1:30" ht="337.5" x14ac:dyDescent="0.35">
      <c r="A50" s="4" t="s">
        <v>1774</v>
      </c>
      <c r="B50" s="4" t="s">
        <v>1775</v>
      </c>
      <c r="C50" s="4" t="s">
        <v>1776</v>
      </c>
      <c r="D50" s="7">
        <v>46078</v>
      </c>
      <c r="E50" s="7">
        <v>46123</v>
      </c>
      <c r="F50" s="7">
        <v>46203</v>
      </c>
      <c r="G50" s="4" t="s">
        <v>40</v>
      </c>
      <c r="H50" s="4" t="s">
        <v>396</v>
      </c>
      <c r="I50" s="4" t="s">
        <v>1777</v>
      </c>
      <c r="J50" s="4" t="s">
        <v>1778</v>
      </c>
      <c r="K50" s="4" t="s">
        <v>1779</v>
      </c>
      <c r="L50" s="4" t="s">
        <v>405</v>
      </c>
      <c r="M50" s="4"/>
      <c r="N50" s="4" t="s">
        <v>1780</v>
      </c>
      <c r="O50" s="23">
        <v>0.09</v>
      </c>
      <c r="P50" s="23">
        <v>0.09</v>
      </c>
      <c r="Q50" s="23">
        <v>0.09</v>
      </c>
      <c r="R50" s="24">
        <v>0</v>
      </c>
      <c r="S50" s="13">
        <v>120000</v>
      </c>
      <c r="T50" s="4" t="s">
        <v>1781</v>
      </c>
      <c r="U50" s="14">
        <v>12</v>
      </c>
      <c r="V50" s="4"/>
      <c r="W50" s="4" t="s">
        <v>1162</v>
      </c>
      <c r="X50" s="4"/>
      <c r="Y50" s="4"/>
      <c r="Z50" s="4"/>
      <c r="AA50" s="7"/>
      <c r="AB50" s="7"/>
      <c r="AC50" s="4"/>
      <c r="AD50" s="4"/>
    </row>
    <row r="51" spans="1:30" ht="62.5" x14ac:dyDescent="0.35">
      <c r="A51" s="4" t="s">
        <v>1782</v>
      </c>
      <c r="B51" s="4" t="s">
        <v>1783</v>
      </c>
      <c r="C51" s="4" t="s">
        <v>1784</v>
      </c>
      <c r="D51" s="7">
        <v>46078</v>
      </c>
      <c r="E51" s="7">
        <v>46123</v>
      </c>
      <c r="F51" s="7"/>
      <c r="G51" s="4" t="s">
        <v>40</v>
      </c>
      <c r="H51" s="4" t="s">
        <v>411</v>
      </c>
      <c r="I51" s="4" t="s">
        <v>1785</v>
      </c>
      <c r="J51" s="4" t="s">
        <v>30</v>
      </c>
      <c r="K51" s="4" t="s">
        <v>1786</v>
      </c>
      <c r="L51" s="4" t="s">
        <v>400</v>
      </c>
      <c r="M51" s="4"/>
      <c r="N51" s="4" t="s">
        <v>1787</v>
      </c>
      <c r="O51" s="23">
        <v>0.2</v>
      </c>
      <c r="P51" s="23">
        <v>0.18</v>
      </c>
      <c r="Q51" s="23">
        <v>0.18</v>
      </c>
      <c r="R51" s="24">
        <v>0</v>
      </c>
      <c r="S51" s="13"/>
      <c r="T51" s="4"/>
      <c r="U51" s="14">
        <v>12</v>
      </c>
      <c r="V51" s="4"/>
      <c r="W51" s="4" t="s">
        <v>1162</v>
      </c>
      <c r="X51" s="4"/>
      <c r="Y51" s="4"/>
      <c r="Z51" s="4"/>
      <c r="AA51" s="7"/>
      <c r="AB51" s="7"/>
      <c r="AC51" s="4"/>
      <c r="AD51" s="4"/>
    </row>
    <row r="52" spans="1:30" ht="112.5" x14ac:dyDescent="0.35">
      <c r="A52" s="4" t="s">
        <v>1788</v>
      </c>
      <c r="B52" s="4" t="s">
        <v>1789</v>
      </c>
      <c r="C52" s="4" t="s">
        <v>1784</v>
      </c>
      <c r="D52" s="7">
        <v>46078</v>
      </c>
      <c r="E52" s="7">
        <v>46123</v>
      </c>
      <c r="F52" s="7"/>
      <c r="G52" s="4" t="s">
        <v>40</v>
      </c>
      <c r="H52" s="4" t="s">
        <v>411</v>
      </c>
      <c r="I52" s="4" t="s">
        <v>1790</v>
      </c>
      <c r="J52" s="4" t="s">
        <v>1791</v>
      </c>
      <c r="K52" s="4" t="s">
        <v>1792</v>
      </c>
      <c r="L52" s="4" t="s">
        <v>400</v>
      </c>
      <c r="M52" s="4"/>
      <c r="N52" s="4" t="s">
        <v>1793</v>
      </c>
      <c r="O52" s="23">
        <v>0.2</v>
      </c>
      <c r="P52" s="23">
        <v>0.18</v>
      </c>
      <c r="Q52" s="23">
        <v>0.18</v>
      </c>
      <c r="R52" s="24">
        <v>0</v>
      </c>
      <c r="S52" s="13"/>
      <c r="T52" s="4"/>
      <c r="U52" s="14">
        <v>18</v>
      </c>
      <c r="V52" s="4"/>
      <c r="W52" s="4" t="s">
        <v>1162</v>
      </c>
      <c r="X52" s="4"/>
      <c r="Y52" s="4"/>
      <c r="Z52" s="4"/>
      <c r="AA52" s="7"/>
      <c r="AB52" s="7"/>
      <c r="AC52" s="4"/>
      <c r="AD52" s="4"/>
    </row>
    <row r="53" spans="1:30" ht="87.5" x14ac:dyDescent="0.35">
      <c r="A53" s="4" t="s">
        <v>1794</v>
      </c>
      <c r="B53" s="4" t="s">
        <v>1795</v>
      </c>
      <c r="C53" s="4" t="s">
        <v>1796</v>
      </c>
      <c r="D53" s="7">
        <v>46078</v>
      </c>
      <c r="E53" s="7">
        <v>46123</v>
      </c>
      <c r="F53" s="7"/>
      <c r="G53" s="4" t="s">
        <v>40</v>
      </c>
      <c r="H53" s="4" t="s">
        <v>411</v>
      </c>
      <c r="I53" s="4" t="s">
        <v>1797</v>
      </c>
      <c r="J53" s="4" t="s">
        <v>1798</v>
      </c>
      <c r="K53" s="4" t="s">
        <v>1799</v>
      </c>
      <c r="L53" s="4" t="s">
        <v>400</v>
      </c>
      <c r="M53" s="4"/>
      <c r="N53" s="4" t="s">
        <v>1800</v>
      </c>
      <c r="O53" s="23">
        <v>0.16</v>
      </c>
      <c r="P53" s="23">
        <v>0.14399999999999999</v>
      </c>
      <c r="Q53" s="23">
        <v>0.14399999999999999</v>
      </c>
      <c r="R53" s="24">
        <v>0</v>
      </c>
      <c r="S53" s="13"/>
      <c r="T53" s="4"/>
      <c r="U53" s="14">
        <v>24</v>
      </c>
      <c r="V53" s="4"/>
      <c r="W53" s="4" t="s">
        <v>1162</v>
      </c>
      <c r="X53" s="4"/>
      <c r="Y53" s="4"/>
      <c r="Z53" s="4"/>
      <c r="AA53" s="7"/>
      <c r="AB53" s="7"/>
      <c r="AC53" s="4"/>
      <c r="AD53" s="4"/>
    </row>
    <row r="54" spans="1:30" ht="125" x14ac:dyDescent="0.35">
      <c r="A54" s="4" t="s">
        <v>1801</v>
      </c>
      <c r="B54" s="4" t="s">
        <v>1802</v>
      </c>
      <c r="C54" s="4" t="s">
        <v>1803</v>
      </c>
      <c r="D54" s="7">
        <v>46086</v>
      </c>
      <c r="E54" s="7">
        <v>46131</v>
      </c>
      <c r="F54" s="7">
        <v>46177</v>
      </c>
      <c r="G54" s="4" t="s">
        <v>40</v>
      </c>
      <c r="H54" s="4" t="s">
        <v>396</v>
      </c>
      <c r="I54" s="4" t="s">
        <v>1804</v>
      </c>
      <c r="J54" s="4" t="s">
        <v>1805</v>
      </c>
      <c r="K54" s="4" t="s">
        <v>1806</v>
      </c>
      <c r="L54" s="4" t="s">
        <v>400</v>
      </c>
      <c r="M54" s="4" t="s">
        <v>401</v>
      </c>
      <c r="N54" s="4" t="s">
        <v>1807</v>
      </c>
      <c r="O54" s="23">
        <v>0.108</v>
      </c>
      <c r="P54" s="23">
        <v>0.108</v>
      </c>
      <c r="Q54" s="23">
        <v>0.08</v>
      </c>
      <c r="R54" s="24">
        <v>0</v>
      </c>
      <c r="S54" s="13">
        <v>4836</v>
      </c>
      <c r="T54" s="4" t="s">
        <v>403</v>
      </c>
      <c r="U54" s="14">
        <v>6</v>
      </c>
      <c r="V54" s="4"/>
      <c r="W54" s="4" t="s">
        <v>1162</v>
      </c>
      <c r="X54" s="4"/>
      <c r="Y54" s="4"/>
      <c r="Z54" s="4"/>
      <c r="AA54" s="7"/>
      <c r="AB54" s="7"/>
      <c r="AC54" s="4"/>
      <c r="AD54" s="4"/>
    </row>
    <row r="55" spans="1:30" ht="162.5" x14ac:dyDescent="0.35">
      <c r="A55" s="4" t="s">
        <v>1808</v>
      </c>
      <c r="B55" s="4" t="s">
        <v>1809</v>
      </c>
      <c r="C55" s="4" t="s">
        <v>1810</v>
      </c>
      <c r="D55" s="7">
        <v>46086</v>
      </c>
      <c r="E55" s="7">
        <v>46131</v>
      </c>
      <c r="F55" s="7"/>
      <c r="G55" s="4" t="s">
        <v>40</v>
      </c>
      <c r="H55" s="4" t="s">
        <v>411</v>
      </c>
      <c r="I55" s="4" t="s">
        <v>1811</v>
      </c>
      <c r="J55" s="4" t="s">
        <v>53</v>
      </c>
      <c r="K55" s="4" t="s">
        <v>1812</v>
      </c>
      <c r="L55" s="4" t="s">
        <v>405</v>
      </c>
      <c r="M55" s="4"/>
      <c r="N55" s="4" t="s">
        <v>1813</v>
      </c>
      <c r="O55" s="23">
        <v>7.1999999999999995E-2</v>
      </c>
      <c r="P55" s="23">
        <v>7.1999999999999995E-2</v>
      </c>
      <c r="Q55" s="23">
        <v>7.1999999999999995E-2</v>
      </c>
      <c r="R55" s="24">
        <v>0</v>
      </c>
      <c r="S55" s="13"/>
      <c r="T55" s="4"/>
      <c r="U55" s="14"/>
      <c r="V55" s="4"/>
      <c r="W55" s="4" t="s">
        <v>1162</v>
      </c>
      <c r="X55" s="4"/>
      <c r="Y55" s="4"/>
      <c r="Z55" s="4"/>
      <c r="AA55" s="7"/>
      <c r="AB55" s="7"/>
      <c r="AC55" s="4"/>
      <c r="AD55" s="4"/>
    </row>
    <row r="56" spans="1:30" ht="162.5" x14ac:dyDescent="0.35">
      <c r="A56" s="4" t="s">
        <v>1814</v>
      </c>
      <c r="B56" s="4" t="s">
        <v>1815</v>
      </c>
      <c r="C56" s="4" t="s">
        <v>793</v>
      </c>
      <c r="D56" s="7">
        <v>45824</v>
      </c>
      <c r="E56" s="7">
        <v>46128</v>
      </c>
      <c r="F56" s="7"/>
      <c r="G56" s="4" t="s">
        <v>27</v>
      </c>
      <c r="H56" s="4" t="s">
        <v>411</v>
      </c>
      <c r="I56" s="4" t="s">
        <v>1816</v>
      </c>
      <c r="J56" s="4" t="s">
        <v>53</v>
      </c>
      <c r="K56" s="4" t="s">
        <v>1817</v>
      </c>
      <c r="L56" s="4" t="s">
        <v>400</v>
      </c>
      <c r="M56" s="4"/>
      <c r="N56" s="4" t="s">
        <v>1818</v>
      </c>
      <c r="O56" s="23">
        <v>0.126</v>
      </c>
      <c r="P56" s="23">
        <v>0.126</v>
      </c>
      <c r="Q56" s="23">
        <v>0.126</v>
      </c>
      <c r="R56" s="24">
        <v>0.3</v>
      </c>
      <c r="S56" s="13"/>
      <c r="T56" s="4"/>
      <c r="U56" s="14">
        <v>12</v>
      </c>
      <c r="V56" s="4"/>
      <c r="W56" s="4" t="s">
        <v>179</v>
      </c>
      <c r="X56" s="4" t="s">
        <v>48</v>
      </c>
      <c r="Y56" s="4"/>
      <c r="Z56" s="4" t="s">
        <v>1819</v>
      </c>
      <c r="AA56" s="7">
        <v>45994</v>
      </c>
      <c r="AB56" s="7"/>
      <c r="AC56" s="4"/>
      <c r="AD56" s="4"/>
    </row>
    <row r="57" spans="1:30" ht="100" x14ac:dyDescent="0.35">
      <c r="A57" s="4" t="s">
        <v>1820</v>
      </c>
      <c r="B57" s="4" t="s">
        <v>1821</v>
      </c>
      <c r="C57" s="4" t="s">
        <v>1766</v>
      </c>
      <c r="D57" s="7">
        <v>46097</v>
      </c>
      <c r="E57" s="7">
        <v>46142</v>
      </c>
      <c r="F57" s="7"/>
      <c r="G57" s="4" t="s">
        <v>40</v>
      </c>
      <c r="H57" s="4" t="s">
        <v>411</v>
      </c>
      <c r="I57" s="4" t="s">
        <v>1767</v>
      </c>
      <c r="J57" s="4" t="s">
        <v>1768</v>
      </c>
      <c r="K57" s="4" t="s">
        <v>1769</v>
      </c>
      <c r="L57" s="4" t="s">
        <v>400</v>
      </c>
      <c r="M57" s="4"/>
      <c r="N57" s="4" t="s">
        <v>1773</v>
      </c>
      <c r="O57" s="23">
        <v>0.18</v>
      </c>
      <c r="P57" s="23">
        <v>0.16200000000000001</v>
      </c>
      <c r="Q57" s="23">
        <v>0.16200000000000001</v>
      </c>
      <c r="R57" s="24">
        <v>0</v>
      </c>
      <c r="S57" s="13">
        <v>10000000</v>
      </c>
      <c r="T57" s="4" t="s">
        <v>403</v>
      </c>
      <c r="U57" s="14">
        <v>36</v>
      </c>
      <c r="V57" s="4"/>
      <c r="W57" s="4" t="s">
        <v>1162</v>
      </c>
      <c r="X57" s="4"/>
      <c r="Y57" s="4"/>
      <c r="Z57" s="4"/>
      <c r="AA57" s="7"/>
      <c r="AB57" s="7"/>
      <c r="AC57" s="4"/>
      <c r="AD57" s="4"/>
    </row>
    <row r="58" spans="1:30" ht="137.5" x14ac:dyDescent="0.35">
      <c r="A58" s="4" t="s">
        <v>1822</v>
      </c>
      <c r="B58" s="4" t="s">
        <v>1823</v>
      </c>
      <c r="C58" s="4" t="s">
        <v>1289</v>
      </c>
      <c r="D58" s="7">
        <v>46118</v>
      </c>
      <c r="E58" s="7">
        <v>46163</v>
      </c>
      <c r="F58" s="7"/>
      <c r="G58" s="4" t="s">
        <v>40</v>
      </c>
      <c r="H58" s="4" t="s">
        <v>411</v>
      </c>
      <c r="I58" s="4" t="s">
        <v>1690</v>
      </c>
      <c r="J58" s="4" t="s">
        <v>30</v>
      </c>
      <c r="K58" s="4" t="s">
        <v>1691</v>
      </c>
      <c r="L58" s="4" t="s">
        <v>400</v>
      </c>
      <c r="M58" s="4"/>
      <c r="N58" s="4" t="s">
        <v>1824</v>
      </c>
      <c r="O58" s="23">
        <v>7.1999999999999995E-2</v>
      </c>
      <c r="P58" s="23">
        <v>7.1999999999999995E-2</v>
      </c>
      <c r="Q58" s="23"/>
      <c r="R58" s="24">
        <v>0</v>
      </c>
      <c r="S58" s="13"/>
      <c r="T58" s="4"/>
      <c r="U58" s="14"/>
      <c r="V58" s="4" t="s">
        <v>695</v>
      </c>
      <c r="W58" s="4" t="s">
        <v>1162</v>
      </c>
      <c r="X58" s="4" t="s">
        <v>48</v>
      </c>
      <c r="Y58" s="4"/>
      <c r="Z58" s="4"/>
      <c r="AA58" s="7"/>
      <c r="AB58" s="7"/>
      <c r="AC58" s="4"/>
      <c r="AD58" s="4"/>
    </row>
    <row r="59" spans="1:30" ht="14.5" x14ac:dyDescent="0.35"/>
    <row r="60" spans="1:30" ht="14.5" x14ac:dyDescent="0.35"/>
    <row r="61" spans="1:30" ht="14.5" x14ac:dyDescent="0.35"/>
    <row r="62" spans="1:30" ht="14.5" x14ac:dyDescent="0.35"/>
    <row r="63" spans="1:30" ht="14.5" x14ac:dyDescent="0.35"/>
    <row r="64" spans="1:30"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row r="1030" ht="14.5" x14ac:dyDescent="0.35"/>
    <row r="1031" ht="14.5" x14ac:dyDescent="0.35"/>
    <row r="1032" ht="14.5" x14ac:dyDescent="0.35"/>
    <row r="1033" ht="14.5" x14ac:dyDescent="0.35"/>
    <row r="1034" ht="14.5" x14ac:dyDescent="0.35"/>
    <row r="1035" ht="14.5" x14ac:dyDescent="0.35"/>
    <row r="1036" ht="14.5" x14ac:dyDescent="0.35"/>
    <row r="1037" ht="14.5" x14ac:dyDescent="0.35"/>
    <row r="1038" ht="14.5" x14ac:dyDescent="0.35"/>
    <row r="1039" ht="14.5" x14ac:dyDescent="0.35"/>
    <row r="1040" ht="14.5" x14ac:dyDescent="0.35"/>
    <row r="1041" ht="14.5" x14ac:dyDescent="0.35"/>
    <row r="1042" ht="14.5" x14ac:dyDescent="0.35"/>
    <row r="1043" ht="14.5" x14ac:dyDescent="0.35"/>
    <row r="1044" ht="14.5" x14ac:dyDescent="0.35"/>
    <row r="1045" ht="14.5" x14ac:dyDescent="0.35"/>
    <row r="1046" ht="14.5" x14ac:dyDescent="0.35"/>
    <row r="1047" ht="14.5" x14ac:dyDescent="0.35"/>
    <row r="1048" ht="14.5" x14ac:dyDescent="0.35"/>
    <row r="1049" ht="14.5" x14ac:dyDescent="0.35"/>
    <row r="1050" ht="14.5" x14ac:dyDescent="0.35"/>
    <row r="1051" ht="14.5" x14ac:dyDescent="0.35"/>
    <row r="1052" ht="14.5" x14ac:dyDescent="0.35"/>
    <row r="1053" ht="14.5" x14ac:dyDescent="0.35"/>
    <row r="1054" ht="14.5" x14ac:dyDescent="0.35"/>
    <row r="1055" ht="14.5" x14ac:dyDescent="0.35"/>
    <row r="1056" ht="14.5" x14ac:dyDescent="0.35"/>
    <row r="1057" ht="14.5" x14ac:dyDescent="0.35"/>
    <row r="1058" ht="14.5" x14ac:dyDescent="0.35"/>
    <row r="1059" ht="14.5" x14ac:dyDescent="0.35"/>
    <row r="1060" ht="14.5" x14ac:dyDescent="0.35"/>
    <row r="1061" ht="14.5" x14ac:dyDescent="0.35"/>
    <row r="1062" ht="14.5" x14ac:dyDescent="0.35"/>
    <row r="1063" ht="14.5" x14ac:dyDescent="0.35"/>
    <row r="1064" ht="14.5" x14ac:dyDescent="0.35"/>
    <row r="1065" ht="14.5" x14ac:dyDescent="0.35"/>
    <row r="1066" ht="14.5" x14ac:dyDescent="0.35"/>
    <row r="1067" ht="14.5" x14ac:dyDescent="0.35"/>
    <row r="1068" ht="14.5" x14ac:dyDescent="0.35"/>
    <row r="1069" ht="14.5" x14ac:dyDescent="0.35"/>
    <row r="1070" ht="14.5" x14ac:dyDescent="0.35"/>
    <row r="1071" ht="14.5" x14ac:dyDescent="0.35"/>
    <row r="1072" ht="14.5" x14ac:dyDescent="0.35"/>
    <row r="1073" ht="14.5" x14ac:dyDescent="0.35"/>
    <row r="1074" ht="14.5" x14ac:dyDescent="0.35"/>
    <row r="1075" ht="14.5" x14ac:dyDescent="0.35"/>
    <row r="1076" ht="14.5" x14ac:dyDescent="0.35"/>
    <row r="1077" ht="14.5" x14ac:dyDescent="0.35"/>
    <row r="1078" ht="14.5" x14ac:dyDescent="0.35"/>
    <row r="1079" ht="14.5" x14ac:dyDescent="0.35"/>
    <row r="1080" ht="14.5" x14ac:dyDescent="0.35"/>
    <row r="1081" ht="14.5" x14ac:dyDescent="0.35"/>
    <row r="1082" ht="14.5" x14ac:dyDescent="0.35"/>
    <row r="1083" ht="14.5" x14ac:dyDescent="0.35"/>
    <row r="1084" ht="14.5" x14ac:dyDescent="0.35"/>
    <row r="1085" ht="14.5" x14ac:dyDescent="0.35"/>
    <row r="1086" ht="14.5" x14ac:dyDescent="0.35"/>
    <row r="1087" ht="14.5" x14ac:dyDescent="0.35"/>
    <row r="1088" ht="14.5" x14ac:dyDescent="0.35"/>
    <row r="1089" ht="14.5" x14ac:dyDescent="0.35"/>
    <row r="1090" ht="14.5" x14ac:dyDescent="0.35"/>
    <row r="1091" ht="14.5" x14ac:dyDescent="0.35"/>
    <row r="1092" ht="14.5" x14ac:dyDescent="0.35"/>
    <row r="1093" ht="14.5" x14ac:dyDescent="0.35"/>
    <row r="1094" ht="14.5" x14ac:dyDescent="0.35"/>
    <row r="1095" ht="14.5" x14ac:dyDescent="0.35"/>
    <row r="1096" ht="14.5" x14ac:dyDescent="0.35"/>
    <row r="1097" ht="14.5" x14ac:dyDescent="0.35"/>
    <row r="1098" ht="14.5" x14ac:dyDescent="0.35"/>
    <row r="1099" ht="14.5" x14ac:dyDescent="0.35"/>
    <row r="1100" ht="14.5" x14ac:dyDescent="0.35"/>
    <row r="1101" ht="14.5" x14ac:dyDescent="0.35"/>
    <row r="1102" ht="14.5" x14ac:dyDescent="0.35"/>
    <row r="1103" ht="14.5" x14ac:dyDescent="0.35"/>
    <row r="1104" ht="14.5" x14ac:dyDescent="0.35"/>
    <row r="1105" ht="14.5" x14ac:dyDescent="0.35"/>
    <row r="1106" ht="14.5" x14ac:dyDescent="0.35"/>
    <row r="1107" ht="14.5" x14ac:dyDescent="0.35"/>
    <row r="1108" ht="14.5" x14ac:dyDescent="0.35"/>
    <row r="1109" ht="14.5" x14ac:dyDescent="0.35"/>
    <row r="1110" ht="14.5" x14ac:dyDescent="0.35"/>
    <row r="1111" ht="14.5" x14ac:dyDescent="0.35"/>
    <row r="1112" ht="14.5" x14ac:dyDescent="0.35"/>
    <row r="1113" ht="14.5" x14ac:dyDescent="0.35"/>
    <row r="1114" ht="14.5" x14ac:dyDescent="0.35"/>
    <row r="1115" ht="14.5" x14ac:dyDescent="0.35"/>
    <row r="1116" ht="14.5" x14ac:dyDescent="0.35"/>
    <row r="1117" ht="14.5" x14ac:dyDescent="0.35"/>
    <row r="1118" ht="14.5" x14ac:dyDescent="0.35"/>
    <row r="1119" ht="14.5" x14ac:dyDescent="0.35"/>
    <row r="1120" ht="14.5" x14ac:dyDescent="0.35"/>
    <row r="1121" ht="14.5" x14ac:dyDescent="0.35"/>
    <row r="1122" ht="14.5" x14ac:dyDescent="0.35"/>
    <row r="1123" ht="14.5" x14ac:dyDescent="0.35"/>
    <row r="1124" ht="14.5" x14ac:dyDescent="0.35"/>
    <row r="1125" ht="14.5" x14ac:dyDescent="0.35"/>
    <row r="1126" ht="14.5" x14ac:dyDescent="0.35"/>
    <row r="1127" ht="14.5" x14ac:dyDescent="0.35"/>
    <row r="1128" ht="14.5" x14ac:dyDescent="0.35"/>
    <row r="1129" ht="14.5" x14ac:dyDescent="0.35"/>
    <row r="1130" ht="14.5" x14ac:dyDescent="0.35"/>
    <row r="1131" ht="14.5" x14ac:dyDescent="0.35"/>
    <row r="1132" ht="14.5" x14ac:dyDescent="0.35"/>
    <row r="1133" ht="14.5" x14ac:dyDescent="0.35"/>
    <row r="1134" ht="14.5" x14ac:dyDescent="0.35"/>
    <row r="1135" ht="14.5" x14ac:dyDescent="0.35"/>
    <row r="1136" ht="14.5" x14ac:dyDescent="0.35"/>
    <row r="1137" ht="14.5" x14ac:dyDescent="0.35"/>
    <row r="1138" ht="14.5" x14ac:dyDescent="0.35"/>
    <row r="1139" ht="14.5" x14ac:dyDescent="0.35"/>
    <row r="1140" ht="14.5" x14ac:dyDescent="0.35"/>
    <row r="1141" ht="14.5" x14ac:dyDescent="0.35"/>
    <row r="1142" ht="14.5" x14ac:dyDescent="0.35"/>
    <row r="1143" ht="14.5" x14ac:dyDescent="0.35"/>
    <row r="1144" ht="14.5" x14ac:dyDescent="0.35"/>
    <row r="1145" ht="14.5" x14ac:dyDescent="0.35"/>
    <row r="1146" ht="14.5" x14ac:dyDescent="0.35"/>
    <row r="1147" ht="14.5" x14ac:dyDescent="0.35"/>
    <row r="1148" ht="14.5" x14ac:dyDescent="0.35"/>
    <row r="1149" ht="14.5" x14ac:dyDescent="0.35"/>
    <row r="1150" ht="14.5" x14ac:dyDescent="0.35"/>
    <row r="1151" ht="14.5" x14ac:dyDescent="0.35"/>
    <row r="1152" ht="14.5" x14ac:dyDescent="0.35"/>
    <row r="1153" ht="14.5" x14ac:dyDescent="0.35"/>
    <row r="1154" ht="14.5" x14ac:dyDescent="0.35"/>
    <row r="1155" ht="14.5" x14ac:dyDescent="0.35"/>
    <row r="1156" ht="14.5" x14ac:dyDescent="0.35"/>
    <row r="1157" ht="14.5" x14ac:dyDescent="0.35"/>
    <row r="1158" ht="14.5" x14ac:dyDescent="0.35"/>
    <row r="1159" ht="14.5" x14ac:dyDescent="0.35"/>
    <row r="1160" ht="14.5" x14ac:dyDescent="0.35"/>
    <row r="1161" ht="14.5" x14ac:dyDescent="0.35"/>
    <row r="1162" ht="14.5" x14ac:dyDescent="0.35"/>
    <row r="1163" ht="14.5" x14ac:dyDescent="0.35"/>
    <row r="1164" ht="14.5" x14ac:dyDescent="0.35"/>
    <row r="1165" ht="14.5" x14ac:dyDescent="0.35"/>
    <row r="1166" ht="14.5" x14ac:dyDescent="0.35"/>
    <row r="1167" ht="14.5" x14ac:dyDescent="0.35"/>
    <row r="1168" ht="14.5" x14ac:dyDescent="0.35"/>
    <row r="1169" ht="14.5" x14ac:dyDescent="0.35"/>
    <row r="1170" ht="14.5" x14ac:dyDescent="0.35"/>
    <row r="1171" ht="14.5" x14ac:dyDescent="0.35"/>
    <row r="1172" ht="14.5" x14ac:dyDescent="0.35"/>
    <row r="1173" ht="14.5" x14ac:dyDescent="0.35"/>
    <row r="1174" ht="14.5" x14ac:dyDescent="0.35"/>
    <row r="1175" ht="14.5" x14ac:dyDescent="0.35"/>
    <row r="1176" ht="14.5" x14ac:dyDescent="0.35"/>
    <row r="1177" ht="14.5" x14ac:dyDescent="0.35"/>
    <row r="1178" ht="14.5" x14ac:dyDescent="0.35"/>
    <row r="1179" ht="14.5" x14ac:dyDescent="0.35"/>
    <row r="1180" ht="14.5" x14ac:dyDescent="0.35"/>
    <row r="1181" ht="14.5" x14ac:dyDescent="0.35"/>
    <row r="1182" ht="14.5" x14ac:dyDescent="0.35"/>
    <row r="1183" ht="14.5" x14ac:dyDescent="0.35"/>
    <row r="1184" ht="14.5" x14ac:dyDescent="0.35"/>
    <row r="1185" ht="14.5" x14ac:dyDescent="0.35"/>
    <row r="1186" ht="14.5" x14ac:dyDescent="0.35"/>
    <row r="1187" ht="14.5" x14ac:dyDescent="0.35"/>
    <row r="1188" ht="14.5" x14ac:dyDescent="0.35"/>
    <row r="1189" ht="14.5" x14ac:dyDescent="0.35"/>
    <row r="1190" ht="14.5" x14ac:dyDescent="0.35"/>
    <row r="1191" ht="14.5" x14ac:dyDescent="0.35"/>
    <row r="1192" ht="14.5" x14ac:dyDescent="0.35"/>
    <row r="1193" ht="14.5" x14ac:dyDescent="0.35"/>
    <row r="1194" ht="14.5" x14ac:dyDescent="0.35"/>
    <row r="1195" ht="14.5" x14ac:dyDescent="0.35"/>
    <row r="1196" ht="14.5" x14ac:dyDescent="0.35"/>
    <row r="1197" ht="14.5" x14ac:dyDescent="0.35"/>
    <row r="1198" ht="14.5" x14ac:dyDescent="0.35"/>
    <row r="1199" ht="14.5" x14ac:dyDescent="0.35"/>
    <row r="1200" ht="14.5" x14ac:dyDescent="0.35"/>
    <row r="1201" ht="14.5" x14ac:dyDescent="0.35"/>
    <row r="1202" ht="14.5" x14ac:dyDescent="0.35"/>
    <row r="1203" ht="14.5" x14ac:dyDescent="0.35"/>
    <row r="1204" ht="14.5" x14ac:dyDescent="0.35"/>
    <row r="1205" ht="14.5" x14ac:dyDescent="0.35"/>
    <row r="1206" ht="14.5" x14ac:dyDescent="0.35"/>
    <row r="1207" ht="14.5" x14ac:dyDescent="0.35"/>
    <row r="1208" ht="14.5" x14ac:dyDescent="0.35"/>
    <row r="1209" ht="14.5" x14ac:dyDescent="0.35"/>
    <row r="1210" ht="14.5" x14ac:dyDescent="0.35"/>
    <row r="1211" ht="14.5" x14ac:dyDescent="0.35"/>
    <row r="1212" ht="14.5" x14ac:dyDescent="0.35"/>
    <row r="1213" ht="14.5" x14ac:dyDescent="0.35"/>
    <row r="1214" ht="14.5" x14ac:dyDescent="0.35"/>
    <row r="1215" ht="14.5" x14ac:dyDescent="0.35"/>
    <row r="1216" ht="14.5" x14ac:dyDescent="0.35"/>
    <row r="1217" ht="14.5" x14ac:dyDescent="0.35"/>
    <row r="1218" ht="14.5" x14ac:dyDescent="0.35"/>
    <row r="1219" ht="14.5" x14ac:dyDescent="0.35"/>
    <row r="1220" ht="14.5" x14ac:dyDescent="0.35"/>
    <row r="1221" ht="14.5" x14ac:dyDescent="0.35"/>
    <row r="1222" ht="14.5" x14ac:dyDescent="0.35"/>
    <row r="1223" ht="14.5" x14ac:dyDescent="0.35"/>
    <row r="1224" ht="14.5" x14ac:dyDescent="0.35"/>
    <row r="1225" ht="14.5" x14ac:dyDescent="0.35"/>
    <row r="1226" ht="14.5" x14ac:dyDescent="0.35"/>
    <row r="1227" ht="14.5" x14ac:dyDescent="0.35"/>
    <row r="1228" ht="14.5" x14ac:dyDescent="0.35"/>
    <row r="1229" ht="14.5" x14ac:dyDescent="0.35"/>
    <row r="1230" ht="14.5" x14ac:dyDescent="0.35"/>
    <row r="1231" ht="14.5" x14ac:dyDescent="0.35"/>
    <row r="1232" ht="14.5" x14ac:dyDescent="0.35"/>
    <row r="1233" ht="14.5" x14ac:dyDescent="0.35"/>
    <row r="1234" ht="14.5" x14ac:dyDescent="0.35"/>
    <row r="1235" ht="14.5" x14ac:dyDescent="0.35"/>
    <row r="1236" ht="14.5" x14ac:dyDescent="0.35"/>
    <row r="1237" ht="14.5" x14ac:dyDescent="0.35"/>
    <row r="1238" ht="14.5" x14ac:dyDescent="0.35"/>
    <row r="1239" ht="14.5" x14ac:dyDescent="0.35"/>
    <row r="1240" ht="14.5" x14ac:dyDescent="0.35"/>
    <row r="1241" ht="14.5" x14ac:dyDescent="0.35"/>
    <row r="1242" ht="14.5" x14ac:dyDescent="0.35"/>
    <row r="1243" ht="14.5" x14ac:dyDescent="0.35"/>
    <row r="1244" ht="14.5" x14ac:dyDescent="0.35"/>
    <row r="1245" ht="14.5" x14ac:dyDescent="0.35"/>
    <row r="1246" ht="14.5" x14ac:dyDescent="0.35"/>
    <row r="1247" ht="14.5" x14ac:dyDescent="0.35"/>
    <row r="1248" ht="14.5" x14ac:dyDescent="0.35"/>
    <row r="1249" ht="14.5" x14ac:dyDescent="0.35"/>
    <row r="1250" ht="14.5" x14ac:dyDescent="0.35"/>
    <row r="1251" ht="14.5" x14ac:dyDescent="0.35"/>
    <row r="1252" ht="14.5" x14ac:dyDescent="0.35"/>
    <row r="1253" ht="14.5" x14ac:dyDescent="0.35"/>
    <row r="1254" ht="14.5" x14ac:dyDescent="0.35"/>
    <row r="1255" ht="14.5" x14ac:dyDescent="0.35"/>
    <row r="1256" ht="14.5" x14ac:dyDescent="0.35"/>
    <row r="1257" ht="14.5" x14ac:dyDescent="0.35"/>
    <row r="1258" ht="14.5" x14ac:dyDescent="0.35"/>
    <row r="1259" ht="14.5" x14ac:dyDescent="0.35"/>
    <row r="1260" ht="14.5" x14ac:dyDescent="0.35"/>
    <row r="1261" ht="14.5" x14ac:dyDescent="0.35"/>
    <row r="1262" ht="14.5" x14ac:dyDescent="0.35"/>
    <row r="1263" ht="14.5" x14ac:dyDescent="0.35"/>
    <row r="1264" ht="14.5" x14ac:dyDescent="0.35"/>
    <row r="1265" ht="14.5" x14ac:dyDescent="0.35"/>
    <row r="1266" ht="14.5" x14ac:dyDescent="0.35"/>
    <row r="1267" ht="14.5" x14ac:dyDescent="0.35"/>
    <row r="1268" ht="14.5" x14ac:dyDescent="0.35"/>
    <row r="1269" ht="14.5" x14ac:dyDescent="0.35"/>
    <row r="1270" ht="14.5" x14ac:dyDescent="0.35"/>
    <row r="1271" ht="14.5" x14ac:dyDescent="0.35"/>
    <row r="1272" ht="14.5" x14ac:dyDescent="0.35"/>
    <row r="1273" ht="14.5" x14ac:dyDescent="0.35"/>
    <row r="1274" ht="14.5" x14ac:dyDescent="0.35"/>
    <row r="1275" ht="14.5" x14ac:dyDescent="0.35"/>
    <row r="1276" ht="14.5" x14ac:dyDescent="0.35"/>
    <row r="1277" ht="14.5" x14ac:dyDescent="0.35"/>
    <row r="1278" ht="14.5" x14ac:dyDescent="0.35"/>
    <row r="1279" ht="14.5" x14ac:dyDescent="0.35"/>
    <row r="1280" ht="14.5" x14ac:dyDescent="0.35"/>
    <row r="1281" ht="14.5" x14ac:dyDescent="0.35"/>
    <row r="1282" ht="14.5" x14ac:dyDescent="0.35"/>
    <row r="1283" ht="14.5" x14ac:dyDescent="0.35"/>
    <row r="1284" ht="14.5" x14ac:dyDescent="0.35"/>
    <row r="1285" ht="14.5" x14ac:dyDescent="0.35"/>
    <row r="1286" ht="14.5" x14ac:dyDescent="0.35"/>
    <row r="1287" ht="14.5" x14ac:dyDescent="0.35"/>
    <row r="1288" ht="14.5" x14ac:dyDescent="0.35"/>
    <row r="1289" ht="14.5" x14ac:dyDescent="0.35"/>
    <row r="1290" ht="14.5" x14ac:dyDescent="0.35"/>
    <row r="1291" ht="14.5" x14ac:dyDescent="0.35"/>
    <row r="1292" ht="14.5" x14ac:dyDescent="0.35"/>
    <row r="1293" ht="14.5" x14ac:dyDescent="0.35"/>
    <row r="1294" ht="14.5" x14ac:dyDescent="0.35"/>
    <row r="1295" ht="14.5" x14ac:dyDescent="0.35"/>
    <row r="1296" ht="14.5" x14ac:dyDescent="0.35"/>
    <row r="1297" ht="14.5" x14ac:dyDescent="0.35"/>
    <row r="1298" ht="14.5" x14ac:dyDescent="0.35"/>
    <row r="1299" ht="14.5" x14ac:dyDescent="0.35"/>
    <row r="1300" ht="14.5" x14ac:dyDescent="0.35"/>
    <row r="1301" ht="14.5" x14ac:dyDescent="0.35"/>
    <row r="1302" ht="14.5" x14ac:dyDescent="0.35"/>
    <row r="1303" ht="14.5" x14ac:dyDescent="0.35"/>
    <row r="1304" ht="14.5" x14ac:dyDescent="0.35"/>
    <row r="1305" ht="14.5" x14ac:dyDescent="0.35"/>
    <row r="1306" ht="14.5" x14ac:dyDescent="0.35"/>
    <row r="1307" ht="14.5" x14ac:dyDescent="0.35"/>
    <row r="1308" ht="14.5" x14ac:dyDescent="0.35"/>
    <row r="1309" ht="14.5" x14ac:dyDescent="0.35"/>
    <row r="1310" ht="14.5" x14ac:dyDescent="0.35"/>
    <row r="1311" ht="14.5" x14ac:dyDescent="0.35"/>
    <row r="1312" ht="14.5" x14ac:dyDescent="0.35"/>
    <row r="1313" ht="14.5" x14ac:dyDescent="0.35"/>
    <row r="1314" ht="14.5" x14ac:dyDescent="0.35"/>
    <row r="1315" ht="14.5" x14ac:dyDescent="0.35"/>
    <row r="1316" ht="14.5" x14ac:dyDescent="0.35"/>
    <row r="1317" ht="14.5" x14ac:dyDescent="0.35"/>
    <row r="1318" ht="14.5" x14ac:dyDescent="0.35"/>
    <row r="1319" ht="14.5" x14ac:dyDescent="0.35"/>
    <row r="1320" ht="14.5" x14ac:dyDescent="0.35"/>
    <row r="1321" ht="14.5" x14ac:dyDescent="0.35"/>
    <row r="1322" ht="14.5" x14ac:dyDescent="0.35"/>
    <row r="1323" ht="14.5" x14ac:dyDescent="0.35"/>
    <row r="1324" ht="14.5" x14ac:dyDescent="0.35"/>
    <row r="1325" ht="14.5" x14ac:dyDescent="0.35"/>
    <row r="1326" ht="14.5" x14ac:dyDescent="0.35"/>
    <row r="1327" ht="14.5" x14ac:dyDescent="0.35"/>
    <row r="1328" ht="14.5" x14ac:dyDescent="0.35"/>
    <row r="1329" ht="14.5" x14ac:dyDescent="0.35"/>
    <row r="1330" ht="14.5" x14ac:dyDescent="0.35"/>
    <row r="1331" ht="14.5" x14ac:dyDescent="0.35"/>
    <row r="1332" ht="14.5" x14ac:dyDescent="0.35"/>
    <row r="1333" ht="14.5" x14ac:dyDescent="0.35"/>
    <row r="1334" ht="14.5" x14ac:dyDescent="0.35"/>
    <row r="1335" ht="14.5" x14ac:dyDescent="0.35"/>
    <row r="1336" ht="14.5" x14ac:dyDescent="0.35"/>
    <row r="1337" ht="14.5" x14ac:dyDescent="0.35"/>
    <row r="1338" ht="14.5" x14ac:dyDescent="0.35"/>
    <row r="1339" ht="14.5" x14ac:dyDescent="0.35"/>
    <row r="1340" ht="14.5" x14ac:dyDescent="0.35"/>
    <row r="1341" ht="14.5" x14ac:dyDescent="0.35"/>
    <row r="1342" ht="14.5" x14ac:dyDescent="0.35"/>
    <row r="1343" ht="14.5" x14ac:dyDescent="0.35"/>
    <row r="1344" ht="14.5" x14ac:dyDescent="0.35"/>
    <row r="1345" ht="14.5" x14ac:dyDescent="0.35"/>
    <row r="1346" ht="14.5" x14ac:dyDescent="0.35"/>
    <row r="1347" ht="14.5" x14ac:dyDescent="0.35"/>
    <row r="1348" ht="14.5" x14ac:dyDescent="0.35"/>
    <row r="1349" ht="14.5" x14ac:dyDescent="0.35"/>
    <row r="1350" ht="14.5" x14ac:dyDescent="0.35"/>
    <row r="1351" ht="14.5" x14ac:dyDescent="0.35"/>
    <row r="1352" ht="14.5" x14ac:dyDescent="0.35"/>
    <row r="1353" ht="14.5" x14ac:dyDescent="0.35"/>
    <row r="1354" ht="14.5" x14ac:dyDescent="0.35"/>
    <row r="1355" ht="14.5" x14ac:dyDescent="0.35"/>
    <row r="1356" ht="14.5" x14ac:dyDescent="0.35"/>
    <row r="1357" ht="14.5" x14ac:dyDescent="0.35"/>
    <row r="1358" ht="14.5" x14ac:dyDescent="0.35"/>
    <row r="1359" ht="14.5" x14ac:dyDescent="0.35"/>
    <row r="1360" ht="14.5" x14ac:dyDescent="0.35"/>
    <row r="1361" ht="14.5" x14ac:dyDescent="0.35"/>
    <row r="1362" ht="14.5" x14ac:dyDescent="0.35"/>
    <row r="1363" ht="14.5" x14ac:dyDescent="0.35"/>
    <row r="1364" ht="14.5" x14ac:dyDescent="0.35"/>
    <row r="1365" ht="14.5" x14ac:dyDescent="0.35"/>
    <row r="1366" ht="14.5" x14ac:dyDescent="0.35"/>
    <row r="1367" ht="14.5" x14ac:dyDescent="0.35"/>
    <row r="1368" ht="14.5" x14ac:dyDescent="0.35"/>
    <row r="1369" ht="14.5" x14ac:dyDescent="0.35"/>
    <row r="1370" ht="14.5" x14ac:dyDescent="0.35"/>
    <row r="1371" ht="14.5" x14ac:dyDescent="0.35"/>
    <row r="1372" ht="14.5" x14ac:dyDescent="0.35"/>
    <row r="1373" ht="14.5" x14ac:dyDescent="0.35"/>
    <row r="1374" ht="14.5" x14ac:dyDescent="0.35"/>
    <row r="1375" ht="14.5" x14ac:dyDescent="0.35"/>
    <row r="1376" ht="14.5" x14ac:dyDescent="0.35"/>
    <row r="1377" ht="14.5" x14ac:dyDescent="0.35"/>
    <row r="1378" ht="14.5" x14ac:dyDescent="0.35"/>
    <row r="1379" ht="14.5" x14ac:dyDescent="0.35"/>
    <row r="1380" ht="14.5" x14ac:dyDescent="0.35"/>
    <row r="1381" ht="14.5" x14ac:dyDescent="0.35"/>
    <row r="1382" ht="14.5" x14ac:dyDescent="0.35"/>
    <row r="1383" ht="14.5" x14ac:dyDescent="0.35"/>
    <row r="1384" ht="14.5" x14ac:dyDescent="0.35"/>
    <row r="1385" ht="14.5" x14ac:dyDescent="0.35"/>
    <row r="1386" ht="14.5" x14ac:dyDescent="0.35"/>
    <row r="1387" ht="14.5" x14ac:dyDescent="0.35"/>
    <row r="1388" ht="14.5" x14ac:dyDescent="0.35"/>
    <row r="1389" ht="14.5" x14ac:dyDescent="0.35"/>
    <row r="1390" ht="14.5" x14ac:dyDescent="0.35"/>
    <row r="1391" ht="14.5" x14ac:dyDescent="0.35"/>
    <row r="1392" ht="14.5" x14ac:dyDescent="0.35"/>
    <row r="1393" ht="14.5" x14ac:dyDescent="0.35"/>
    <row r="1394" ht="14.5" x14ac:dyDescent="0.35"/>
    <row r="1395" ht="14.5" x14ac:dyDescent="0.35"/>
    <row r="1396" ht="14.5" x14ac:dyDescent="0.35"/>
    <row r="1397" ht="14.5" x14ac:dyDescent="0.35"/>
    <row r="1398" ht="14.5" x14ac:dyDescent="0.35"/>
    <row r="1399" ht="14.5" x14ac:dyDescent="0.35"/>
    <row r="1400" ht="14.5" x14ac:dyDescent="0.35"/>
    <row r="1401" ht="14.5" x14ac:dyDescent="0.35"/>
    <row r="1402" ht="14.5" x14ac:dyDescent="0.35"/>
    <row r="1403" ht="14.5" x14ac:dyDescent="0.35"/>
    <row r="1404" ht="14.5" x14ac:dyDescent="0.35"/>
    <row r="1405" ht="14.5" x14ac:dyDescent="0.35"/>
    <row r="1406" ht="14.5" x14ac:dyDescent="0.35"/>
    <row r="1407" ht="14.5" x14ac:dyDescent="0.35"/>
    <row r="1408" ht="14.5" x14ac:dyDescent="0.35"/>
    <row r="1409" ht="14.5" x14ac:dyDescent="0.35"/>
    <row r="1410" ht="14.5" x14ac:dyDescent="0.35"/>
    <row r="1411" ht="14.5" x14ac:dyDescent="0.35"/>
    <row r="1412" ht="14.5" x14ac:dyDescent="0.35"/>
    <row r="1413" ht="14.5" x14ac:dyDescent="0.35"/>
    <row r="1414" ht="14.5" x14ac:dyDescent="0.35"/>
    <row r="1415" ht="14.5" x14ac:dyDescent="0.35"/>
    <row r="1416" ht="14.5" x14ac:dyDescent="0.35"/>
    <row r="1417" ht="14.5" x14ac:dyDescent="0.35"/>
    <row r="1418" ht="14.5" x14ac:dyDescent="0.35"/>
    <row r="1419" ht="14.5" x14ac:dyDescent="0.35"/>
    <row r="1420" ht="14.5" x14ac:dyDescent="0.35"/>
    <row r="1421" ht="14.5" x14ac:dyDescent="0.35"/>
    <row r="1422" ht="14.5" x14ac:dyDescent="0.35"/>
    <row r="1423" ht="14.5" x14ac:dyDescent="0.35"/>
    <row r="1424" ht="14.5" x14ac:dyDescent="0.35"/>
    <row r="1425" ht="14.5" x14ac:dyDescent="0.35"/>
    <row r="1426" ht="14.5" x14ac:dyDescent="0.35"/>
    <row r="1427" ht="14.5" x14ac:dyDescent="0.35"/>
    <row r="1428" ht="14.5" x14ac:dyDescent="0.35"/>
    <row r="1429" ht="14.5" x14ac:dyDescent="0.35"/>
    <row r="1430" ht="14.5" x14ac:dyDescent="0.35"/>
    <row r="1431" ht="14.5" x14ac:dyDescent="0.35"/>
    <row r="1432" ht="14.5" x14ac:dyDescent="0.35"/>
    <row r="1433" ht="14.5" x14ac:dyDescent="0.35"/>
    <row r="1434" ht="14.5" x14ac:dyDescent="0.35"/>
    <row r="1435" ht="14.5" x14ac:dyDescent="0.35"/>
    <row r="1436" ht="14.5" x14ac:dyDescent="0.35"/>
    <row r="1437" ht="14.5" x14ac:dyDescent="0.35"/>
    <row r="1438" ht="14.5" x14ac:dyDescent="0.35"/>
    <row r="1439" ht="14.5" x14ac:dyDescent="0.35"/>
    <row r="1440" ht="14.5" x14ac:dyDescent="0.35"/>
    <row r="1441" ht="14.5" x14ac:dyDescent="0.35"/>
    <row r="1442" ht="14.5" x14ac:dyDescent="0.35"/>
    <row r="1443" ht="14.5" x14ac:dyDescent="0.35"/>
    <row r="1444" ht="14.5" x14ac:dyDescent="0.35"/>
    <row r="1445" ht="14.5" x14ac:dyDescent="0.35"/>
    <row r="1446" ht="14.5" x14ac:dyDescent="0.35"/>
    <row r="1447" ht="14.5" x14ac:dyDescent="0.35"/>
    <row r="1448" ht="14.5" x14ac:dyDescent="0.35"/>
    <row r="1449" ht="14.5" x14ac:dyDescent="0.35"/>
    <row r="1450" ht="14.5" x14ac:dyDescent="0.35"/>
    <row r="1451" ht="14.5" x14ac:dyDescent="0.35"/>
    <row r="1452" ht="14.5" x14ac:dyDescent="0.35"/>
    <row r="1453" ht="14.5" x14ac:dyDescent="0.35"/>
    <row r="1454" ht="14.5" x14ac:dyDescent="0.35"/>
    <row r="1455" ht="14.5" x14ac:dyDescent="0.35"/>
    <row r="1456" ht="14.5" x14ac:dyDescent="0.35"/>
    <row r="1457" ht="14.5" x14ac:dyDescent="0.35"/>
    <row r="1458" ht="14.5" x14ac:dyDescent="0.35"/>
    <row r="1459" ht="14.5" x14ac:dyDescent="0.35"/>
    <row r="1460" ht="14.5" x14ac:dyDescent="0.35"/>
    <row r="1461" ht="14.5" x14ac:dyDescent="0.35"/>
    <row r="1462" ht="14.5" x14ac:dyDescent="0.35"/>
    <row r="1463" ht="14.5" x14ac:dyDescent="0.35"/>
    <row r="1464" ht="14.5" x14ac:dyDescent="0.35"/>
    <row r="1465" ht="14.5" x14ac:dyDescent="0.35"/>
    <row r="1466" ht="14.5" x14ac:dyDescent="0.35"/>
    <row r="1467" ht="14.5" x14ac:dyDescent="0.35"/>
    <row r="1468" ht="14.5" x14ac:dyDescent="0.35"/>
    <row r="1469" ht="14.5" x14ac:dyDescent="0.35"/>
    <row r="1470" ht="14.5" x14ac:dyDescent="0.35"/>
    <row r="1471" ht="14.5" x14ac:dyDescent="0.35"/>
    <row r="1472" ht="14.5" x14ac:dyDescent="0.35"/>
    <row r="1473" ht="14.5" x14ac:dyDescent="0.35"/>
    <row r="1474" ht="14.5" x14ac:dyDescent="0.35"/>
    <row r="1475" ht="14.5" x14ac:dyDescent="0.35"/>
    <row r="1476" ht="14.5" x14ac:dyDescent="0.35"/>
    <row r="1477" ht="14.5" x14ac:dyDescent="0.35"/>
    <row r="1478" ht="14.5" x14ac:dyDescent="0.35"/>
    <row r="1479" ht="14.5" x14ac:dyDescent="0.35"/>
    <row r="1480" ht="14.5" x14ac:dyDescent="0.35"/>
    <row r="1481" ht="14.5" x14ac:dyDescent="0.35"/>
    <row r="1482" ht="14.5" x14ac:dyDescent="0.35"/>
    <row r="1483" ht="14.5" x14ac:dyDescent="0.35"/>
    <row r="1484" ht="14.5" x14ac:dyDescent="0.35"/>
    <row r="1485" ht="14.5" x14ac:dyDescent="0.35"/>
    <row r="1486" ht="14.5" x14ac:dyDescent="0.35"/>
    <row r="1487" ht="14.5" x14ac:dyDescent="0.35"/>
    <row r="1488" ht="14.5" x14ac:dyDescent="0.35"/>
    <row r="1489" ht="14.5" x14ac:dyDescent="0.35"/>
    <row r="1490" ht="14.5" x14ac:dyDescent="0.35"/>
    <row r="1491" ht="14.5" x14ac:dyDescent="0.35"/>
    <row r="1492" ht="14.5" x14ac:dyDescent="0.35"/>
    <row r="1493" ht="14.5" x14ac:dyDescent="0.35"/>
    <row r="1494" ht="14.5" x14ac:dyDescent="0.35"/>
    <row r="1495" ht="14.5" x14ac:dyDescent="0.35"/>
    <row r="1496" ht="14.5" x14ac:dyDescent="0.35"/>
    <row r="1497" ht="14.5" x14ac:dyDescent="0.35"/>
    <row r="1498" ht="14.5" x14ac:dyDescent="0.35"/>
    <row r="1499" ht="14.5" x14ac:dyDescent="0.35"/>
    <row r="1500" ht="14.5" x14ac:dyDescent="0.35"/>
    <row r="1501" ht="14.5" x14ac:dyDescent="0.35"/>
    <row r="1502" ht="14.5" x14ac:dyDescent="0.35"/>
    <row r="1503" ht="14.5" x14ac:dyDescent="0.35"/>
    <row r="1504" ht="14.5" x14ac:dyDescent="0.35"/>
    <row r="1505" ht="14.5" x14ac:dyDescent="0.35"/>
    <row r="1506" ht="14.5" x14ac:dyDescent="0.35"/>
    <row r="1507" ht="14.5" x14ac:dyDescent="0.35"/>
    <row r="1508" ht="14.5" x14ac:dyDescent="0.35"/>
    <row r="1509" ht="14.5" x14ac:dyDescent="0.35"/>
    <row r="1510" ht="14.5" x14ac:dyDescent="0.35"/>
    <row r="1511" ht="14.5" x14ac:dyDescent="0.35"/>
    <row r="1512" ht="14.5" x14ac:dyDescent="0.35"/>
    <row r="1513" ht="14.5" x14ac:dyDescent="0.35"/>
    <row r="1514" ht="14.5" x14ac:dyDescent="0.35"/>
    <row r="1515" ht="14.5" x14ac:dyDescent="0.35"/>
    <row r="1516" ht="14.5" x14ac:dyDescent="0.35"/>
    <row r="1517" ht="14.5" x14ac:dyDescent="0.35"/>
    <row r="1518" ht="14.5" x14ac:dyDescent="0.35"/>
    <row r="1519" ht="14.5" x14ac:dyDescent="0.35"/>
    <row r="1520" ht="14.5" x14ac:dyDescent="0.35"/>
    <row r="1521" ht="14.5" x14ac:dyDescent="0.35"/>
    <row r="1522" ht="14.5" x14ac:dyDescent="0.35"/>
    <row r="1523" ht="14.5" x14ac:dyDescent="0.35"/>
    <row r="1524" ht="14.5" x14ac:dyDescent="0.35"/>
    <row r="1525" ht="14.5" x14ac:dyDescent="0.35"/>
    <row r="1526" ht="14.5" x14ac:dyDescent="0.35"/>
    <row r="1527" ht="14.5" x14ac:dyDescent="0.35"/>
    <row r="1528" ht="14.5" x14ac:dyDescent="0.35"/>
    <row r="1529" ht="14.5" x14ac:dyDescent="0.35"/>
    <row r="1530" ht="14.5" x14ac:dyDescent="0.35"/>
    <row r="1531" ht="14.5" x14ac:dyDescent="0.35"/>
    <row r="1532" ht="14.5" x14ac:dyDescent="0.35"/>
    <row r="1533" ht="14.5" x14ac:dyDescent="0.35"/>
    <row r="1534" ht="14.5" x14ac:dyDescent="0.35"/>
    <row r="1535" ht="14.5" x14ac:dyDescent="0.35"/>
    <row r="1536" ht="14.5" x14ac:dyDescent="0.35"/>
    <row r="1537" ht="14.5" x14ac:dyDescent="0.35"/>
    <row r="1538" ht="14.5" x14ac:dyDescent="0.35"/>
    <row r="1539" ht="14.5" x14ac:dyDescent="0.35"/>
    <row r="1540" ht="14.5" x14ac:dyDescent="0.35"/>
    <row r="1541" ht="14.5" x14ac:dyDescent="0.35"/>
    <row r="1542" ht="14.5" x14ac:dyDescent="0.35"/>
    <row r="1543" ht="14.5" x14ac:dyDescent="0.35"/>
    <row r="1544" ht="14.5" x14ac:dyDescent="0.35"/>
    <row r="1545" ht="14.5" x14ac:dyDescent="0.35"/>
    <row r="1546" ht="14.5" x14ac:dyDescent="0.35"/>
    <row r="1547" ht="14.5" x14ac:dyDescent="0.35"/>
    <row r="1548" ht="14.5" x14ac:dyDescent="0.35"/>
    <row r="1549" ht="14.5" x14ac:dyDescent="0.35"/>
    <row r="1550" ht="14.5" x14ac:dyDescent="0.35"/>
    <row r="1551" ht="14.5" x14ac:dyDescent="0.35"/>
    <row r="1552" ht="14.5" x14ac:dyDescent="0.35"/>
    <row r="1553" ht="14.5" x14ac:dyDescent="0.35"/>
    <row r="1554" ht="14.5" x14ac:dyDescent="0.35"/>
    <row r="1555" ht="14.5" x14ac:dyDescent="0.35"/>
    <row r="1556" ht="14.5" x14ac:dyDescent="0.35"/>
    <row r="1557" ht="14.5" x14ac:dyDescent="0.35"/>
    <row r="1558" ht="14.5" x14ac:dyDescent="0.35"/>
    <row r="1559" ht="14.5" x14ac:dyDescent="0.35"/>
    <row r="1560" ht="14.5" x14ac:dyDescent="0.35"/>
    <row r="1561" ht="14.5" x14ac:dyDescent="0.35"/>
    <row r="1562" ht="14.5" x14ac:dyDescent="0.35"/>
    <row r="1563" ht="14.5" x14ac:dyDescent="0.35"/>
    <row r="1564" ht="14.5" x14ac:dyDescent="0.35"/>
    <row r="1565" ht="14.5" x14ac:dyDescent="0.35"/>
    <row r="1566" ht="14.5" x14ac:dyDescent="0.35"/>
    <row r="1567" ht="14.5" x14ac:dyDescent="0.35"/>
    <row r="1568" ht="14.5" x14ac:dyDescent="0.35"/>
    <row r="1569" ht="14.5" x14ac:dyDescent="0.35"/>
    <row r="1570" ht="14.5" x14ac:dyDescent="0.35"/>
    <row r="1571" ht="14.5" x14ac:dyDescent="0.35"/>
    <row r="1572" ht="14.5" x14ac:dyDescent="0.35"/>
    <row r="1573" ht="14.5" x14ac:dyDescent="0.35"/>
    <row r="1574" ht="14.5" x14ac:dyDescent="0.35"/>
    <row r="1575" ht="14.5" x14ac:dyDescent="0.35"/>
    <row r="1576" ht="14.5" x14ac:dyDescent="0.35"/>
    <row r="1577" ht="14.5" x14ac:dyDescent="0.35"/>
    <row r="1578" ht="14.5" x14ac:dyDescent="0.35"/>
    <row r="1579" ht="14.5" x14ac:dyDescent="0.35"/>
    <row r="1580" ht="14.5" x14ac:dyDescent="0.35"/>
    <row r="1581" ht="14.5" x14ac:dyDescent="0.35"/>
    <row r="1582" ht="14.5" x14ac:dyDescent="0.35"/>
    <row r="1583" ht="14.5" x14ac:dyDescent="0.35"/>
    <row r="1584" ht="14.5" x14ac:dyDescent="0.35"/>
    <row r="1585" ht="14.5" x14ac:dyDescent="0.35"/>
    <row r="1586" ht="14.5" x14ac:dyDescent="0.35"/>
    <row r="1587" ht="14.5" x14ac:dyDescent="0.35"/>
    <row r="1588" ht="14.5" x14ac:dyDescent="0.35"/>
    <row r="1589" ht="14.5" x14ac:dyDescent="0.35"/>
    <row r="1590" ht="14.5" x14ac:dyDescent="0.35"/>
    <row r="1591" ht="14.5" x14ac:dyDescent="0.35"/>
    <row r="1592" ht="14.5" x14ac:dyDescent="0.35"/>
    <row r="1593" ht="14.5" x14ac:dyDescent="0.35"/>
    <row r="1594" ht="14.5" x14ac:dyDescent="0.35"/>
    <row r="1595" ht="14.5" x14ac:dyDescent="0.35"/>
    <row r="1596" ht="14.5" x14ac:dyDescent="0.35"/>
    <row r="1597" ht="14.5" x14ac:dyDescent="0.35"/>
    <row r="1598" ht="14.5" x14ac:dyDescent="0.35"/>
    <row r="1599" ht="14.5" x14ac:dyDescent="0.35"/>
    <row r="1600" ht="14.5" x14ac:dyDescent="0.35"/>
    <row r="1601" ht="14.5" x14ac:dyDescent="0.35"/>
    <row r="1602" ht="14.5" x14ac:dyDescent="0.35"/>
    <row r="1603" ht="14.5" x14ac:dyDescent="0.35"/>
    <row r="1604" ht="14.5" x14ac:dyDescent="0.35"/>
    <row r="1605" ht="14.5" x14ac:dyDescent="0.35"/>
    <row r="1606" ht="14.5" x14ac:dyDescent="0.35"/>
    <row r="1607" ht="14.5" x14ac:dyDescent="0.35"/>
    <row r="1608" ht="14.5" x14ac:dyDescent="0.35"/>
    <row r="1609" ht="14.5" x14ac:dyDescent="0.35"/>
    <row r="1610" ht="14.5" x14ac:dyDescent="0.35"/>
    <row r="1611" ht="14.5" x14ac:dyDescent="0.35"/>
    <row r="1612" ht="14.5" x14ac:dyDescent="0.35"/>
    <row r="1613" ht="14.5" x14ac:dyDescent="0.35"/>
    <row r="1614" ht="14.5" x14ac:dyDescent="0.35"/>
    <row r="1615" ht="14.5" x14ac:dyDescent="0.35"/>
    <row r="1616" ht="14.5" x14ac:dyDescent="0.35"/>
    <row r="1617" ht="14.5" x14ac:dyDescent="0.35"/>
    <row r="1618" ht="14.5" x14ac:dyDescent="0.35"/>
    <row r="1619" ht="14.5" x14ac:dyDescent="0.35"/>
    <row r="1620" ht="14.5" x14ac:dyDescent="0.35"/>
    <row r="1621" ht="14.5" x14ac:dyDescent="0.35"/>
    <row r="1622" ht="14.5" x14ac:dyDescent="0.35"/>
    <row r="1623" ht="14.5" x14ac:dyDescent="0.35"/>
    <row r="1624" ht="14.5" x14ac:dyDescent="0.35"/>
    <row r="1625" ht="14.5" x14ac:dyDescent="0.35"/>
    <row r="1626" ht="14.5" x14ac:dyDescent="0.35"/>
    <row r="1627" ht="14.5" x14ac:dyDescent="0.35"/>
    <row r="1628" ht="14.5" x14ac:dyDescent="0.35"/>
    <row r="1629" ht="14.5" x14ac:dyDescent="0.35"/>
    <row r="1630" ht="14.5" x14ac:dyDescent="0.35"/>
    <row r="1631" ht="14.5" x14ac:dyDescent="0.35"/>
    <row r="1632" ht="14.5" x14ac:dyDescent="0.35"/>
    <row r="1633" ht="14.5" x14ac:dyDescent="0.35"/>
    <row r="1634" ht="14.5" x14ac:dyDescent="0.35"/>
    <row r="1635" ht="14.5" x14ac:dyDescent="0.35"/>
    <row r="1636" ht="14.5" x14ac:dyDescent="0.35"/>
    <row r="1637" ht="14.5" x14ac:dyDescent="0.35"/>
    <row r="1638" ht="14.5" x14ac:dyDescent="0.35"/>
    <row r="1639" ht="14.5" x14ac:dyDescent="0.35"/>
    <row r="1640" ht="14.5" x14ac:dyDescent="0.35"/>
    <row r="1641" ht="14.5" x14ac:dyDescent="0.35"/>
    <row r="1642" ht="14.5" x14ac:dyDescent="0.35"/>
    <row r="1643" ht="14.5" x14ac:dyDescent="0.35"/>
    <row r="1644" ht="14.5" x14ac:dyDescent="0.35"/>
    <row r="1645" ht="14.5" x14ac:dyDescent="0.35"/>
    <row r="1646" ht="14.5" x14ac:dyDescent="0.35"/>
    <row r="1647" ht="14.5" x14ac:dyDescent="0.35"/>
    <row r="1648" ht="14.5" x14ac:dyDescent="0.35"/>
    <row r="1649" ht="14.5" x14ac:dyDescent="0.35"/>
    <row r="1650" ht="14.5" x14ac:dyDescent="0.35"/>
    <row r="1651" ht="14.5" x14ac:dyDescent="0.35"/>
    <row r="1652" ht="14.5" x14ac:dyDescent="0.35"/>
    <row r="1653" ht="14.5" x14ac:dyDescent="0.35"/>
    <row r="1654" ht="14.5" x14ac:dyDescent="0.35"/>
    <row r="1655" ht="14.5" x14ac:dyDescent="0.35"/>
    <row r="1656" ht="14.5" x14ac:dyDescent="0.35"/>
    <row r="1657" ht="14.5" x14ac:dyDescent="0.35"/>
    <row r="1658" ht="14.5" x14ac:dyDescent="0.35"/>
    <row r="1659" ht="14.5" x14ac:dyDescent="0.35"/>
    <row r="1660" ht="14.5" x14ac:dyDescent="0.35"/>
    <row r="1661" ht="14.5" x14ac:dyDescent="0.35"/>
    <row r="1662" ht="14.5" x14ac:dyDescent="0.35"/>
    <row r="1663" ht="14.5" x14ac:dyDescent="0.35"/>
    <row r="1664" ht="14.5" x14ac:dyDescent="0.35"/>
    <row r="1665" ht="14.5" x14ac:dyDescent="0.35"/>
    <row r="1666" ht="14.5" x14ac:dyDescent="0.35"/>
    <row r="1667" ht="14.5" x14ac:dyDescent="0.35"/>
    <row r="1668" ht="14.5" x14ac:dyDescent="0.35"/>
    <row r="1669" ht="14.5" x14ac:dyDescent="0.35"/>
    <row r="1670" ht="14.5" x14ac:dyDescent="0.35"/>
    <row r="1671" ht="14.5" x14ac:dyDescent="0.35"/>
    <row r="1672" ht="14.5" x14ac:dyDescent="0.35"/>
    <row r="1673" ht="14.5" x14ac:dyDescent="0.35"/>
    <row r="1674" ht="14.5" x14ac:dyDescent="0.35"/>
    <row r="1675" ht="14.5" x14ac:dyDescent="0.35"/>
    <row r="1676" ht="14.5" x14ac:dyDescent="0.35"/>
    <row r="1677" ht="14.5" x14ac:dyDescent="0.35"/>
    <row r="1678" ht="14.5" x14ac:dyDescent="0.35"/>
    <row r="1679" ht="14.5" x14ac:dyDescent="0.35"/>
    <row r="1680" ht="14.5" x14ac:dyDescent="0.35"/>
    <row r="1681" ht="14.5" x14ac:dyDescent="0.35"/>
    <row r="1682" ht="14.5" x14ac:dyDescent="0.35"/>
    <row r="1683" ht="14.5" x14ac:dyDescent="0.35"/>
    <row r="1684" ht="14.5" x14ac:dyDescent="0.35"/>
    <row r="1685" ht="14.5" x14ac:dyDescent="0.35"/>
    <row r="1686" ht="14.5" x14ac:dyDescent="0.35"/>
    <row r="1687" ht="14.5" x14ac:dyDescent="0.35"/>
    <row r="1688" ht="14.5" x14ac:dyDescent="0.35"/>
    <row r="1689" ht="14.5" x14ac:dyDescent="0.35"/>
    <row r="1690" ht="14.5" x14ac:dyDescent="0.35"/>
    <row r="1691" ht="14.5" x14ac:dyDescent="0.35"/>
    <row r="1692" ht="14.5" x14ac:dyDescent="0.35"/>
    <row r="1693" ht="14.5" x14ac:dyDescent="0.35"/>
    <row r="1694" ht="14.5" x14ac:dyDescent="0.35"/>
    <row r="1695" ht="14.5" x14ac:dyDescent="0.35"/>
    <row r="1696" ht="14.5" x14ac:dyDescent="0.35"/>
    <row r="1697" ht="14.5" x14ac:dyDescent="0.35"/>
    <row r="1698" ht="14.5" x14ac:dyDescent="0.35"/>
    <row r="1699" ht="14.5" x14ac:dyDescent="0.35"/>
    <row r="1700" ht="14.5" x14ac:dyDescent="0.35"/>
    <row r="1701" ht="14.5" x14ac:dyDescent="0.35"/>
    <row r="1702" ht="14.5" x14ac:dyDescent="0.35"/>
    <row r="1703" ht="14.5" x14ac:dyDescent="0.35"/>
    <row r="1704" ht="14.5" x14ac:dyDescent="0.35"/>
    <row r="1705" ht="14.5" x14ac:dyDescent="0.35"/>
    <row r="1706" ht="14.5" x14ac:dyDescent="0.35"/>
    <row r="1707" ht="14.5" x14ac:dyDescent="0.35"/>
    <row r="1708" ht="14.5" x14ac:dyDescent="0.35"/>
    <row r="1709" ht="14.5" x14ac:dyDescent="0.35"/>
    <row r="1710" ht="14.5" x14ac:dyDescent="0.35"/>
    <row r="1711" ht="14.5" x14ac:dyDescent="0.35"/>
    <row r="1712" ht="14.5" x14ac:dyDescent="0.35"/>
    <row r="1713" ht="14.5" x14ac:dyDescent="0.35"/>
    <row r="1714" ht="14.5" x14ac:dyDescent="0.35"/>
    <row r="1715" ht="14.5" x14ac:dyDescent="0.35"/>
    <row r="1716" ht="14.5" x14ac:dyDescent="0.35"/>
    <row r="1717" ht="14.5" x14ac:dyDescent="0.35"/>
    <row r="1718" ht="14.5" x14ac:dyDescent="0.35"/>
    <row r="1719" ht="14.5" x14ac:dyDescent="0.35"/>
    <row r="1720" ht="14.5" x14ac:dyDescent="0.35"/>
    <row r="1721" ht="14.5" x14ac:dyDescent="0.35"/>
    <row r="1722" ht="14.5" x14ac:dyDescent="0.35"/>
    <row r="1723" ht="14.5" x14ac:dyDescent="0.35"/>
    <row r="1724" ht="14.5" x14ac:dyDescent="0.35"/>
    <row r="1725" ht="14.5" x14ac:dyDescent="0.35"/>
    <row r="1726" ht="14.5" x14ac:dyDescent="0.35"/>
    <row r="1727" ht="14.5" x14ac:dyDescent="0.35"/>
    <row r="1728" ht="14.5" x14ac:dyDescent="0.35"/>
    <row r="1729" ht="14.5" x14ac:dyDescent="0.35"/>
    <row r="1730" ht="14.5" x14ac:dyDescent="0.35"/>
    <row r="1731" ht="14.5" x14ac:dyDescent="0.35"/>
    <row r="1732" ht="14.5" x14ac:dyDescent="0.35"/>
    <row r="1733" ht="14.5" x14ac:dyDescent="0.35"/>
    <row r="1734" ht="14.5" x14ac:dyDescent="0.35"/>
    <row r="1735" ht="14.5" x14ac:dyDescent="0.35"/>
    <row r="1736" ht="14.5" x14ac:dyDescent="0.35"/>
    <row r="1737" ht="14.5" x14ac:dyDescent="0.35"/>
    <row r="1738" ht="14.5" x14ac:dyDescent="0.35"/>
    <row r="1739" ht="14.5" x14ac:dyDescent="0.35"/>
    <row r="1740" ht="14.5" x14ac:dyDescent="0.35"/>
    <row r="1741" ht="14.5" x14ac:dyDescent="0.35"/>
    <row r="1742" ht="14.5" x14ac:dyDescent="0.35"/>
    <row r="1743" ht="14.5" x14ac:dyDescent="0.35"/>
    <row r="1744" ht="14.5" x14ac:dyDescent="0.35"/>
    <row r="1745" ht="14.5" x14ac:dyDescent="0.35"/>
    <row r="1746" ht="14.5" x14ac:dyDescent="0.35"/>
    <row r="1747" ht="14.5" x14ac:dyDescent="0.35"/>
    <row r="1748" ht="14.5" x14ac:dyDescent="0.35"/>
    <row r="1749" ht="14.5" x14ac:dyDescent="0.35"/>
    <row r="1750" ht="14.5" x14ac:dyDescent="0.35"/>
    <row r="1751" ht="14.5" x14ac:dyDescent="0.35"/>
    <row r="1752" ht="14.5" x14ac:dyDescent="0.35"/>
    <row r="1753" ht="14.5" x14ac:dyDescent="0.35"/>
    <row r="1754" ht="14.5" x14ac:dyDescent="0.35"/>
    <row r="1755" ht="14.5" x14ac:dyDescent="0.35"/>
    <row r="1756" ht="14.5" x14ac:dyDescent="0.35"/>
    <row r="1757" ht="14.5" x14ac:dyDescent="0.35"/>
    <row r="1758" ht="14.5" x14ac:dyDescent="0.35"/>
    <row r="1759" ht="14.5" x14ac:dyDescent="0.35"/>
    <row r="1760" ht="14.5" x14ac:dyDescent="0.35"/>
    <row r="1761" ht="14.5" x14ac:dyDescent="0.35"/>
    <row r="1762" ht="14.5" x14ac:dyDescent="0.35"/>
    <row r="1763" ht="14.5" x14ac:dyDescent="0.35"/>
    <row r="1764" ht="14.5" x14ac:dyDescent="0.35"/>
    <row r="1765" ht="14.5" x14ac:dyDescent="0.35"/>
    <row r="1766" ht="14.5" x14ac:dyDescent="0.35"/>
    <row r="1767" ht="14.5" x14ac:dyDescent="0.35"/>
    <row r="1768" ht="14.5" x14ac:dyDescent="0.35"/>
    <row r="1769" ht="14.5" x14ac:dyDescent="0.35"/>
    <row r="1770" ht="14.5" x14ac:dyDescent="0.35"/>
    <row r="1771" ht="14.5" x14ac:dyDescent="0.35"/>
    <row r="1772" ht="14.5" x14ac:dyDescent="0.35"/>
    <row r="1773" ht="14.5" x14ac:dyDescent="0.35"/>
    <row r="1774" ht="14.5" x14ac:dyDescent="0.35"/>
    <row r="1775" ht="14.5" x14ac:dyDescent="0.35"/>
    <row r="1776" ht="14.5" x14ac:dyDescent="0.35"/>
    <row r="1777" ht="14.5" x14ac:dyDescent="0.35"/>
    <row r="1778" ht="14.5" x14ac:dyDescent="0.35"/>
    <row r="1779" ht="14.5" x14ac:dyDescent="0.35"/>
    <row r="1780" ht="14.5" x14ac:dyDescent="0.35"/>
    <row r="1781" ht="14.5" x14ac:dyDescent="0.35"/>
    <row r="1782" ht="14.5" x14ac:dyDescent="0.35"/>
    <row r="1783" ht="14.5" x14ac:dyDescent="0.35"/>
    <row r="1784" ht="14.5" x14ac:dyDescent="0.35"/>
    <row r="1785" ht="14.5" x14ac:dyDescent="0.35"/>
    <row r="1786" ht="14.5" x14ac:dyDescent="0.35"/>
    <row r="1787" ht="14.5" x14ac:dyDescent="0.35"/>
    <row r="1788" ht="14.5" x14ac:dyDescent="0.35"/>
    <row r="1789" ht="14.5" x14ac:dyDescent="0.35"/>
    <row r="1790" ht="14.5" x14ac:dyDescent="0.35"/>
    <row r="1791" ht="14.5" x14ac:dyDescent="0.35"/>
    <row r="1792" ht="14.5" x14ac:dyDescent="0.35"/>
    <row r="1793" ht="14.5" x14ac:dyDescent="0.35"/>
    <row r="1794" ht="14.5" x14ac:dyDescent="0.35"/>
    <row r="1795" ht="14.5" x14ac:dyDescent="0.35"/>
    <row r="1796" ht="14.5" x14ac:dyDescent="0.35"/>
    <row r="1797" ht="14.5" x14ac:dyDescent="0.35"/>
    <row r="1798" ht="14.5" x14ac:dyDescent="0.35"/>
    <row r="1799" ht="14.5" x14ac:dyDescent="0.35"/>
    <row r="1800" ht="14.5" x14ac:dyDescent="0.35"/>
    <row r="1801" ht="14.5" x14ac:dyDescent="0.35"/>
    <row r="1802" ht="14.5" x14ac:dyDescent="0.35"/>
    <row r="1803" ht="14.5" x14ac:dyDescent="0.35"/>
    <row r="1804" ht="14.5" x14ac:dyDescent="0.35"/>
    <row r="1805" ht="14.5" x14ac:dyDescent="0.35"/>
    <row r="1806" ht="14.5" x14ac:dyDescent="0.35"/>
    <row r="1807" ht="14.5" x14ac:dyDescent="0.35"/>
    <row r="1808" ht="14.5" x14ac:dyDescent="0.35"/>
    <row r="1809" ht="14.5" x14ac:dyDescent="0.35"/>
    <row r="1810" ht="14.5" x14ac:dyDescent="0.35"/>
    <row r="1811" ht="14.5" x14ac:dyDescent="0.35"/>
    <row r="1812" ht="14.5" x14ac:dyDescent="0.35"/>
    <row r="1813" ht="14.5" x14ac:dyDescent="0.35"/>
    <row r="1814" ht="14.5" x14ac:dyDescent="0.35"/>
    <row r="1815" ht="14.5" x14ac:dyDescent="0.35"/>
    <row r="1816" ht="14.5" x14ac:dyDescent="0.35"/>
    <row r="1817" ht="14.5" x14ac:dyDescent="0.35"/>
    <row r="1818" ht="14.5" x14ac:dyDescent="0.35"/>
    <row r="1819" ht="14.5" x14ac:dyDescent="0.35"/>
    <row r="1820" ht="14.5" x14ac:dyDescent="0.35"/>
    <row r="1821" ht="14.5" x14ac:dyDescent="0.35"/>
    <row r="1822" ht="14.5" x14ac:dyDescent="0.35"/>
    <row r="1823" ht="14.5" x14ac:dyDescent="0.35"/>
    <row r="1824" ht="14.5" x14ac:dyDescent="0.35"/>
    <row r="1825" ht="14.5" x14ac:dyDescent="0.35"/>
    <row r="1826" ht="14.5" x14ac:dyDescent="0.35"/>
    <row r="1827" ht="14.5" x14ac:dyDescent="0.35"/>
    <row r="1828" ht="14.5" x14ac:dyDescent="0.35"/>
    <row r="1829" ht="14.5" x14ac:dyDescent="0.35"/>
    <row r="1830" ht="14.5" x14ac:dyDescent="0.35"/>
    <row r="1831" ht="14.5" x14ac:dyDescent="0.35"/>
    <row r="1832" ht="14.5" x14ac:dyDescent="0.35"/>
    <row r="1833" ht="14.5" x14ac:dyDescent="0.35"/>
    <row r="1834" ht="14.5" x14ac:dyDescent="0.35"/>
    <row r="1835" ht="14.5" x14ac:dyDescent="0.35"/>
    <row r="1836" ht="14.5" x14ac:dyDescent="0.35"/>
    <row r="1837" ht="14.5" x14ac:dyDescent="0.35"/>
    <row r="1838" ht="14.5" x14ac:dyDescent="0.35"/>
    <row r="1839" ht="14.5" x14ac:dyDescent="0.35"/>
    <row r="1840" ht="14.5" x14ac:dyDescent="0.35"/>
    <row r="1841" ht="14.5" x14ac:dyDescent="0.35"/>
    <row r="1842" ht="14.5" x14ac:dyDescent="0.35"/>
    <row r="1843" ht="14.5" x14ac:dyDescent="0.35"/>
    <row r="1844" ht="14.5" x14ac:dyDescent="0.35"/>
    <row r="1845" ht="14.5" x14ac:dyDescent="0.35"/>
    <row r="1846" ht="14.5" x14ac:dyDescent="0.35"/>
    <row r="1847" ht="14.5" x14ac:dyDescent="0.35"/>
    <row r="1848" ht="14.5" x14ac:dyDescent="0.35"/>
    <row r="1849" ht="14.5" x14ac:dyDescent="0.35"/>
    <row r="1850" ht="14.5" x14ac:dyDescent="0.35"/>
    <row r="1851" ht="14.5" x14ac:dyDescent="0.35"/>
    <row r="1852" ht="14.5" x14ac:dyDescent="0.35"/>
    <row r="1853" ht="14.5" x14ac:dyDescent="0.35"/>
    <row r="1854" ht="14.5" x14ac:dyDescent="0.35"/>
    <row r="1855" ht="14.5" x14ac:dyDescent="0.35"/>
    <row r="1856" ht="14.5" x14ac:dyDescent="0.35"/>
    <row r="1857" ht="14.5" x14ac:dyDescent="0.35"/>
    <row r="1858" ht="14.5" x14ac:dyDescent="0.35"/>
    <row r="1859" ht="14.5" x14ac:dyDescent="0.35"/>
    <row r="1860" ht="14.5" x14ac:dyDescent="0.35"/>
    <row r="1861" ht="14.5" x14ac:dyDescent="0.35"/>
    <row r="1862" ht="14.5" x14ac:dyDescent="0.35"/>
    <row r="1863" ht="14.5" x14ac:dyDescent="0.35"/>
    <row r="1864" ht="14.5" x14ac:dyDescent="0.35"/>
    <row r="1865" ht="14.5" x14ac:dyDescent="0.35"/>
    <row r="1866" ht="14.5" x14ac:dyDescent="0.35"/>
    <row r="1867" ht="14.5" x14ac:dyDescent="0.35"/>
    <row r="1868" ht="14.5" x14ac:dyDescent="0.35"/>
    <row r="1869" ht="14.5" x14ac:dyDescent="0.35"/>
    <row r="1870" ht="14.5" x14ac:dyDescent="0.35"/>
    <row r="1871" ht="14.5" x14ac:dyDescent="0.35"/>
    <row r="1872" ht="14.5" x14ac:dyDescent="0.35"/>
    <row r="1873" ht="14.5" x14ac:dyDescent="0.35"/>
    <row r="1874" ht="14.5" x14ac:dyDescent="0.35"/>
    <row r="1875" ht="14.5" x14ac:dyDescent="0.35"/>
    <row r="1876" ht="14.5" x14ac:dyDescent="0.35"/>
    <row r="1877" ht="14.5" x14ac:dyDescent="0.35"/>
    <row r="1878" ht="14.5" x14ac:dyDescent="0.35"/>
    <row r="1879" ht="14.5" x14ac:dyDescent="0.35"/>
    <row r="1880" ht="14.5" x14ac:dyDescent="0.35"/>
    <row r="1881" ht="14.5" x14ac:dyDescent="0.35"/>
    <row r="1882" ht="14.5" x14ac:dyDescent="0.35"/>
    <row r="1883" ht="14.5" x14ac:dyDescent="0.35"/>
    <row r="1884" ht="14.5" x14ac:dyDescent="0.35"/>
    <row r="1885" ht="14.5" x14ac:dyDescent="0.35"/>
    <row r="1886" ht="14.5" x14ac:dyDescent="0.35"/>
    <row r="1887" ht="14.5" x14ac:dyDescent="0.35"/>
    <row r="1888" ht="14.5" x14ac:dyDescent="0.35"/>
    <row r="1889" ht="14.5" x14ac:dyDescent="0.35"/>
    <row r="1890" ht="14.5" x14ac:dyDescent="0.35"/>
    <row r="1891" ht="14.5" x14ac:dyDescent="0.35"/>
    <row r="1892" ht="14.5" x14ac:dyDescent="0.35"/>
    <row r="1893" ht="14.5" x14ac:dyDescent="0.35"/>
    <row r="1894" ht="14.5" x14ac:dyDescent="0.35"/>
    <row r="1895" ht="14.5" x14ac:dyDescent="0.35"/>
    <row r="1896" ht="14.5" x14ac:dyDescent="0.35"/>
    <row r="1897" ht="14.5" x14ac:dyDescent="0.35"/>
    <row r="1898" ht="14.5" x14ac:dyDescent="0.35"/>
    <row r="1899" ht="14.5" x14ac:dyDescent="0.35"/>
    <row r="1900" ht="14.5" x14ac:dyDescent="0.35"/>
    <row r="1901" ht="14.5" x14ac:dyDescent="0.35"/>
    <row r="1902" ht="14.5" x14ac:dyDescent="0.35"/>
    <row r="1903" ht="14.5" x14ac:dyDescent="0.35"/>
    <row r="1904" ht="14.5" x14ac:dyDescent="0.35"/>
    <row r="1905" ht="14.5" x14ac:dyDescent="0.35"/>
    <row r="1906" ht="14.5" x14ac:dyDescent="0.35"/>
    <row r="1907" ht="14.5" x14ac:dyDescent="0.35"/>
    <row r="1908" ht="14.5" x14ac:dyDescent="0.35"/>
    <row r="1909" ht="14.5" x14ac:dyDescent="0.35"/>
    <row r="1910" ht="14.5" x14ac:dyDescent="0.35"/>
    <row r="1911" ht="14.5" x14ac:dyDescent="0.35"/>
    <row r="1912" ht="14.5" x14ac:dyDescent="0.35"/>
    <row r="1913" ht="14.5" x14ac:dyDescent="0.35"/>
    <row r="1914" ht="14.5" x14ac:dyDescent="0.35"/>
    <row r="1915" ht="14.5" x14ac:dyDescent="0.35"/>
    <row r="1916" ht="14.5" x14ac:dyDescent="0.35"/>
    <row r="1917" ht="14.5" x14ac:dyDescent="0.35"/>
    <row r="1918" ht="14.5" x14ac:dyDescent="0.35"/>
    <row r="1919" ht="14.5" x14ac:dyDescent="0.35"/>
    <row r="1920" ht="14.5" x14ac:dyDescent="0.35"/>
    <row r="1921" ht="14.5" x14ac:dyDescent="0.35"/>
    <row r="1922" ht="14.5" x14ac:dyDescent="0.35"/>
    <row r="1923" ht="14.5" x14ac:dyDescent="0.35"/>
    <row r="1924" ht="14.5" x14ac:dyDescent="0.35"/>
    <row r="1925" ht="14.5" x14ac:dyDescent="0.35"/>
    <row r="1926" ht="14.5" x14ac:dyDescent="0.35"/>
    <row r="1927" ht="14.5" x14ac:dyDescent="0.35"/>
    <row r="1928" ht="14.5" x14ac:dyDescent="0.35"/>
    <row r="1929" ht="14.5" x14ac:dyDescent="0.35"/>
    <row r="1930" ht="14.5" x14ac:dyDescent="0.35"/>
    <row r="1931" ht="14.5" x14ac:dyDescent="0.35"/>
    <row r="1932" ht="14.5" x14ac:dyDescent="0.35"/>
    <row r="1933" ht="14.5" x14ac:dyDescent="0.35"/>
    <row r="1934" ht="14.5" x14ac:dyDescent="0.35"/>
    <row r="1935" ht="14.5" x14ac:dyDescent="0.35"/>
    <row r="1936" ht="14.5" x14ac:dyDescent="0.35"/>
    <row r="1937" ht="14.5" x14ac:dyDescent="0.35"/>
    <row r="1938" ht="14.5" x14ac:dyDescent="0.35"/>
    <row r="1939" ht="14.5" x14ac:dyDescent="0.35"/>
    <row r="1940" ht="14.5" x14ac:dyDescent="0.35"/>
    <row r="1941" ht="14.5" x14ac:dyDescent="0.35"/>
    <row r="1942" ht="14.5" x14ac:dyDescent="0.35"/>
    <row r="1943" ht="14.5" x14ac:dyDescent="0.35"/>
    <row r="1944" ht="14.5" x14ac:dyDescent="0.35"/>
    <row r="1945" ht="14.5" x14ac:dyDescent="0.35"/>
    <row r="1946" ht="14.5" x14ac:dyDescent="0.35"/>
    <row r="1947" ht="14.5" x14ac:dyDescent="0.35"/>
    <row r="1948" ht="14.5" x14ac:dyDescent="0.35"/>
    <row r="1949" ht="14.5" x14ac:dyDescent="0.35"/>
    <row r="1950" ht="14.5" x14ac:dyDescent="0.35"/>
    <row r="1951" ht="14.5" x14ac:dyDescent="0.35"/>
    <row r="1952" ht="14.5" x14ac:dyDescent="0.35"/>
    <row r="1953" ht="14.5" x14ac:dyDescent="0.35"/>
    <row r="1954" ht="14.5" x14ac:dyDescent="0.35"/>
    <row r="1955" ht="14.5" x14ac:dyDescent="0.35"/>
    <row r="1956" ht="14.5" x14ac:dyDescent="0.35"/>
    <row r="1957" ht="14.5" x14ac:dyDescent="0.35"/>
    <row r="1958" ht="14.5" x14ac:dyDescent="0.35"/>
    <row r="1959" ht="14.5" x14ac:dyDescent="0.35"/>
    <row r="1960" ht="14.5" x14ac:dyDescent="0.35"/>
    <row r="1961" ht="14.5" x14ac:dyDescent="0.35"/>
    <row r="1962" ht="14.5" x14ac:dyDescent="0.35"/>
    <row r="1963" ht="14.5" x14ac:dyDescent="0.35"/>
    <row r="1964" ht="14.5" x14ac:dyDescent="0.35"/>
    <row r="1965" ht="14.5" x14ac:dyDescent="0.35"/>
    <row r="1966" ht="14.5" x14ac:dyDescent="0.35"/>
    <row r="1967" ht="14.5" x14ac:dyDescent="0.35"/>
    <row r="1968" ht="14.5" x14ac:dyDescent="0.35"/>
    <row r="1969" ht="14.5" x14ac:dyDescent="0.35"/>
    <row r="1970" ht="14.5" x14ac:dyDescent="0.35"/>
    <row r="1971" ht="14.5" x14ac:dyDescent="0.35"/>
    <row r="1972" ht="14.5" x14ac:dyDescent="0.35"/>
    <row r="1973" ht="14.5" x14ac:dyDescent="0.35"/>
    <row r="1974" ht="14.5" x14ac:dyDescent="0.35"/>
    <row r="1975" ht="14.5" x14ac:dyDescent="0.35"/>
    <row r="1976" ht="14.5" x14ac:dyDescent="0.35"/>
    <row r="1977" ht="14.5" x14ac:dyDescent="0.35"/>
    <row r="1978" ht="14.5" x14ac:dyDescent="0.35"/>
    <row r="1979" ht="14.5" x14ac:dyDescent="0.35"/>
    <row r="1980" ht="14.5" x14ac:dyDescent="0.35"/>
    <row r="1981" ht="14.5" x14ac:dyDescent="0.35"/>
    <row r="1982" ht="14.5" x14ac:dyDescent="0.35"/>
    <row r="1983" ht="14.5" x14ac:dyDescent="0.35"/>
    <row r="1984" ht="14.5" x14ac:dyDescent="0.35"/>
    <row r="1985" ht="14.5" x14ac:dyDescent="0.35"/>
    <row r="1986" ht="14.5" x14ac:dyDescent="0.35"/>
    <row r="1987" ht="14.5" x14ac:dyDescent="0.35"/>
    <row r="1988" ht="14.5" x14ac:dyDescent="0.35"/>
    <row r="1989" ht="14.5" x14ac:dyDescent="0.35"/>
    <row r="1990" ht="14.5" x14ac:dyDescent="0.35"/>
    <row r="1991" ht="14.5" x14ac:dyDescent="0.35"/>
    <row r="1992" ht="14.5" x14ac:dyDescent="0.35"/>
    <row r="1993" ht="14.5" x14ac:dyDescent="0.35"/>
    <row r="1994" ht="14.5" x14ac:dyDescent="0.35"/>
    <row r="1995" ht="14.5" x14ac:dyDescent="0.35"/>
    <row r="1996" ht="14.5" x14ac:dyDescent="0.35"/>
    <row r="1997" ht="14.5" x14ac:dyDescent="0.35"/>
    <row r="1998" ht="14.5" x14ac:dyDescent="0.35"/>
    <row r="1999" ht="14.5" x14ac:dyDescent="0.35"/>
    <row r="2000" ht="14.5" x14ac:dyDescent="0.35"/>
    <row r="2001" ht="14.5" x14ac:dyDescent="0.35"/>
    <row r="2002" ht="14.5" x14ac:dyDescent="0.35"/>
    <row r="2003" ht="14.5" x14ac:dyDescent="0.35"/>
    <row r="2004" ht="14.5" x14ac:dyDescent="0.35"/>
    <row r="2005" ht="14.5" x14ac:dyDescent="0.35"/>
    <row r="2006" ht="14.5" x14ac:dyDescent="0.35"/>
    <row r="2007" ht="14.5" x14ac:dyDescent="0.35"/>
    <row r="2008" ht="14.5" x14ac:dyDescent="0.35"/>
    <row r="2009" ht="14.5" x14ac:dyDescent="0.35"/>
    <row r="2010" ht="14.5" x14ac:dyDescent="0.35"/>
    <row r="2011" ht="14.5" x14ac:dyDescent="0.35"/>
    <row r="2012" ht="14.5" x14ac:dyDescent="0.35"/>
    <row r="2013" ht="14.5" x14ac:dyDescent="0.35"/>
    <row r="2014" ht="14.5" x14ac:dyDescent="0.35"/>
    <row r="2015" ht="14.5" x14ac:dyDescent="0.35"/>
    <row r="2016" ht="14.5" x14ac:dyDescent="0.35"/>
    <row r="2017" ht="14.5" x14ac:dyDescent="0.35"/>
    <row r="2018" ht="14.5" x14ac:dyDescent="0.35"/>
    <row r="2019" ht="14.5" x14ac:dyDescent="0.35"/>
    <row r="2020" ht="14.5" x14ac:dyDescent="0.35"/>
    <row r="2021" ht="14.5" x14ac:dyDescent="0.35"/>
    <row r="2022" ht="14.5" x14ac:dyDescent="0.35"/>
    <row r="2023" ht="14.5" x14ac:dyDescent="0.35"/>
    <row r="2024" ht="14.5" x14ac:dyDescent="0.35"/>
    <row r="2025" ht="14.5" x14ac:dyDescent="0.35"/>
    <row r="2026" ht="14.5" x14ac:dyDescent="0.35"/>
    <row r="2027" ht="14.5" x14ac:dyDescent="0.35"/>
    <row r="2028" ht="14.5" x14ac:dyDescent="0.35"/>
    <row r="2029" ht="14.5" x14ac:dyDescent="0.35"/>
    <row r="2030" ht="14.5" x14ac:dyDescent="0.35"/>
    <row r="2031" ht="14.5" x14ac:dyDescent="0.35"/>
    <row r="2032" ht="14.5" x14ac:dyDescent="0.35"/>
    <row r="2033" ht="14.5" x14ac:dyDescent="0.35"/>
    <row r="2034" ht="14.5" x14ac:dyDescent="0.35"/>
    <row r="2035" ht="14.5" x14ac:dyDescent="0.35"/>
    <row r="2036" ht="14.5" x14ac:dyDescent="0.35"/>
    <row r="2037" ht="14.5" x14ac:dyDescent="0.35"/>
    <row r="2038" ht="14.5" x14ac:dyDescent="0.35"/>
    <row r="2039" ht="14.5" x14ac:dyDescent="0.35"/>
    <row r="2040" ht="14.5" x14ac:dyDescent="0.35"/>
    <row r="2041" ht="14.5" x14ac:dyDescent="0.35"/>
    <row r="2042" ht="14.5" x14ac:dyDescent="0.35"/>
    <row r="2043" ht="14.5" x14ac:dyDescent="0.35"/>
    <row r="2044" ht="14.5" x14ac:dyDescent="0.35"/>
    <row r="2045" ht="14.5" x14ac:dyDescent="0.35"/>
    <row r="2046" ht="14.5" x14ac:dyDescent="0.35"/>
    <row r="2047" ht="14.5" x14ac:dyDescent="0.35"/>
    <row r="2048" ht="14.5" x14ac:dyDescent="0.35"/>
    <row r="2049" ht="14.5" x14ac:dyDescent="0.35"/>
    <row r="2050" ht="14.5" x14ac:dyDescent="0.35"/>
    <row r="2051" ht="14.5" x14ac:dyDescent="0.35"/>
    <row r="2052" ht="14.5" x14ac:dyDescent="0.35"/>
    <row r="2053" ht="14.5" x14ac:dyDescent="0.35"/>
    <row r="2054" ht="14.5" x14ac:dyDescent="0.35"/>
    <row r="2055" ht="14.5" x14ac:dyDescent="0.35"/>
    <row r="2056" ht="14.5" x14ac:dyDescent="0.35"/>
    <row r="2057" ht="14.5" x14ac:dyDescent="0.35"/>
    <row r="2058" ht="14.5" x14ac:dyDescent="0.35"/>
    <row r="2059" ht="14.5" x14ac:dyDescent="0.35"/>
    <row r="2060" ht="14.5" x14ac:dyDescent="0.35"/>
    <row r="2061" ht="14.5" x14ac:dyDescent="0.35"/>
    <row r="2062" ht="14.5" x14ac:dyDescent="0.35"/>
    <row r="2063" ht="14.5" x14ac:dyDescent="0.35"/>
    <row r="2064" ht="14.5" x14ac:dyDescent="0.35"/>
    <row r="2065" ht="14.5" x14ac:dyDescent="0.35"/>
    <row r="2066" ht="14.5" x14ac:dyDescent="0.35"/>
    <row r="2067" ht="14.5" x14ac:dyDescent="0.35"/>
    <row r="2068" ht="14.5" x14ac:dyDescent="0.35"/>
    <row r="2069" ht="14.5" x14ac:dyDescent="0.35"/>
    <row r="2070" ht="14.5" x14ac:dyDescent="0.35"/>
    <row r="2071" ht="14.5" x14ac:dyDescent="0.35"/>
    <row r="2072" ht="14.5" x14ac:dyDescent="0.35"/>
    <row r="2073" ht="14.5" x14ac:dyDescent="0.35"/>
    <row r="2074" ht="14.5" x14ac:dyDescent="0.35"/>
    <row r="2075" ht="14.5" x14ac:dyDescent="0.35"/>
    <row r="2076" ht="14.5" x14ac:dyDescent="0.35"/>
    <row r="2077" ht="14.5" x14ac:dyDescent="0.35"/>
    <row r="2078" ht="14.5" x14ac:dyDescent="0.35"/>
    <row r="2079" ht="14.5" x14ac:dyDescent="0.35"/>
    <row r="2080" ht="14.5" x14ac:dyDescent="0.35"/>
    <row r="2081" ht="14.5" x14ac:dyDescent="0.35"/>
    <row r="2082" ht="14.5" x14ac:dyDescent="0.35"/>
    <row r="2083" ht="14.5" x14ac:dyDescent="0.35"/>
    <row r="2084" ht="14.5" x14ac:dyDescent="0.35"/>
    <row r="2085" ht="14.5" x14ac:dyDescent="0.35"/>
    <row r="2086" ht="14.5" x14ac:dyDescent="0.35"/>
    <row r="2087" ht="14.5" x14ac:dyDescent="0.35"/>
    <row r="2088" ht="14.5" x14ac:dyDescent="0.35"/>
    <row r="2089" ht="14.5" x14ac:dyDescent="0.35"/>
    <row r="2090" ht="14.5" x14ac:dyDescent="0.35"/>
    <row r="2091" ht="14.5" x14ac:dyDescent="0.35"/>
    <row r="2092" ht="14.5" x14ac:dyDescent="0.35"/>
    <row r="2093" ht="14.5" x14ac:dyDescent="0.35"/>
    <row r="2094" ht="14.5" x14ac:dyDescent="0.35"/>
    <row r="2095" ht="14.5" x14ac:dyDescent="0.35"/>
    <row r="2096" ht="14.5" x14ac:dyDescent="0.35"/>
    <row r="2097" ht="14.5" x14ac:dyDescent="0.35"/>
    <row r="2098" ht="14.5" x14ac:dyDescent="0.35"/>
    <row r="2099" ht="14.5" x14ac:dyDescent="0.35"/>
    <row r="2100" ht="14.5" x14ac:dyDescent="0.35"/>
    <row r="2101" ht="14.5" x14ac:dyDescent="0.35"/>
    <row r="2102" ht="14.5" x14ac:dyDescent="0.35"/>
    <row r="2103" ht="14.5" x14ac:dyDescent="0.35"/>
    <row r="2104" ht="14.5" x14ac:dyDescent="0.35"/>
    <row r="2105" ht="14.5" x14ac:dyDescent="0.35"/>
    <row r="2106" ht="14.5" x14ac:dyDescent="0.35"/>
    <row r="2107" ht="14.5" x14ac:dyDescent="0.35"/>
    <row r="2108" ht="14.5" x14ac:dyDescent="0.35"/>
    <row r="2109" ht="14.5" x14ac:dyDescent="0.35"/>
    <row r="2110" ht="14.5" x14ac:dyDescent="0.35"/>
    <row r="2111" ht="14.5" x14ac:dyDescent="0.35"/>
    <row r="2112" ht="14.5" x14ac:dyDescent="0.35"/>
    <row r="2113" ht="14.5" x14ac:dyDescent="0.35"/>
    <row r="2114" ht="14.5" x14ac:dyDescent="0.35"/>
    <row r="2115" ht="14.5" x14ac:dyDescent="0.35"/>
    <row r="2116" ht="14.5" x14ac:dyDescent="0.35"/>
    <row r="2117" ht="14.5" x14ac:dyDescent="0.35"/>
    <row r="2118" ht="14.5" x14ac:dyDescent="0.35"/>
    <row r="2119" ht="14.5" x14ac:dyDescent="0.35"/>
    <row r="2120" ht="14.5" x14ac:dyDescent="0.35"/>
    <row r="2121" ht="14.5" x14ac:dyDescent="0.35"/>
    <row r="2122" ht="14.5" x14ac:dyDescent="0.35"/>
    <row r="2123" ht="14.5" x14ac:dyDescent="0.35"/>
    <row r="2124" ht="14.5" x14ac:dyDescent="0.35"/>
    <row r="2125" ht="14.5" x14ac:dyDescent="0.35"/>
    <row r="2126" ht="14.5" x14ac:dyDescent="0.35"/>
    <row r="2127" ht="14.5" x14ac:dyDescent="0.35"/>
    <row r="2128" ht="14.5" x14ac:dyDescent="0.35"/>
    <row r="2129" ht="14.5" x14ac:dyDescent="0.35"/>
    <row r="2130" ht="14.5" x14ac:dyDescent="0.35"/>
    <row r="2131" ht="14.5" x14ac:dyDescent="0.35"/>
    <row r="2132" ht="14.5" x14ac:dyDescent="0.35"/>
    <row r="2133" ht="14.5" x14ac:dyDescent="0.35"/>
    <row r="2134" ht="14.5" x14ac:dyDescent="0.35"/>
    <row r="2135" ht="14.5" x14ac:dyDescent="0.35"/>
    <row r="2136" ht="14.5" x14ac:dyDescent="0.35"/>
    <row r="2137" ht="14.5" x14ac:dyDescent="0.35"/>
    <row r="2138" ht="14.5" x14ac:dyDescent="0.35"/>
    <row r="2139" ht="14.5" x14ac:dyDescent="0.35"/>
    <row r="2140" ht="14.5" x14ac:dyDescent="0.35"/>
    <row r="2141" ht="14.5" x14ac:dyDescent="0.35"/>
    <row r="2142" ht="14.5" x14ac:dyDescent="0.35"/>
    <row r="2143" ht="14.5" x14ac:dyDescent="0.35"/>
    <row r="2144" ht="14.5" x14ac:dyDescent="0.35"/>
    <row r="2145" ht="14.5" x14ac:dyDescent="0.35"/>
    <row r="2146" ht="14.5" x14ac:dyDescent="0.35"/>
    <row r="2147" ht="14.5" x14ac:dyDescent="0.35"/>
    <row r="2148" ht="14.5" x14ac:dyDescent="0.35"/>
    <row r="2149" ht="14.5" x14ac:dyDescent="0.35"/>
    <row r="2150" ht="14.5" x14ac:dyDescent="0.35"/>
    <row r="2151" ht="14.5" x14ac:dyDescent="0.35"/>
    <row r="2152" ht="14.5" x14ac:dyDescent="0.35"/>
    <row r="2153" ht="14.5" x14ac:dyDescent="0.35"/>
    <row r="2154" ht="14.5" x14ac:dyDescent="0.35"/>
    <row r="2155" ht="14.5" x14ac:dyDescent="0.35"/>
    <row r="2156" ht="14.5" x14ac:dyDescent="0.35"/>
    <row r="2157" ht="14.5" x14ac:dyDescent="0.35"/>
    <row r="2158" ht="14.5" x14ac:dyDescent="0.35"/>
    <row r="2159" ht="14.5" x14ac:dyDescent="0.35"/>
    <row r="2160" ht="14.5" x14ac:dyDescent="0.35"/>
    <row r="2161" ht="14.5" x14ac:dyDescent="0.35"/>
    <row r="2162" ht="14.5" x14ac:dyDescent="0.35"/>
    <row r="2163" ht="14.5" x14ac:dyDescent="0.35"/>
    <row r="2164" ht="14.5" x14ac:dyDescent="0.35"/>
    <row r="2165" ht="14.5" x14ac:dyDescent="0.35"/>
    <row r="2166" ht="14.5" x14ac:dyDescent="0.35"/>
    <row r="2167" ht="14.5" x14ac:dyDescent="0.35"/>
    <row r="2168" ht="14.5" x14ac:dyDescent="0.35"/>
    <row r="2169" ht="14.5" x14ac:dyDescent="0.35"/>
    <row r="2170" ht="14.5" x14ac:dyDescent="0.35"/>
    <row r="2171" ht="14.5" x14ac:dyDescent="0.35"/>
    <row r="2172" ht="14.5" x14ac:dyDescent="0.35"/>
    <row r="2173" ht="14.5" x14ac:dyDescent="0.35"/>
    <row r="2174" ht="14.5" x14ac:dyDescent="0.35"/>
    <row r="2175" ht="14.5" x14ac:dyDescent="0.35"/>
    <row r="2176" ht="14.5" x14ac:dyDescent="0.35"/>
    <row r="2177" ht="14.5" x14ac:dyDescent="0.35"/>
    <row r="2178" ht="14.5" x14ac:dyDescent="0.35"/>
    <row r="2179" ht="14.5" x14ac:dyDescent="0.35"/>
    <row r="2180" ht="14.5" x14ac:dyDescent="0.35"/>
    <row r="2181" ht="14.5" x14ac:dyDescent="0.35"/>
    <row r="2182" ht="14.5" x14ac:dyDescent="0.35"/>
    <row r="2183" ht="14.5" x14ac:dyDescent="0.35"/>
    <row r="2184" ht="14.5" x14ac:dyDescent="0.35"/>
    <row r="2185" ht="14.5" x14ac:dyDescent="0.35"/>
    <row r="2186" ht="14.5" x14ac:dyDescent="0.35"/>
    <row r="2187" ht="14.5" x14ac:dyDescent="0.35"/>
    <row r="2188" ht="14.5" x14ac:dyDescent="0.35"/>
    <row r="2189" ht="14.5" x14ac:dyDescent="0.35"/>
    <row r="2190" ht="14.5" x14ac:dyDescent="0.35"/>
    <row r="2191" ht="14.5" x14ac:dyDescent="0.35"/>
    <row r="2192" ht="14.5" x14ac:dyDescent="0.35"/>
    <row r="2193" ht="14.5" x14ac:dyDescent="0.35"/>
    <row r="2194" ht="14.5" x14ac:dyDescent="0.35"/>
    <row r="2195" ht="14.5" x14ac:dyDescent="0.35"/>
    <row r="2196" ht="14.5" x14ac:dyDescent="0.35"/>
    <row r="2197" ht="14.5" x14ac:dyDescent="0.35"/>
    <row r="2198" ht="14.5" x14ac:dyDescent="0.35"/>
    <row r="2199" ht="14.5" x14ac:dyDescent="0.35"/>
    <row r="2200" ht="14.5" x14ac:dyDescent="0.35"/>
    <row r="2201" ht="14.5" x14ac:dyDescent="0.35"/>
    <row r="2202" ht="14.5" x14ac:dyDescent="0.35"/>
    <row r="2203" ht="14.5" x14ac:dyDescent="0.35"/>
    <row r="2204" ht="14.5" x14ac:dyDescent="0.35"/>
    <row r="2205" ht="14.5" x14ac:dyDescent="0.35"/>
    <row r="2206" ht="14.5" x14ac:dyDescent="0.35"/>
    <row r="2207" ht="14.5" x14ac:dyDescent="0.35"/>
    <row r="2208" ht="14.5" x14ac:dyDescent="0.35"/>
    <row r="2209" ht="14.5" x14ac:dyDescent="0.35"/>
    <row r="2210" ht="14.5" x14ac:dyDescent="0.35"/>
    <row r="2211" ht="14.5" x14ac:dyDescent="0.35"/>
    <row r="2212" ht="14.5" x14ac:dyDescent="0.35"/>
    <row r="2213" ht="14.5" x14ac:dyDescent="0.35"/>
    <row r="2214" ht="14.5" x14ac:dyDescent="0.35"/>
  </sheetData>
  <dataValidations count="6">
    <dataValidation allowBlank="1" showInputMessage="1" showErrorMessage="1" sqref="N2 H2 J2:L2 S2:AC2 A2:F2" xr:uid="{73D7A8CF-5267-4C82-B909-FD3EBBFF856C}"/>
    <dataValidation type="textLength" operator="equal" allowBlank="1" showInputMessage="1" showErrorMessage="1" sqref="I2" xr:uid="{7A86D5AA-41D9-42D0-B319-F8F45B0023AE}">
      <formula1>8</formula1>
    </dataValidation>
    <dataValidation type="list" allowBlank="1" showInputMessage="1" showErrorMessage="1" sqref="G2" xr:uid="{9485F693-BABE-4B1A-9029-478FF08FB54C}">
      <formula1>"Redução,Elevação,Manutenção"</formula1>
    </dataValidation>
    <dataValidation type="decimal" operator="greaterThanOrEqual" allowBlank="1" showInputMessage="1" showErrorMessage="1" sqref="R2" xr:uid="{A06724F4-2FE2-4BD7-A9E5-6DFA21D24409}">
      <formula1>0</formula1>
    </dataValidation>
    <dataValidation type="textLength" operator="equal" allowBlank="1" showInputMessage="1" showErrorMessage="1" sqref="M2" xr:uid="{7E0A0A98-1AD2-4C86-9699-8523D3C15B33}">
      <formula1>3</formula1>
    </dataValidation>
    <dataValidation operator="greaterThanOrEqual" allowBlank="1" showInputMessage="1" showErrorMessage="1" sqref="O2:Q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A1009"/>
  <sheetViews>
    <sheetView topLeftCell="A2" workbookViewId="0">
      <selection activeCell="E3" sqref="E3"/>
    </sheetView>
  </sheetViews>
  <sheetFormatPr defaultColWidth="9.1796875" defaultRowHeight="15" customHeight="1" x14ac:dyDescent="0.35"/>
  <cols>
    <col min="1" max="1" width="24.453125" style="5" customWidth="1"/>
    <col min="2" max="2" width="25" style="5" customWidth="1"/>
    <col min="3" max="3" width="17.81640625" style="5" customWidth="1"/>
    <col min="4" max="6" width="14.453125" style="6" customWidth="1"/>
    <col min="7" max="8" width="11.7265625" style="5" customWidth="1"/>
    <col min="9" max="9" width="13.26953125" style="5" customWidth="1"/>
    <col min="10" max="11" width="52" style="5" customWidth="1"/>
    <col min="12" max="13" width="12.54296875" style="5" customWidth="1"/>
    <col min="14" max="14" width="59" style="5" customWidth="1"/>
    <col min="15" max="17" width="13.7265625" style="8" customWidth="1"/>
    <col min="18" max="18" width="13.7265625" style="9" customWidth="1"/>
    <col min="19" max="19" width="23" style="5" customWidth="1"/>
    <col min="20" max="20" width="11.26953125" style="5" customWidth="1"/>
    <col min="21" max="22" width="13.7265625" style="5" customWidth="1"/>
    <col min="23" max="23" width="17.81640625" style="5" customWidth="1"/>
    <col min="24" max="25" width="13.26953125" style="30" customWidth="1"/>
    <col min="26" max="27" width="16.54296875" style="34" customWidth="1"/>
    <col min="28" max="16384" width="9.1796875" style="1"/>
  </cols>
  <sheetData>
    <row r="1" spans="1:27" ht="18" x14ac:dyDescent="0.35">
      <c r="A1" s="31" t="s">
        <v>1825</v>
      </c>
    </row>
    <row r="2" spans="1:27" ht="54" customHeight="1" x14ac:dyDescent="0.35">
      <c r="A2" s="2" t="s">
        <v>1</v>
      </c>
      <c r="B2" s="2" t="s">
        <v>2</v>
      </c>
      <c r="C2" s="2" t="s">
        <v>3</v>
      </c>
      <c r="D2" s="3" t="s">
        <v>382</v>
      </c>
      <c r="E2" s="3" t="s">
        <v>383</v>
      </c>
      <c r="F2" s="3" t="s">
        <v>384</v>
      </c>
      <c r="G2" s="2" t="s">
        <v>5</v>
      </c>
      <c r="H2" s="2" t="s">
        <v>6</v>
      </c>
      <c r="I2" s="2" t="s">
        <v>7</v>
      </c>
      <c r="J2" s="2" t="s">
        <v>8</v>
      </c>
      <c r="K2" s="2" t="s">
        <v>9</v>
      </c>
      <c r="L2" s="2" t="s">
        <v>385</v>
      </c>
      <c r="M2" s="2" t="s">
        <v>386</v>
      </c>
      <c r="N2" s="2" t="s">
        <v>10</v>
      </c>
      <c r="O2" s="11" t="s">
        <v>11</v>
      </c>
      <c r="P2" s="11" t="s">
        <v>12</v>
      </c>
      <c r="Q2" s="11" t="s">
        <v>13</v>
      </c>
      <c r="R2" s="12" t="s">
        <v>15</v>
      </c>
      <c r="S2" s="2" t="s">
        <v>390</v>
      </c>
      <c r="T2" s="2" t="s">
        <v>18</v>
      </c>
      <c r="U2" s="2" t="s">
        <v>19</v>
      </c>
      <c r="V2" s="17" t="s">
        <v>20</v>
      </c>
      <c r="W2" s="2" t="s">
        <v>21</v>
      </c>
      <c r="X2" s="3" t="s">
        <v>22</v>
      </c>
      <c r="Y2" s="3" t="s">
        <v>23</v>
      </c>
      <c r="Z2" s="2" t="s">
        <v>24</v>
      </c>
      <c r="AA2" s="2" t="s">
        <v>392</v>
      </c>
    </row>
    <row r="3" spans="1:27" ht="187.5" x14ac:dyDescent="0.35">
      <c r="A3" s="4" t="s">
        <v>1826</v>
      </c>
      <c r="B3" s="4" t="s">
        <v>1827</v>
      </c>
      <c r="C3" s="4" t="s">
        <v>86</v>
      </c>
      <c r="D3" s="7">
        <v>45590</v>
      </c>
      <c r="E3" s="7">
        <v>45635</v>
      </c>
      <c r="F3" s="7"/>
      <c r="G3" s="4" t="s">
        <v>27</v>
      </c>
      <c r="H3" s="4" t="s">
        <v>411</v>
      </c>
      <c r="I3" s="4" t="s">
        <v>1828</v>
      </c>
      <c r="J3" s="4" t="s">
        <v>1829</v>
      </c>
      <c r="K3" s="4" t="s">
        <v>1830</v>
      </c>
      <c r="L3" s="4" t="s">
        <v>405</v>
      </c>
      <c r="M3" s="4"/>
      <c r="N3" s="4" t="s">
        <v>1831</v>
      </c>
      <c r="O3" s="23"/>
      <c r="P3" s="23">
        <v>7.1999999999999995E-2</v>
      </c>
      <c r="Q3" s="23"/>
      <c r="R3" s="24">
        <v>0.2</v>
      </c>
      <c r="S3" s="4" t="s">
        <v>57</v>
      </c>
      <c r="T3" s="4" t="s">
        <v>35</v>
      </c>
      <c r="U3" s="4" t="s">
        <v>58</v>
      </c>
      <c r="V3" s="4"/>
      <c r="W3" s="4" t="s">
        <v>1832</v>
      </c>
      <c r="X3" s="7">
        <v>45686</v>
      </c>
      <c r="Y3" s="7">
        <v>45834</v>
      </c>
      <c r="Z3" s="4" t="s">
        <v>1833</v>
      </c>
      <c r="AA3" s="4" t="s">
        <v>1833</v>
      </c>
    </row>
    <row r="4" spans="1:27" ht="100" x14ac:dyDescent="0.35">
      <c r="A4" s="4" t="s">
        <v>1834</v>
      </c>
      <c r="B4" s="4" t="s">
        <v>1835</v>
      </c>
      <c r="C4" s="4" t="s">
        <v>1613</v>
      </c>
      <c r="D4" s="7">
        <v>45853</v>
      </c>
      <c r="E4" s="7">
        <v>45898</v>
      </c>
      <c r="F4" s="7"/>
      <c r="G4" s="4" t="s">
        <v>27</v>
      </c>
      <c r="H4" s="4" t="s">
        <v>411</v>
      </c>
      <c r="I4" s="4" t="s">
        <v>1836</v>
      </c>
      <c r="J4" s="4" t="s">
        <v>1837</v>
      </c>
      <c r="K4" s="4" t="s">
        <v>1838</v>
      </c>
      <c r="L4" s="4" t="s">
        <v>405</v>
      </c>
      <c r="M4" s="4"/>
      <c r="N4" s="4" t="s">
        <v>1839</v>
      </c>
      <c r="O4" s="23"/>
      <c r="P4" s="23">
        <v>0.126</v>
      </c>
      <c r="Q4" s="23"/>
      <c r="R4" s="24">
        <v>0.35</v>
      </c>
      <c r="S4" s="4" t="s">
        <v>380</v>
      </c>
      <c r="T4" s="4" t="s">
        <v>35</v>
      </c>
      <c r="U4" s="4" t="s">
        <v>58</v>
      </c>
      <c r="V4" s="4"/>
      <c r="W4" s="4"/>
      <c r="X4" s="7">
        <v>45933</v>
      </c>
      <c r="Y4" s="7">
        <v>46050</v>
      </c>
      <c r="Z4" s="4" t="s">
        <v>37</v>
      </c>
      <c r="AA4" s="4" t="s">
        <v>37</v>
      </c>
    </row>
    <row r="5" spans="1:27" ht="87.5" x14ac:dyDescent="0.35">
      <c r="A5" s="4" t="s">
        <v>1840</v>
      </c>
      <c r="B5" s="4" t="s">
        <v>1841</v>
      </c>
      <c r="C5" s="4" t="s">
        <v>86</v>
      </c>
      <c r="D5" s="7">
        <v>45874</v>
      </c>
      <c r="E5" s="7">
        <v>45919</v>
      </c>
      <c r="F5" s="7"/>
      <c r="G5" s="4" t="s">
        <v>27</v>
      </c>
      <c r="H5" s="4" t="s">
        <v>411</v>
      </c>
      <c r="I5" s="4" t="s">
        <v>1842</v>
      </c>
      <c r="J5" s="4" t="s">
        <v>1843</v>
      </c>
      <c r="K5" s="4" t="s">
        <v>1844</v>
      </c>
      <c r="L5" s="4" t="s">
        <v>405</v>
      </c>
      <c r="M5" s="4"/>
      <c r="N5" s="4" t="s">
        <v>1845</v>
      </c>
      <c r="O5" s="23">
        <v>0.16</v>
      </c>
      <c r="P5" s="23"/>
      <c r="Q5" s="23">
        <v>0.16</v>
      </c>
      <c r="R5" s="24">
        <v>0.25</v>
      </c>
      <c r="S5" s="4" t="s">
        <v>57</v>
      </c>
      <c r="T5" s="4" t="s">
        <v>35</v>
      </c>
      <c r="U5" s="4" t="s">
        <v>58</v>
      </c>
      <c r="V5" s="4"/>
      <c r="W5" s="4" t="s">
        <v>1846</v>
      </c>
      <c r="X5" s="7"/>
      <c r="Y5" s="7">
        <v>46050</v>
      </c>
      <c r="Z5" s="4" t="s">
        <v>37</v>
      </c>
      <c r="AA5" s="4" t="s">
        <v>37</v>
      </c>
    </row>
    <row r="6" spans="1:27" ht="175" x14ac:dyDescent="0.35">
      <c r="A6" s="4" t="s">
        <v>1847</v>
      </c>
      <c r="B6" s="4" t="s">
        <v>1848</v>
      </c>
      <c r="C6" s="4" t="s">
        <v>86</v>
      </c>
      <c r="D6" s="7">
        <v>45874</v>
      </c>
      <c r="E6" s="7">
        <v>45919</v>
      </c>
      <c r="F6" s="7"/>
      <c r="G6" s="4" t="s">
        <v>27</v>
      </c>
      <c r="H6" s="4" t="s">
        <v>901</v>
      </c>
      <c r="I6" s="4" t="s">
        <v>1849</v>
      </c>
      <c r="J6" s="4" t="s">
        <v>1850</v>
      </c>
      <c r="K6" s="4" t="s">
        <v>1851</v>
      </c>
      <c r="L6" s="4" t="s">
        <v>400</v>
      </c>
      <c r="M6" s="4"/>
      <c r="N6" s="4" t="s">
        <v>1852</v>
      </c>
      <c r="O6" s="23">
        <v>0.16</v>
      </c>
      <c r="P6" s="23">
        <v>0.16</v>
      </c>
      <c r="Q6" s="23">
        <v>0.14399999999999999</v>
      </c>
      <c r="R6" s="24">
        <v>0.16</v>
      </c>
      <c r="S6" s="4" t="s">
        <v>57</v>
      </c>
      <c r="T6" s="4" t="s">
        <v>35</v>
      </c>
      <c r="U6" s="4" t="s">
        <v>58</v>
      </c>
      <c r="V6" s="4"/>
      <c r="W6" s="4" t="s">
        <v>1853</v>
      </c>
      <c r="X6" s="7"/>
      <c r="Y6" s="7">
        <v>46050</v>
      </c>
      <c r="Z6" s="4" t="s">
        <v>37</v>
      </c>
      <c r="AA6" s="4" t="s">
        <v>37</v>
      </c>
    </row>
    <row r="7" spans="1:27" ht="187.5" x14ac:dyDescent="0.35">
      <c r="A7" s="4" t="s">
        <v>1854</v>
      </c>
      <c r="B7" s="4" t="s">
        <v>1855</v>
      </c>
      <c r="C7" s="4" t="s">
        <v>86</v>
      </c>
      <c r="D7" s="7">
        <v>45884</v>
      </c>
      <c r="E7" s="7">
        <v>45929</v>
      </c>
      <c r="F7" s="7"/>
      <c r="G7" s="4" t="s">
        <v>27</v>
      </c>
      <c r="H7" s="4" t="s">
        <v>411</v>
      </c>
      <c r="I7" s="4" t="s">
        <v>1828</v>
      </c>
      <c r="J7" s="4" t="s">
        <v>1856</v>
      </c>
      <c r="K7" s="4" t="s">
        <v>1830</v>
      </c>
      <c r="L7" s="4" t="s">
        <v>405</v>
      </c>
      <c r="M7" s="4"/>
      <c r="N7" s="4" t="s">
        <v>1857</v>
      </c>
      <c r="O7" s="23">
        <v>7.1999999999999995E-2</v>
      </c>
      <c r="P7" s="23"/>
      <c r="Q7" s="23"/>
      <c r="R7" s="24">
        <v>0.18</v>
      </c>
      <c r="S7" s="4" t="s">
        <v>57</v>
      </c>
      <c r="T7" s="4" t="s">
        <v>35</v>
      </c>
      <c r="U7" s="4" t="s">
        <v>58</v>
      </c>
      <c r="V7" s="4"/>
      <c r="W7" s="4" t="s">
        <v>1858</v>
      </c>
      <c r="X7" s="7"/>
      <c r="Y7" s="7">
        <v>46050</v>
      </c>
      <c r="Z7" s="4" t="s">
        <v>37</v>
      </c>
      <c r="AA7" s="4" t="s">
        <v>37</v>
      </c>
    </row>
    <row r="8" spans="1:27" ht="187.5" x14ac:dyDescent="0.35">
      <c r="A8" s="4" t="s">
        <v>1859</v>
      </c>
      <c r="B8" s="4" t="s">
        <v>1860</v>
      </c>
      <c r="C8" s="4" t="s">
        <v>86</v>
      </c>
      <c r="D8" s="7">
        <v>45884</v>
      </c>
      <c r="E8" s="7">
        <v>45929</v>
      </c>
      <c r="F8" s="7"/>
      <c r="G8" s="4" t="s">
        <v>27</v>
      </c>
      <c r="H8" s="4" t="s">
        <v>411</v>
      </c>
      <c r="I8" s="4" t="s">
        <v>1861</v>
      </c>
      <c r="J8" s="4" t="s">
        <v>1862</v>
      </c>
      <c r="K8" s="4" t="s">
        <v>1863</v>
      </c>
      <c r="L8" s="4" t="s">
        <v>400</v>
      </c>
      <c r="M8" s="4"/>
      <c r="N8" s="4" t="s">
        <v>1864</v>
      </c>
      <c r="O8" s="23">
        <v>0.108</v>
      </c>
      <c r="P8" s="23"/>
      <c r="Q8" s="23"/>
      <c r="R8" s="24">
        <v>0.18</v>
      </c>
      <c r="S8" s="4" t="s">
        <v>57</v>
      </c>
      <c r="T8" s="4" t="s">
        <v>35</v>
      </c>
      <c r="U8" s="4" t="s">
        <v>58</v>
      </c>
      <c r="V8" s="4"/>
      <c r="W8" s="4" t="s">
        <v>1865</v>
      </c>
      <c r="X8" s="7"/>
      <c r="Y8" s="7">
        <v>46050</v>
      </c>
      <c r="Z8" s="4" t="s">
        <v>37</v>
      </c>
      <c r="AA8" s="4" t="s">
        <v>37</v>
      </c>
    </row>
    <row r="9" spans="1:27" ht="187.5" x14ac:dyDescent="0.35">
      <c r="A9" s="4" t="s">
        <v>1866</v>
      </c>
      <c r="B9" s="4" t="s">
        <v>1867</v>
      </c>
      <c r="C9" s="4" t="s">
        <v>86</v>
      </c>
      <c r="D9" s="7">
        <v>45894</v>
      </c>
      <c r="E9" s="7">
        <v>45939</v>
      </c>
      <c r="F9" s="7"/>
      <c r="G9" s="4" t="s">
        <v>27</v>
      </c>
      <c r="H9" s="4" t="s">
        <v>411</v>
      </c>
      <c r="I9" s="4" t="s">
        <v>1868</v>
      </c>
      <c r="J9" s="4" t="s">
        <v>1869</v>
      </c>
      <c r="K9" s="4" t="s">
        <v>1870</v>
      </c>
      <c r="L9" s="4" t="s">
        <v>405</v>
      </c>
      <c r="M9" s="4"/>
      <c r="N9" s="4" t="s">
        <v>1871</v>
      </c>
      <c r="O9" s="23">
        <v>3.5999999999999997E-2</v>
      </c>
      <c r="P9" s="23"/>
      <c r="Q9" s="23"/>
      <c r="R9" s="24">
        <v>0.25</v>
      </c>
      <c r="S9" s="4" t="s">
        <v>57</v>
      </c>
      <c r="T9" s="4" t="s">
        <v>35</v>
      </c>
      <c r="U9" s="4" t="s">
        <v>58</v>
      </c>
      <c r="V9" s="4"/>
      <c r="W9" s="4" t="s">
        <v>1846</v>
      </c>
      <c r="X9" s="7"/>
      <c r="Y9" s="7">
        <v>46050</v>
      </c>
      <c r="Z9" s="4" t="s">
        <v>37</v>
      </c>
      <c r="AA9" s="4" t="s">
        <v>37</v>
      </c>
    </row>
    <row r="10" spans="1:27" ht="100" x14ac:dyDescent="0.35">
      <c r="A10" s="4" t="s">
        <v>1872</v>
      </c>
      <c r="B10" s="4" t="s">
        <v>1873</v>
      </c>
      <c r="C10" s="4" t="s">
        <v>86</v>
      </c>
      <c r="D10" s="7">
        <v>45894</v>
      </c>
      <c r="E10" s="7">
        <v>45939</v>
      </c>
      <c r="F10" s="7"/>
      <c r="G10" s="4" t="s">
        <v>27</v>
      </c>
      <c r="H10" s="4" t="s">
        <v>411</v>
      </c>
      <c r="I10" s="4" t="s">
        <v>1874</v>
      </c>
      <c r="J10" s="4" t="s">
        <v>1875</v>
      </c>
      <c r="K10" s="4" t="s">
        <v>1876</v>
      </c>
      <c r="L10" s="4" t="s">
        <v>400</v>
      </c>
      <c r="M10" s="4"/>
      <c r="N10" s="4" t="s">
        <v>1877</v>
      </c>
      <c r="O10" s="23">
        <v>0.108</v>
      </c>
      <c r="P10" s="23"/>
      <c r="Q10" s="23"/>
      <c r="R10" s="24">
        <v>0.14000000000000001</v>
      </c>
      <c r="S10" s="4" t="s">
        <v>57</v>
      </c>
      <c r="T10" s="4" t="s">
        <v>35</v>
      </c>
      <c r="U10" s="4" t="s">
        <v>36</v>
      </c>
      <c r="V10" s="4"/>
      <c r="W10" s="4" t="s">
        <v>1878</v>
      </c>
      <c r="X10" s="7">
        <v>45994</v>
      </c>
      <c r="Y10" s="7"/>
      <c r="Z10" s="4"/>
      <c r="AA10" s="4"/>
    </row>
    <row r="11" spans="1:27" ht="112.5" x14ac:dyDescent="0.35">
      <c r="A11" s="4" t="s">
        <v>1879</v>
      </c>
      <c r="B11" s="4" t="s">
        <v>1880</v>
      </c>
      <c r="C11" s="4" t="s">
        <v>86</v>
      </c>
      <c r="D11" s="7">
        <v>45894</v>
      </c>
      <c r="E11" s="7">
        <v>45939</v>
      </c>
      <c r="F11" s="7"/>
      <c r="G11" s="4" t="s">
        <v>27</v>
      </c>
      <c r="H11" s="4" t="s">
        <v>411</v>
      </c>
      <c r="I11" s="4" t="s">
        <v>1881</v>
      </c>
      <c r="J11" s="4" t="s">
        <v>1882</v>
      </c>
      <c r="K11" s="4" t="s">
        <v>1883</v>
      </c>
      <c r="L11" s="4" t="s">
        <v>405</v>
      </c>
      <c r="M11" s="4"/>
      <c r="N11" s="4" t="s">
        <v>1884</v>
      </c>
      <c r="O11" s="23">
        <v>0.108</v>
      </c>
      <c r="P11" s="23"/>
      <c r="Q11" s="23"/>
      <c r="R11" s="24">
        <v>0.14000000000000001</v>
      </c>
      <c r="S11" s="4" t="s">
        <v>57</v>
      </c>
      <c r="T11" s="4" t="s">
        <v>35</v>
      </c>
      <c r="U11" s="4" t="s">
        <v>58</v>
      </c>
      <c r="V11" s="4"/>
      <c r="W11" s="4" t="s">
        <v>1885</v>
      </c>
      <c r="X11" s="7"/>
      <c r="Y11" s="7">
        <v>46050</v>
      </c>
      <c r="Z11" s="4" t="s">
        <v>37</v>
      </c>
      <c r="AA11" s="4" t="s">
        <v>37</v>
      </c>
    </row>
    <row r="12" spans="1:27" ht="75" x14ac:dyDescent="0.35">
      <c r="A12" s="4" t="s">
        <v>1886</v>
      </c>
      <c r="B12" s="4" t="s">
        <v>1887</v>
      </c>
      <c r="C12" s="4" t="s">
        <v>1888</v>
      </c>
      <c r="D12" s="7">
        <v>45915</v>
      </c>
      <c r="E12" s="7">
        <v>45960</v>
      </c>
      <c r="F12" s="7"/>
      <c r="G12" s="4" t="s">
        <v>27</v>
      </c>
      <c r="H12" s="4" t="s">
        <v>411</v>
      </c>
      <c r="I12" s="4" t="s">
        <v>1889</v>
      </c>
      <c r="J12" s="4" t="s">
        <v>1890</v>
      </c>
      <c r="K12" s="4" t="s">
        <v>1891</v>
      </c>
      <c r="L12" s="4" t="s">
        <v>400</v>
      </c>
      <c r="M12" s="4"/>
      <c r="N12" s="4" t="s">
        <v>1892</v>
      </c>
      <c r="O12" s="23">
        <v>0.108</v>
      </c>
      <c r="P12" s="23"/>
      <c r="Q12" s="23"/>
      <c r="R12" s="24">
        <v>0.35</v>
      </c>
      <c r="S12" s="4" t="s">
        <v>57</v>
      </c>
      <c r="T12" s="4" t="s">
        <v>35</v>
      </c>
      <c r="U12" s="4" t="s">
        <v>36</v>
      </c>
      <c r="V12" s="4"/>
      <c r="W12" s="4"/>
      <c r="X12" s="7">
        <v>46092</v>
      </c>
      <c r="Y12" s="7">
        <v>46107</v>
      </c>
      <c r="Z12" s="4" t="s">
        <v>210</v>
      </c>
      <c r="AA12" s="4" t="s">
        <v>210</v>
      </c>
    </row>
    <row r="13" spans="1:27" ht="112.5" x14ac:dyDescent="0.35">
      <c r="A13" s="4" t="s">
        <v>1893</v>
      </c>
      <c r="B13" s="4" t="s">
        <v>1894</v>
      </c>
      <c r="C13" s="4" t="s">
        <v>1888</v>
      </c>
      <c r="D13" s="7">
        <v>45915</v>
      </c>
      <c r="E13" s="7">
        <v>45960</v>
      </c>
      <c r="F13" s="7"/>
      <c r="G13" s="4" t="s">
        <v>27</v>
      </c>
      <c r="H13" s="4" t="s">
        <v>411</v>
      </c>
      <c r="I13" s="4" t="s">
        <v>1895</v>
      </c>
      <c r="J13" s="4" t="s">
        <v>30</v>
      </c>
      <c r="K13" s="4" t="s">
        <v>1896</v>
      </c>
      <c r="L13" s="4" t="s">
        <v>400</v>
      </c>
      <c r="M13" s="4"/>
      <c r="N13" s="4" t="s">
        <v>1897</v>
      </c>
      <c r="O13" s="23">
        <v>0.16</v>
      </c>
      <c r="P13" s="23"/>
      <c r="Q13" s="23"/>
      <c r="R13" s="24">
        <v>0.35</v>
      </c>
      <c r="S13" s="4" t="s">
        <v>34</v>
      </c>
      <c r="T13" s="4" t="s">
        <v>35</v>
      </c>
      <c r="U13" s="4" t="s">
        <v>36</v>
      </c>
      <c r="V13" s="4"/>
      <c r="W13" s="4"/>
      <c r="X13" s="7">
        <v>46092</v>
      </c>
      <c r="Y13" s="7">
        <v>46107</v>
      </c>
      <c r="Z13" s="4" t="s">
        <v>210</v>
      </c>
      <c r="AA13" s="4" t="s">
        <v>210</v>
      </c>
    </row>
    <row r="14" spans="1:27" ht="75" x14ac:dyDescent="0.35">
      <c r="A14" s="4" t="s">
        <v>1898</v>
      </c>
      <c r="B14" s="4" t="s">
        <v>1899</v>
      </c>
      <c r="C14" s="4" t="s">
        <v>132</v>
      </c>
      <c r="D14" s="7">
        <v>45955</v>
      </c>
      <c r="E14" s="7">
        <v>46002</v>
      </c>
      <c r="F14" s="7"/>
      <c r="G14" s="4" t="s">
        <v>27</v>
      </c>
      <c r="H14" s="4" t="s">
        <v>411</v>
      </c>
      <c r="I14" s="4" t="s">
        <v>1900</v>
      </c>
      <c r="J14" s="4" t="s">
        <v>1901</v>
      </c>
      <c r="K14" s="4" t="s">
        <v>1902</v>
      </c>
      <c r="L14" s="4" t="s">
        <v>405</v>
      </c>
      <c r="M14" s="4"/>
      <c r="N14" s="4" t="s">
        <v>1903</v>
      </c>
      <c r="O14" s="23">
        <v>0.126</v>
      </c>
      <c r="P14" s="23"/>
      <c r="Q14" s="23"/>
      <c r="R14" s="24">
        <v>0.35</v>
      </c>
      <c r="S14" s="4" t="s">
        <v>34</v>
      </c>
      <c r="T14" s="4" t="s">
        <v>179</v>
      </c>
      <c r="U14" s="4" t="s">
        <v>48</v>
      </c>
      <c r="V14" s="4"/>
      <c r="W14" s="4"/>
      <c r="X14" s="7">
        <v>46121</v>
      </c>
      <c r="Y14" s="7"/>
      <c r="Z14" s="4"/>
      <c r="AA14" s="4"/>
    </row>
    <row r="15" spans="1:27" ht="75" x14ac:dyDescent="0.35">
      <c r="A15" s="4" t="s">
        <v>1904</v>
      </c>
      <c r="B15" s="4" t="s">
        <v>1905</v>
      </c>
      <c r="C15" s="4" t="s">
        <v>132</v>
      </c>
      <c r="D15" s="7">
        <v>45955</v>
      </c>
      <c r="E15" s="7">
        <v>46002</v>
      </c>
      <c r="F15" s="7"/>
      <c r="G15" s="4" t="s">
        <v>27</v>
      </c>
      <c r="H15" s="4" t="s">
        <v>411</v>
      </c>
      <c r="I15" s="4" t="s">
        <v>1906</v>
      </c>
      <c r="J15" s="4" t="s">
        <v>30</v>
      </c>
      <c r="K15" s="4" t="s">
        <v>1907</v>
      </c>
      <c r="L15" s="4" t="s">
        <v>400</v>
      </c>
      <c r="M15" s="4"/>
      <c r="N15" s="4" t="s">
        <v>1908</v>
      </c>
      <c r="O15" s="23">
        <v>0.126</v>
      </c>
      <c r="P15" s="23">
        <v>0.126</v>
      </c>
      <c r="Q15" s="23"/>
      <c r="R15" s="24">
        <v>0.35</v>
      </c>
      <c r="S15" s="4" t="s">
        <v>34</v>
      </c>
      <c r="T15" s="4" t="s">
        <v>179</v>
      </c>
      <c r="U15" s="4" t="s">
        <v>48</v>
      </c>
      <c r="V15" s="4"/>
      <c r="W15" s="4"/>
      <c r="X15" s="7">
        <v>46121</v>
      </c>
      <c r="Y15" s="7"/>
      <c r="Z15" s="4"/>
      <c r="AA15" s="4"/>
    </row>
    <row r="16" spans="1:27" ht="112.5" x14ac:dyDescent="0.35">
      <c r="A16" s="4" t="s">
        <v>1909</v>
      </c>
      <c r="B16" s="4" t="s">
        <v>1910</v>
      </c>
      <c r="C16" s="4" t="s">
        <v>132</v>
      </c>
      <c r="D16" s="7">
        <v>45966</v>
      </c>
      <c r="E16" s="7">
        <v>46011</v>
      </c>
      <c r="F16" s="7"/>
      <c r="G16" s="4" t="s">
        <v>27</v>
      </c>
      <c r="H16" s="4" t="s">
        <v>411</v>
      </c>
      <c r="I16" s="4" t="s">
        <v>1911</v>
      </c>
      <c r="J16" s="4" t="s">
        <v>1912</v>
      </c>
      <c r="K16" s="4" t="s">
        <v>1913</v>
      </c>
      <c r="L16" s="4" t="s">
        <v>405</v>
      </c>
      <c r="M16" s="4"/>
      <c r="N16" s="4" t="s">
        <v>1914</v>
      </c>
      <c r="O16" s="23">
        <v>0.126</v>
      </c>
      <c r="P16" s="23"/>
      <c r="Q16" s="23"/>
      <c r="R16" s="24">
        <v>0.35</v>
      </c>
      <c r="S16" s="4" t="s">
        <v>147</v>
      </c>
      <c r="T16" s="4" t="s">
        <v>179</v>
      </c>
      <c r="U16" s="4" t="s">
        <v>48</v>
      </c>
      <c r="V16" s="4"/>
      <c r="W16" s="4"/>
      <c r="X16" s="7">
        <v>46092</v>
      </c>
      <c r="Y16" s="7"/>
      <c r="Z16" s="4"/>
      <c r="AA16" s="4"/>
    </row>
    <row r="17" spans="1:27" ht="62.5" x14ac:dyDescent="0.35">
      <c r="A17" s="4" t="s">
        <v>1915</v>
      </c>
      <c r="B17" s="4" t="s">
        <v>1916</v>
      </c>
      <c r="C17" s="4" t="s">
        <v>206</v>
      </c>
      <c r="D17" s="7">
        <v>45975</v>
      </c>
      <c r="E17" s="7">
        <v>46020</v>
      </c>
      <c r="F17" s="7"/>
      <c r="G17" s="4" t="s">
        <v>27</v>
      </c>
      <c r="H17" s="4" t="s">
        <v>411</v>
      </c>
      <c r="I17" s="4" t="s">
        <v>207</v>
      </c>
      <c r="J17" s="4" t="s">
        <v>208</v>
      </c>
      <c r="K17" s="4" t="s">
        <v>209</v>
      </c>
      <c r="L17" s="4" t="s">
        <v>405</v>
      </c>
      <c r="M17" s="4"/>
      <c r="N17" s="4" t="s">
        <v>1917</v>
      </c>
      <c r="O17" s="23">
        <v>0</v>
      </c>
      <c r="P17" s="23">
        <v>0</v>
      </c>
      <c r="Q17" s="23"/>
      <c r="R17" s="24">
        <v>0.12</v>
      </c>
      <c r="S17" s="4" t="s">
        <v>57</v>
      </c>
      <c r="T17" s="4" t="s">
        <v>35</v>
      </c>
      <c r="U17" s="4" t="s">
        <v>36</v>
      </c>
      <c r="V17" s="4"/>
      <c r="W17" s="4"/>
      <c r="X17" s="7">
        <v>46092</v>
      </c>
      <c r="Y17" s="7">
        <v>46107</v>
      </c>
      <c r="Z17" s="4" t="s">
        <v>210</v>
      </c>
      <c r="AA17" s="4" t="s">
        <v>210</v>
      </c>
    </row>
    <row r="18" spans="1:27" ht="62.5" x14ac:dyDescent="0.35">
      <c r="A18" s="4" t="s">
        <v>1918</v>
      </c>
      <c r="B18" s="4" t="s">
        <v>1919</v>
      </c>
      <c r="C18" s="4" t="s">
        <v>206</v>
      </c>
      <c r="D18" s="7">
        <v>45975</v>
      </c>
      <c r="E18" s="7">
        <v>46020</v>
      </c>
      <c r="F18" s="7"/>
      <c r="G18" s="4" t="s">
        <v>27</v>
      </c>
      <c r="H18" s="4" t="s">
        <v>411</v>
      </c>
      <c r="I18" s="4" t="s">
        <v>1920</v>
      </c>
      <c r="J18" s="4" t="s">
        <v>53</v>
      </c>
      <c r="K18" s="4" t="s">
        <v>1921</v>
      </c>
      <c r="L18" s="4" t="s">
        <v>405</v>
      </c>
      <c r="M18" s="4"/>
      <c r="N18" s="4" t="s">
        <v>1922</v>
      </c>
      <c r="O18" s="23">
        <v>7.1999999999999995E-2</v>
      </c>
      <c r="P18" s="23">
        <v>7.1999999999999995E-2</v>
      </c>
      <c r="Q18" s="23"/>
      <c r="R18" s="24">
        <v>0.12</v>
      </c>
      <c r="S18" s="4" t="s">
        <v>57</v>
      </c>
      <c r="T18" s="4" t="s">
        <v>179</v>
      </c>
      <c r="U18" s="4" t="s">
        <v>48</v>
      </c>
      <c r="V18" s="4"/>
      <c r="W18" s="4" t="s">
        <v>1923</v>
      </c>
      <c r="X18" s="7">
        <v>46121</v>
      </c>
      <c r="Y18" s="7"/>
      <c r="Z18" s="4"/>
      <c r="AA18" s="4"/>
    </row>
    <row r="19" spans="1:27" ht="200" x14ac:dyDescent="0.35">
      <c r="A19" s="4" t="s">
        <v>1924</v>
      </c>
      <c r="B19" s="4" t="s">
        <v>1925</v>
      </c>
      <c r="C19" s="4" t="s">
        <v>86</v>
      </c>
      <c r="D19" s="7">
        <v>45986</v>
      </c>
      <c r="E19" s="7">
        <v>46031</v>
      </c>
      <c r="F19" s="7"/>
      <c r="G19" s="4" t="s">
        <v>27</v>
      </c>
      <c r="H19" s="4" t="s">
        <v>411</v>
      </c>
      <c r="I19" s="4" t="s">
        <v>1926</v>
      </c>
      <c r="J19" s="4" t="s">
        <v>1927</v>
      </c>
      <c r="K19" s="4" t="s">
        <v>1928</v>
      </c>
      <c r="L19" s="4" t="s">
        <v>405</v>
      </c>
      <c r="M19" s="4"/>
      <c r="N19" s="4" t="s">
        <v>1929</v>
      </c>
      <c r="O19" s="23">
        <v>0.16</v>
      </c>
      <c r="P19" s="23"/>
      <c r="Q19" s="23">
        <v>0.16</v>
      </c>
      <c r="R19" s="24">
        <v>0.25</v>
      </c>
      <c r="S19" s="4" t="s">
        <v>57</v>
      </c>
      <c r="T19" s="4" t="s">
        <v>35</v>
      </c>
      <c r="U19" s="4" t="s">
        <v>58</v>
      </c>
      <c r="V19" s="4"/>
      <c r="W19" s="4"/>
      <c r="X19" s="7"/>
      <c r="Y19" s="7"/>
      <c r="Z19" s="4"/>
      <c r="AA19" s="4"/>
    </row>
    <row r="20" spans="1:27" ht="200" x14ac:dyDescent="0.35">
      <c r="A20" s="4" t="s">
        <v>1930</v>
      </c>
      <c r="B20" s="4" t="s">
        <v>1931</v>
      </c>
      <c r="C20" s="4" t="s">
        <v>86</v>
      </c>
      <c r="D20" s="7">
        <v>45986</v>
      </c>
      <c r="E20" s="7">
        <v>46031</v>
      </c>
      <c r="F20" s="7"/>
      <c r="G20" s="4" t="s">
        <v>27</v>
      </c>
      <c r="H20" s="4" t="s">
        <v>411</v>
      </c>
      <c r="I20" s="4" t="s">
        <v>1932</v>
      </c>
      <c r="J20" s="4" t="s">
        <v>1933</v>
      </c>
      <c r="K20" s="4" t="s">
        <v>1934</v>
      </c>
      <c r="L20" s="4" t="s">
        <v>405</v>
      </c>
      <c r="M20" s="4"/>
      <c r="N20" s="4" t="s">
        <v>1935</v>
      </c>
      <c r="O20" s="23">
        <v>0.16</v>
      </c>
      <c r="P20" s="23"/>
      <c r="Q20" s="23">
        <v>0.16</v>
      </c>
      <c r="R20" s="24">
        <v>0.25</v>
      </c>
      <c r="S20" s="4" t="s">
        <v>57</v>
      </c>
      <c r="T20" s="4" t="s">
        <v>35</v>
      </c>
      <c r="U20" s="4" t="s">
        <v>36</v>
      </c>
      <c r="V20" s="4"/>
      <c r="W20" s="4" t="s">
        <v>1936</v>
      </c>
      <c r="X20" s="7"/>
      <c r="Y20" s="7"/>
      <c r="Z20" s="4" t="s">
        <v>1937</v>
      </c>
      <c r="AA20" s="4" t="s">
        <v>1937</v>
      </c>
    </row>
    <row r="21" spans="1:27" ht="200" x14ac:dyDescent="0.35">
      <c r="A21" s="4" t="s">
        <v>1938</v>
      </c>
      <c r="B21" s="4" t="s">
        <v>1939</v>
      </c>
      <c r="C21" s="4" t="s">
        <v>86</v>
      </c>
      <c r="D21" s="7">
        <v>45986</v>
      </c>
      <c r="E21" s="7">
        <v>46031</v>
      </c>
      <c r="F21" s="7"/>
      <c r="G21" s="4" t="s">
        <v>27</v>
      </c>
      <c r="H21" s="4" t="s">
        <v>411</v>
      </c>
      <c r="I21" s="4" t="s">
        <v>1940</v>
      </c>
      <c r="J21" s="4" t="s">
        <v>30</v>
      </c>
      <c r="K21" s="4" t="s">
        <v>1941</v>
      </c>
      <c r="L21" s="4" t="s">
        <v>405</v>
      </c>
      <c r="M21" s="4"/>
      <c r="N21" s="4" t="s">
        <v>1942</v>
      </c>
      <c r="O21" s="23">
        <v>0.108</v>
      </c>
      <c r="P21" s="23"/>
      <c r="Q21" s="23">
        <v>0.108</v>
      </c>
      <c r="R21" s="24">
        <v>0.25</v>
      </c>
      <c r="S21" s="4" t="s">
        <v>57</v>
      </c>
      <c r="T21" s="4" t="s">
        <v>35</v>
      </c>
      <c r="U21" s="4" t="s">
        <v>36</v>
      </c>
      <c r="V21" s="4"/>
      <c r="W21" s="4" t="s">
        <v>1936</v>
      </c>
      <c r="X21" s="7"/>
      <c r="Y21" s="7"/>
      <c r="Z21" s="4" t="s">
        <v>1937</v>
      </c>
      <c r="AA21" s="4" t="s">
        <v>1937</v>
      </c>
    </row>
    <row r="22" spans="1:27" ht="125" x14ac:dyDescent="0.35">
      <c r="A22" s="4" t="s">
        <v>1943</v>
      </c>
      <c r="B22" s="4" t="s">
        <v>1944</v>
      </c>
      <c r="C22" s="4" t="s">
        <v>132</v>
      </c>
      <c r="D22" s="7">
        <v>45986</v>
      </c>
      <c r="E22" s="7">
        <v>46031</v>
      </c>
      <c r="F22" s="7"/>
      <c r="G22" s="4" t="s">
        <v>27</v>
      </c>
      <c r="H22" s="4" t="s">
        <v>411</v>
      </c>
      <c r="I22" s="4" t="s">
        <v>1945</v>
      </c>
      <c r="J22" s="4" t="s">
        <v>30</v>
      </c>
      <c r="K22" s="4" t="s">
        <v>1946</v>
      </c>
      <c r="L22" s="4" t="s">
        <v>400</v>
      </c>
      <c r="M22" s="4"/>
      <c r="N22" s="4" t="s">
        <v>1947</v>
      </c>
      <c r="O22" s="23">
        <v>0.126</v>
      </c>
      <c r="P22" s="23"/>
      <c r="Q22" s="23">
        <v>0.126</v>
      </c>
      <c r="R22" s="24">
        <v>0.35</v>
      </c>
      <c r="S22" s="4" t="s">
        <v>34</v>
      </c>
      <c r="T22" s="4" t="s">
        <v>179</v>
      </c>
      <c r="U22" s="4" t="s">
        <v>48</v>
      </c>
      <c r="V22" s="4"/>
      <c r="W22" s="4" t="s">
        <v>1948</v>
      </c>
      <c r="X22" s="7">
        <v>46121</v>
      </c>
      <c r="Y22" s="7"/>
      <c r="Z22" s="4"/>
      <c r="AA22" s="4"/>
    </row>
    <row r="23" spans="1:27" ht="125" x14ac:dyDescent="0.35">
      <c r="A23" s="4" t="s">
        <v>1949</v>
      </c>
      <c r="B23" s="4" t="s">
        <v>1950</v>
      </c>
      <c r="C23" s="4" t="s">
        <v>132</v>
      </c>
      <c r="D23" s="7">
        <v>45986</v>
      </c>
      <c r="E23" s="7">
        <v>46031</v>
      </c>
      <c r="F23" s="7"/>
      <c r="G23" s="4" t="s">
        <v>27</v>
      </c>
      <c r="H23" s="4" t="s">
        <v>411</v>
      </c>
      <c r="I23" s="4" t="s">
        <v>1945</v>
      </c>
      <c r="J23" s="4" t="s">
        <v>30</v>
      </c>
      <c r="K23" s="4" t="s">
        <v>1946</v>
      </c>
      <c r="L23" s="4" t="s">
        <v>400</v>
      </c>
      <c r="M23" s="4"/>
      <c r="N23" s="4" t="s">
        <v>1951</v>
      </c>
      <c r="O23" s="23">
        <v>0.126</v>
      </c>
      <c r="P23" s="23"/>
      <c r="Q23" s="23">
        <v>0.126</v>
      </c>
      <c r="R23" s="24">
        <v>0.35</v>
      </c>
      <c r="S23" s="4" t="s">
        <v>34</v>
      </c>
      <c r="T23" s="4" t="s">
        <v>179</v>
      </c>
      <c r="U23" s="4" t="s">
        <v>48</v>
      </c>
      <c r="V23" s="4"/>
      <c r="W23" s="4" t="s">
        <v>1948</v>
      </c>
      <c r="X23" s="7">
        <v>46121</v>
      </c>
      <c r="Y23" s="7"/>
      <c r="Z23" s="4"/>
      <c r="AA23" s="4"/>
    </row>
    <row r="24" spans="1:27" ht="75" x14ac:dyDescent="0.35">
      <c r="A24" s="4" t="s">
        <v>1952</v>
      </c>
      <c r="B24" s="4" t="s">
        <v>1953</v>
      </c>
      <c r="C24" s="4" t="s">
        <v>132</v>
      </c>
      <c r="D24" s="7">
        <v>45986</v>
      </c>
      <c r="E24" s="7">
        <v>46031</v>
      </c>
      <c r="F24" s="7"/>
      <c r="G24" s="4" t="s">
        <v>27</v>
      </c>
      <c r="H24" s="4" t="s">
        <v>411</v>
      </c>
      <c r="I24" s="4" t="s">
        <v>1954</v>
      </c>
      <c r="J24" s="4" t="s">
        <v>161</v>
      </c>
      <c r="K24" s="4" t="s">
        <v>1955</v>
      </c>
      <c r="L24" s="4" t="s">
        <v>400</v>
      </c>
      <c r="M24" s="4"/>
      <c r="N24" s="4" t="s">
        <v>1947</v>
      </c>
      <c r="O24" s="23">
        <v>0.126</v>
      </c>
      <c r="P24" s="23"/>
      <c r="Q24" s="23">
        <v>0.126</v>
      </c>
      <c r="R24" s="24">
        <v>0.35</v>
      </c>
      <c r="S24" s="4" t="s">
        <v>34</v>
      </c>
      <c r="T24" s="4" t="s">
        <v>179</v>
      </c>
      <c r="U24" s="4" t="s">
        <v>48</v>
      </c>
      <c r="V24" s="4"/>
      <c r="W24" s="4" t="s">
        <v>1948</v>
      </c>
      <c r="X24" s="7">
        <v>46121</v>
      </c>
      <c r="Y24" s="7"/>
      <c r="Z24" s="4"/>
      <c r="AA24" s="4"/>
    </row>
    <row r="25" spans="1:27" ht="75" x14ac:dyDescent="0.35">
      <c r="A25" s="4" t="s">
        <v>1956</v>
      </c>
      <c r="B25" s="4" t="s">
        <v>1957</v>
      </c>
      <c r="C25" s="4" t="s">
        <v>132</v>
      </c>
      <c r="D25" s="7">
        <v>45986</v>
      </c>
      <c r="E25" s="7">
        <v>46031</v>
      </c>
      <c r="F25" s="7"/>
      <c r="G25" s="4" t="s">
        <v>27</v>
      </c>
      <c r="H25" s="4" t="s">
        <v>411</v>
      </c>
      <c r="I25" s="4" t="s">
        <v>1954</v>
      </c>
      <c r="J25" s="4" t="s">
        <v>161</v>
      </c>
      <c r="K25" s="4" t="s">
        <v>1955</v>
      </c>
      <c r="L25" s="4" t="s">
        <v>400</v>
      </c>
      <c r="M25" s="4"/>
      <c r="N25" s="4" t="s">
        <v>1951</v>
      </c>
      <c r="O25" s="23">
        <v>0.126</v>
      </c>
      <c r="P25" s="23"/>
      <c r="Q25" s="23">
        <v>0.126</v>
      </c>
      <c r="R25" s="24">
        <v>0.35</v>
      </c>
      <c r="S25" s="4" t="s">
        <v>34</v>
      </c>
      <c r="T25" s="4" t="s">
        <v>179</v>
      </c>
      <c r="U25" s="4" t="s">
        <v>48</v>
      </c>
      <c r="V25" s="4"/>
      <c r="W25" s="4" t="s">
        <v>1948</v>
      </c>
      <c r="X25" s="7">
        <v>46121</v>
      </c>
      <c r="Y25" s="7"/>
      <c r="Z25" s="4"/>
      <c r="AA25" s="4"/>
    </row>
    <row r="26" spans="1:27" ht="125" x14ac:dyDescent="0.35">
      <c r="A26" s="4" t="s">
        <v>1958</v>
      </c>
      <c r="B26" s="4" t="s">
        <v>1959</v>
      </c>
      <c r="C26" s="4" t="s">
        <v>132</v>
      </c>
      <c r="D26" s="7">
        <v>45986</v>
      </c>
      <c r="E26" s="7">
        <v>46031</v>
      </c>
      <c r="F26" s="7"/>
      <c r="G26" s="4" t="s">
        <v>27</v>
      </c>
      <c r="H26" s="4" t="s">
        <v>411</v>
      </c>
      <c r="I26" s="4" t="s">
        <v>1960</v>
      </c>
      <c r="J26" s="4" t="s">
        <v>53</v>
      </c>
      <c r="K26" s="4" t="s">
        <v>1961</v>
      </c>
      <c r="L26" s="4" t="s">
        <v>400</v>
      </c>
      <c r="M26" s="4"/>
      <c r="N26" s="4" t="s">
        <v>1947</v>
      </c>
      <c r="O26" s="23">
        <v>0.126</v>
      </c>
      <c r="P26" s="23"/>
      <c r="Q26" s="23">
        <v>0.126</v>
      </c>
      <c r="R26" s="24">
        <v>0.35</v>
      </c>
      <c r="S26" s="4" t="s">
        <v>34</v>
      </c>
      <c r="T26" s="4" t="s">
        <v>179</v>
      </c>
      <c r="U26" s="4" t="s">
        <v>48</v>
      </c>
      <c r="V26" s="4"/>
      <c r="W26" s="4" t="s">
        <v>1948</v>
      </c>
      <c r="X26" s="7">
        <v>46121</v>
      </c>
      <c r="Y26" s="7"/>
      <c r="Z26" s="4"/>
      <c r="AA26" s="4"/>
    </row>
    <row r="27" spans="1:27" ht="125" x14ac:dyDescent="0.35">
      <c r="A27" s="4" t="s">
        <v>1962</v>
      </c>
      <c r="B27" s="4" t="s">
        <v>1963</v>
      </c>
      <c r="C27" s="4" t="s">
        <v>132</v>
      </c>
      <c r="D27" s="7">
        <v>45986</v>
      </c>
      <c r="E27" s="7">
        <v>46031</v>
      </c>
      <c r="F27" s="7"/>
      <c r="G27" s="4" t="s">
        <v>27</v>
      </c>
      <c r="H27" s="4" t="s">
        <v>411</v>
      </c>
      <c r="I27" s="4" t="s">
        <v>1960</v>
      </c>
      <c r="J27" s="4" t="s">
        <v>53</v>
      </c>
      <c r="K27" s="4" t="s">
        <v>1961</v>
      </c>
      <c r="L27" s="4" t="s">
        <v>400</v>
      </c>
      <c r="M27" s="4"/>
      <c r="N27" s="4" t="s">
        <v>1951</v>
      </c>
      <c r="O27" s="23">
        <v>0.126</v>
      </c>
      <c r="P27" s="23"/>
      <c r="Q27" s="23">
        <v>0.126</v>
      </c>
      <c r="R27" s="24">
        <v>0.35</v>
      </c>
      <c r="S27" s="4" t="s">
        <v>34</v>
      </c>
      <c r="T27" s="4" t="s">
        <v>179</v>
      </c>
      <c r="U27" s="4" t="s">
        <v>48</v>
      </c>
      <c r="V27" s="4"/>
      <c r="W27" s="4" t="s">
        <v>1948</v>
      </c>
      <c r="X27" s="7">
        <v>46121</v>
      </c>
      <c r="Y27" s="7"/>
      <c r="Z27" s="4"/>
      <c r="AA27" s="4"/>
    </row>
    <row r="28" spans="1:27" ht="100" x14ac:dyDescent="0.35">
      <c r="A28" s="4" t="s">
        <v>1964</v>
      </c>
      <c r="B28" s="4" t="s">
        <v>1965</v>
      </c>
      <c r="C28" s="4" t="s">
        <v>1613</v>
      </c>
      <c r="D28" s="7">
        <v>45996</v>
      </c>
      <c r="E28" s="7">
        <v>46041</v>
      </c>
      <c r="F28" s="7"/>
      <c r="G28" s="4" t="s">
        <v>27</v>
      </c>
      <c r="H28" s="4" t="s">
        <v>411</v>
      </c>
      <c r="I28" s="4" t="s">
        <v>1672</v>
      </c>
      <c r="J28" s="4" t="s">
        <v>1673</v>
      </c>
      <c r="K28" s="4" t="s">
        <v>1674</v>
      </c>
      <c r="L28" s="4" t="s">
        <v>400</v>
      </c>
      <c r="M28" s="4"/>
      <c r="N28" s="4" t="s">
        <v>1966</v>
      </c>
      <c r="O28" s="23">
        <v>0.126</v>
      </c>
      <c r="P28" s="23"/>
      <c r="Q28" s="23">
        <v>0.126</v>
      </c>
      <c r="R28" s="24">
        <v>0.35</v>
      </c>
      <c r="S28" s="4" t="s">
        <v>380</v>
      </c>
      <c r="T28" s="4" t="s">
        <v>179</v>
      </c>
      <c r="U28" s="4" t="s">
        <v>48</v>
      </c>
      <c r="V28" s="4"/>
      <c r="W28" s="4" t="s">
        <v>1967</v>
      </c>
      <c r="X28" s="7">
        <v>46092</v>
      </c>
      <c r="Y28" s="7"/>
      <c r="Z28" s="4"/>
      <c r="AA28" s="4"/>
    </row>
    <row r="29" spans="1:27" ht="100" x14ac:dyDescent="0.35">
      <c r="A29" s="4" t="s">
        <v>1968</v>
      </c>
      <c r="B29" s="4" t="s">
        <v>1969</v>
      </c>
      <c r="C29" s="4" t="s">
        <v>1613</v>
      </c>
      <c r="D29" s="7">
        <v>45996</v>
      </c>
      <c r="E29" s="7">
        <v>46041</v>
      </c>
      <c r="F29" s="7"/>
      <c r="G29" s="4" t="s">
        <v>27</v>
      </c>
      <c r="H29" s="4" t="s">
        <v>411</v>
      </c>
      <c r="I29" s="4" t="s">
        <v>1677</v>
      </c>
      <c r="J29" s="4" t="s">
        <v>1678</v>
      </c>
      <c r="K29" s="4" t="s">
        <v>1679</v>
      </c>
      <c r="L29" s="4" t="s">
        <v>400</v>
      </c>
      <c r="M29" s="4"/>
      <c r="N29" s="4" t="s">
        <v>1970</v>
      </c>
      <c r="O29" s="23">
        <v>0.126</v>
      </c>
      <c r="P29" s="23"/>
      <c r="Q29" s="23">
        <v>0.126</v>
      </c>
      <c r="R29" s="24">
        <v>0.35</v>
      </c>
      <c r="S29" s="4" t="s">
        <v>380</v>
      </c>
      <c r="T29" s="4" t="s">
        <v>179</v>
      </c>
      <c r="U29" s="4" t="s">
        <v>48</v>
      </c>
      <c r="V29" s="4"/>
      <c r="W29" s="4" t="s">
        <v>1967</v>
      </c>
      <c r="X29" s="7">
        <v>46092</v>
      </c>
      <c r="Y29" s="7"/>
      <c r="Z29" s="4"/>
      <c r="AA29" s="4"/>
    </row>
    <row r="30" spans="1:27" ht="212.5" x14ac:dyDescent="0.35">
      <c r="A30" s="4" t="s">
        <v>1971</v>
      </c>
      <c r="B30" s="4" t="s">
        <v>1972</v>
      </c>
      <c r="C30" s="4" t="s">
        <v>1973</v>
      </c>
      <c r="D30" s="7">
        <v>45996</v>
      </c>
      <c r="E30" s="7">
        <v>46041</v>
      </c>
      <c r="F30" s="7"/>
      <c r="G30" s="4" t="s">
        <v>27</v>
      </c>
      <c r="H30" s="4" t="s">
        <v>411</v>
      </c>
      <c r="I30" s="4" t="s">
        <v>1974</v>
      </c>
      <c r="J30" s="4" t="s">
        <v>30</v>
      </c>
      <c r="K30" s="4" t="s">
        <v>1975</v>
      </c>
      <c r="L30" s="4" t="s">
        <v>400</v>
      </c>
      <c r="M30" s="4"/>
      <c r="N30" s="4" t="s">
        <v>1976</v>
      </c>
      <c r="O30" s="23">
        <v>0.126</v>
      </c>
      <c r="P30" s="23">
        <v>0.126</v>
      </c>
      <c r="Q30" s="23">
        <v>0.2</v>
      </c>
      <c r="R30" s="24">
        <v>0.2</v>
      </c>
      <c r="S30" s="4" t="s">
        <v>57</v>
      </c>
      <c r="T30" s="4" t="s">
        <v>785</v>
      </c>
      <c r="U30" s="4" t="s">
        <v>48</v>
      </c>
      <c r="V30" s="4"/>
      <c r="W30" s="4" t="s">
        <v>1977</v>
      </c>
      <c r="X30" s="7"/>
      <c r="Y30" s="7"/>
      <c r="Z30" s="4"/>
      <c r="AA30" s="4"/>
    </row>
    <row r="31" spans="1:27" ht="100" x14ac:dyDescent="0.35">
      <c r="A31" s="4" t="s">
        <v>1978</v>
      </c>
      <c r="B31" s="4" t="s">
        <v>1979</v>
      </c>
      <c r="C31" s="4" t="s">
        <v>1613</v>
      </c>
      <c r="D31" s="7">
        <v>46006</v>
      </c>
      <c r="E31" s="7">
        <v>46051</v>
      </c>
      <c r="F31" s="7"/>
      <c r="G31" s="4" t="s">
        <v>27</v>
      </c>
      <c r="H31" s="4" t="s">
        <v>411</v>
      </c>
      <c r="I31" s="4" t="s">
        <v>1980</v>
      </c>
      <c r="J31" s="4" t="s">
        <v>1615</v>
      </c>
      <c r="K31" s="4" t="s">
        <v>1981</v>
      </c>
      <c r="L31" s="4" t="s">
        <v>400</v>
      </c>
      <c r="M31" s="4"/>
      <c r="N31" s="4" t="s">
        <v>1982</v>
      </c>
      <c r="O31" s="23">
        <v>0.126</v>
      </c>
      <c r="P31" s="23"/>
      <c r="Q31" s="23">
        <v>0.126</v>
      </c>
      <c r="R31" s="24">
        <v>0.35</v>
      </c>
      <c r="S31" s="4" t="s">
        <v>380</v>
      </c>
      <c r="T31" s="4" t="s">
        <v>179</v>
      </c>
      <c r="U31" s="4" t="s">
        <v>48</v>
      </c>
      <c r="V31" s="4"/>
      <c r="W31" s="4" t="s">
        <v>1967</v>
      </c>
      <c r="X31" s="7">
        <v>46092</v>
      </c>
      <c r="Y31" s="7"/>
      <c r="Z31" s="4"/>
      <c r="AA31" s="4"/>
    </row>
    <row r="32" spans="1:27" ht="100" x14ac:dyDescent="0.35">
      <c r="A32" s="4" t="s">
        <v>1983</v>
      </c>
      <c r="B32" s="4" t="s">
        <v>1984</v>
      </c>
      <c r="C32" s="4" t="s">
        <v>1613</v>
      </c>
      <c r="D32" s="7">
        <v>46006</v>
      </c>
      <c r="E32" s="7">
        <v>46051</v>
      </c>
      <c r="F32" s="7"/>
      <c r="G32" s="4" t="s">
        <v>27</v>
      </c>
      <c r="H32" s="4" t="s">
        <v>411</v>
      </c>
      <c r="I32" s="4" t="s">
        <v>1672</v>
      </c>
      <c r="J32" s="4" t="s">
        <v>1673</v>
      </c>
      <c r="K32" s="4" t="s">
        <v>1674</v>
      </c>
      <c r="L32" s="4" t="s">
        <v>400</v>
      </c>
      <c r="M32" s="4"/>
      <c r="N32" s="4" t="s">
        <v>1985</v>
      </c>
      <c r="O32" s="23">
        <v>0.126</v>
      </c>
      <c r="P32" s="23"/>
      <c r="Q32" s="23">
        <v>0.126</v>
      </c>
      <c r="R32" s="24">
        <v>0.35</v>
      </c>
      <c r="S32" s="4" t="s">
        <v>380</v>
      </c>
      <c r="T32" s="4" t="s">
        <v>179</v>
      </c>
      <c r="U32" s="4" t="s">
        <v>48</v>
      </c>
      <c r="V32" s="4"/>
      <c r="W32" s="4" t="s">
        <v>1967</v>
      </c>
      <c r="X32" s="7">
        <v>46092</v>
      </c>
      <c r="Y32" s="7"/>
      <c r="Z32" s="4"/>
      <c r="AA32" s="4"/>
    </row>
    <row r="33" spans="1:27" ht="100" x14ac:dyDescent="0.35">
      <c r="A33" s="4" t="s">
        <v>1986</v>
      </c>
      <c r="B33" s="4" t="s">
        <v>1987</v>
      </c>
      <c r="C33" s="4" t="s">
        <v>1081</v>
      </c>
      <c r="D33" s="7">
        <v>46118</v>
      </c>
      <c r="E33" s="7">
        <v>46148</v>
      </c>
      <c r="F33" s="7"/>
      <c r="G33" s="4" t="s">
        <v>40</v>
      </c>
      <c r="H33" s="4" t="s">
        <v>411</v>
      </c>
      <c r="I33" s="4" t="s">
        <v>1988</v>
      </c>
      <c r="J33" s="4" t="s">
        <v>1989</v>
      </c>
      <c r="K33" s="4" t="s">
        <v>1990</v>
      </c>
      <c r="L33" s="4" t="s">
        <v>405</v>
      </c>
      <c r="M33" s="4"/>
      <c r="N33" s="4" t="s">
        <v>1989</v>
      </c>
      <c r="O33" s="23">
        <v>0.126</v>
      </c>
      <c r="P33" s="23"/>
      <c r="Q33" s="23">
        <v>0.2</v>
      </c>
      <c r="R33" s="24">
        <v>0.126</v>
      </c>
      <c r="S33" s="4" t="s">
        <v>83</v>
      </c>
      <c r="T33" s="4" t="s">
        <v>1162</v>
      </c>
      <c r="U33" s="4" t="s">
        <v>48</v>
      </c>
      <c r="V33" s="4"/>
      <c r="W33" s="4" t="s">
        <v>1991</v>
      </c>
      <c r="X33" s="7"/>
      <c r="Y33" s="7"/>
      <c r="Z33" s="4"/>
      <c r="AA33" s="4"/>
    </row>
    <row r="34" spans="1:27" ht="100" x14ac:dyDescent="0.35">
      <c r="A34" s="4" t="s">
        <v>1992</v>
      </c>
      <c r="B34" s="4" t="s">
        <v>1992</v>
      </c>
      <c r="C34" s="4" t="s">
        <v>1993</v>
      </c>
      <c r="D34" s="7">
        <v>46048</v>
      </c>
      <c r="E34" s="7">
        <v>46093</v>
      </c>
      <c r="F34" s="7"/>
      <c r="G34" s="4" t="s">
        <v>40</v>
      </c>
      <c r="H34" s="4" t="s">
        <v>411</v>
      </c>
      <c r="I34" s="4" t="s">
        <v>233</v>
      </c>
      <c r="J34" s="4" t="s">
        <v>30</v>
      </c>
      <c r="K34" s="4" t="s">
        <v>234</v>
      </c>
      <c r="L34" s="4" t="s">
        <v>400</v>
      </c>
      <c r="M34" s="4" t="s">
        <v>1994</v>
      </c>
      <c r="N34" s="4" t="s">
        <v>1995</v>
      </c>
      <c r="O34" s="23">
        <v>0.126</v>
      </c>
      <c r="P34" s="23"/>
      <c r="Q34" s="23">
        <v>0.126</v>
      </c>
      <c r="R34" s="24">
        <v>0</v>
      </c>
      <c r="S34" s="4" t="s">
        <v>57</v>
      </c>
      <c r="T34" s="4" t="s">
        <v>785</v>
      </c>
      <c r="U34" s="4" t="s">
        <v>48</v>
      </c>
      <c r="V34" s="4"/>
      <c r="W34" s="4" t="s">
        <v>1996</v>
      </c>
      <c r="X34" s="7"/>
      <c r="Y34" s="7"/>
      <c r="Z34" s="4"/>
      <c r="AA34" s="4"/>
    </row>
    <row r="35" spans="1:27" ht="87.5" x14ac:dyDescent="0.35">
      <c r="A35" s="4" t="s">
        <v>1997</v>
      </c>
      <c r="B35" s="4" t="s">
        <v>1998</v>
      </c>
      <c r="C35" s="4" t="s">
        <v>1993</v>
      </c>
      <c r="D35" s="7">
        <v>46048</v>
      </c>
      <c r="E35" s="7">
        <v>46093</v>
      </c>
      <c r="F35" s="7"/>
      <c r="G35" s="4" t="s">
        <v>40</v>
      </c>
      <c r="H35" s="4" t="s">
        <v>411</v>
      </c>
      <c r="I35" s="4" t="s">
        <v>1999</v>
      </c>
      <c r="J35" s="4" t="s">
        <v>2000</v>
      </c>
      <c r="K35" s="4" t="s">
        <v>2001</v>
      </c>
      <c r="L35" s="4" t="s">
        <v>405</v>
      </c>
      <c r="M35" s="4"/>
      <c r="N35" s="4" t="s">
        <v>2002</v>
      </c>
      <c r="O35" s="23">
        <v>0.126</v>
      </c>
      <c r="P35" s="23"/>
      <c r="Q35" s="23">
        <v>0.126</v>
      </c>
      <c r="R35" s="24">
        <v>0</v>
      </c>
      <c r="S35" s="4" t="s">
        <v>83</v>
      </c>
      <c r="T35" s="4" t="s">
        <v>785</v>
      </c>
      <c r="U35" s="4" t="s">
        <v>48</v>
      </c>
      <c r="V35" s="4"/>
      <c r="W35" s="4" t="s">
        <v>2003</v>
      </c>
      <c r="X35" s="7"/>
      <c r="Y35" s="7"/>
      <c r="Z35" s="4"/>
      <c r="AA35" s="4"/>
    </row>
    <row r="36" spans="1:27" ht="75" x14ac:dyDescent="0.35">
      <c r="A36" s="4" t="s">
        <v>2004</v>
      </c>
      <c r="B36" s="4" t="s">
        <v>2005</v>
      </c>
      <c r="C36" s="4" t="s">
        <v>1993</v>
      </c>
      <c r="D36" s="7">
        <v>46071</v>
      </c>
      <c r="E36" s="7">
        <v>46116</v>
      </c>
      <c r="F36" s="7"/>
      <c r="G36" s="4" t="s">
        <v>40</v>
      </c>
      <c r="H36" s="4" t="s">
        <v>901</v>
      </c>
      <c r="I36" s="4" t="s">
        <v>233</v>
      </c>
      <c r="J36" s="4" t="s">
        <v>30</v>
      </c>
      <c r="K36" s="4" t="s">
        <v>234</v>
      </c>
      <c r="L36" s="4" t="s">
        <v>400</v>
      </c>
      <c r="M36" s="4"/>
      <c r="N36" s="4" t="s">
        <v>2006</v>
      </c>
      <c r="O36" s="23">
        <v>0.126</v>
      </c>
      <c r="P36" s="23"/>
      <c r="Q36" s="23">
        <v>0.126</v>
      </c>
      <c r="R36" s="24">
        <v>0</v>
      </c>
      <c r="S36" s="4" t="s">
        <v>57</v>
      </c>
      <c r="T36" s="4" t="s">
        <v>785</v>
      </c>
      <c r="U36" s="4" t="s">
        <v>48</v>
      </c>
      <c r="V36" s="4"/>
      <c r="W36" s="4" t="s">
        <v>2007</v>
      </c>
      <c r="X36" s="7"/>
      <c r="Y36" s="7"/>
      <c r="Z36" s="4"/>
      <c r="AA36" s="4"/>
    </row>
    <row r="37" spans="1:27" ht="112.5" x14ac:dyDescent="0.35">
      <c r="A37" s="4" t="s">
        <v>2008</v>
      </c>
      <c r="B37" s="4" t="s">
        <v>2009</v>
      </c>
      <c r="C37" s="4" t="s">
        <v>1993</v>
      </c>
      <c r="D37" s="7">
        <v>46071</v>
      </c>
      <c r="E37" s="7">
        <v>46116</v>
      </c>
      <c r="F37" s="7"/>
      <c r="G37" s="4" t="s">
        <v>40</v>
      </c>
      <c r="H37" s="4" t="s">
        <v>901</v>
      </c>
      <c r="I37" s="4" t="s">
        <v>1999</v>
      </c>
      <c r="J37" s="4" t="s">
        <v>2000</v>
      </c>
      <c r="K37" s="4" t="s">
        <v>2001</v>
      </c>
      <c r="L37" s="4" t="s">
        <v>400</v>
      </c>
      <c r="M37" s="4"/>
      <c r="N37" s="4" t="s">
        <v>2010</v>
      </c>
      <c r="O37" s="23">
        <v>0.126</v>
      </c>
      <c r="P37" s="23"/>
      <c r="Q37" s="23">
        <v>0.126</v>
      </c>
      <c r="R37" s="24">
        <v>0</v>
      </c>
      <c r="S37" s="4" t="s">
        <v>57</v>
      </c>
      <c r="T37" s="4" t="s">
        <v>785</v>
      </c>
      <c r="U37" s="4" t="s">
        <v>48</v>
      </c>
      <c r="V37" s="4"/>
      <c r="W37" s="4" t="s">
        <v>2011</v>
      </c>
      <c r="X37" s="7"/>
      <c r="Y37" s="7"/>
      <c r="Z37" s="4"/>
      <c r="AA37" s="4"/>
    </row>
    <row r="38" spans="1:27" ht="125" x14ac:dyDescent="0.35">
      <c r="A38" s="4" t="s">
        <v>2012</v>
      </c>
      <c r="B38" s="4" t="s">
        <v>2013</v>
      </c>
      <c r="C38" s="4" t="s">
        <v>1993</v>
      </c>
      <c r="D38" s="7">
        <v>46071</v>
      </c>
      <c r="E38" s="7">
        <v>46116</v>
      </c>
      <c r="F38" s="7"/>
      <c r="G38" s="4" t="s">
        <v>40</v>
      </c>
      <c r="H38" s="4" t="s">
        <v>901</v>
      </c>
      <c r="I38" s="4" t="s">
        <v>1999</v>
      </c>
      <c r="J38" s="4" t="s">
        <v>2000</v>
      </c>
      <c r="K38" s="4" t="s">
        <v>2001</v>
      </c>
      <c r="L38" s="4" t="s">
        <v>400</v>
      </c>
      <c r="M38" s="4"/>
      <c r="N38" s="4" t="s">
        <v>2014</v>
      </c>
      <c r="O38" s="23">
        <v>0.126</v>
      </c>
      <c r="P38" s="23"/>
      <c r="Q38" s="23">
        <v>0.126</v>
      </c>
      <c r="R38" s="24">
        <v>0</v>
      </c>
      <c r="S38" s="4" t="s">
        <v>57</v>
      </c>
      <c r="T38" s="4" t="s">
        <v>785</v>
      </c>
      <c r="U38" s="4" t="s">
        <v>48</v>
      </c>
      <c r="V38" s="4"/>
      <c r="W38" s="4" t="s">
        <v>2011</v>
      </c>
      <c r="X38" s="7"/>
      <c r="Y38" s="7"/>
      <c r="Z38" s="4"/>
      <c r="AA38" s="4"/>
    </row>
    <row r="39" spans="1:27" ht="37.5" x14ac:dyDescent="0.35">
      <c r="A39" s="4" t="s">
        <v>2015</v>
      </c>
      <c r="B39" s="4" t="s">
        <v>2016</v>
      </c>
      <c r="C39" s="4" t="s">
        <v>2017</v>
      </c>
      <c r="D39" s="7">
        <v>46071</v>
      </c>
      <c r="E39" s="7">
        <v>46116</v>
      </c>
      <c r="F39" s="7"/>
      <c r="G39" s="4" t="s">
        <v>40</v>
      </c>
      <c r="H39" s="4" t="s">
        <v>411</v>
      </c>
      <c r="I39" s="4" t="s">
        <v>2018</v>
      </c>
      <c r="J39" s="4" t="s">
        <v>30</v>
      </c>
      <c r="K39" s="4"/>
      <c r="L39" s="4" t="s">
        <v>400</v>
      </c>
      <c r="M39" s="4"/>
      <c r="N39" s="4" t="s">
        <v>2019</v>
      </c>
      <c r="O39" s="23">
        <v>0.126</v>
      </c>
      <c r="P39" s="23"/>
      <c r="Q39" s="23">
        <v>0.126</v>
      </c>
      <c r="R39" s="24">
        <v>0</v>
      </c>
      <c r="S39" s="4"/>
      <c r="T39" s="4" t="s">
        <v>179</v>
      </c>
      <c r="U39" s="4" t="s">
        <v>48</v>
      </c>
      <c r="V39" s="4"/>
      <c r="W39" s="4" t="s">
        <v>2020</v>
      </c>
      <c r="X39" s="7">
        <v>46121</v>
      </c>
      <c r="Y39" s="7"/>
      <c r="Z39" s="4"/>
      <c r="AA39" s="4"/>
    </row>
    <row r="40" spans="1:27" ht="237.5" x14ac:dyDescent="0.35">
      <c r="A40" s="4" t="s">
        <v>2021</v>
      </c>
      <c r="B40" s="4" t="s">
        <v>2022</v>
      </c>
      <c r="C40" s="4" t="s">
        <v>2017</v>
      </c>
      <c r="D40" s="7">
        <v>46071</v>
      </c>
      <c r="E40" s="7">
        <v>46116</v>
      </c>
      <c r="F40" s="7"/>
      <c r="G40" s="4" t="s">
        <v>40</v>
      </c>
      <c r="H40" s="4" t="s">
        <v>411</v>
      </c>
      <c r="I40" s="4" t="s">
        <v>2023</v>
      </c>
      <c r="J40" s="4" t="s">
        <v>2024</v>
      </c>
      <c r="K40" s="4"/>
      <c r="L40" s="4" t="s">
        <v>400</v>
      </c>
      <c r="M40" s="4"/>
      <c r="N40" s="4" t="s">
        <v>2025</v>
      </c>
      <c r="O40" s="23">
        <v>0.126</v>
      </c>
      <c r="P40" s="23"/>
      <c r="Q40" s="23">
        <v>0.126</v>
      </c>
      <c r="R40" s="24">
        <v>0</v>
      </c>
      <c r="S40" s="4"/>
      <c r="T40" s="4" t="s">
        <v>179</v>
      </c>
      <c r="U40" s="4" t="s">
        <v>48</v>
      </c>
      <c r="V40" s="4"/>
      <c r="W40" s="4" t="s">
        <v>2026</v>
      </c>
      <c r="X40" s="7">
        <v>46121</v>
      </c>
      <c r="Y40" s="7"/>
      <c r="Z40" s="4"/>
      <c r="AA40" s="4"/>
    </row>
    <row r="41" spans="1:27" ht="409.5" x14ac:dyDescent="0.35">
      <c r="A41" s="4" t="s">
        <v>2027</v>
      </c>
      <c r="B41" s="4" t="s">
        <v>2028</v>
      </c>
      <c r="C41" s="4" t="s">
        <v>2017</v>
      </c>
      <c r="D41" s="7">
        <v>46071</v>
      </c>
      <c r="E41" s="7">
        <v>46116</v>
      </c>
      <c r="F41" s="7"/>
      <c r="G41" s="4" t="s">
        <v>40</v>
      </c>
      <c r="H41" s="4" t="s">
        <v>411</v>
      </c>
      <c r="I41" s="4" t="s">
        <v>2023</v>
      </c>
      <c r="J41" s="4" t="s">
        <v>2024</v>
      </c>
      <c r="K41" s="4"/>
      <c r="L41" s="4" t="s">
        <v>400</v>
      </c>
      <c r="M41" s="4"/>
      <c r="N41" s="4" t="s">
        <v>2029</v>
      </c>
      <c r="O41" s="23">
        <v>0.126</v>
      </c>
      <c r="P41" s="23"/>
      <c r="Q41" s="23">
        <v>0.126</v>
      </c>
      <c r="R41" s="24">
        <v>0</v>
      </c>
      <c r="S41" s="4"/>
      <c r="T41" s="4" t="s">
        <v>179</v>
      </c>
      <c r="U41" s="4" t="s">
        <v>48</v>
      </c>
      <c r="V41" s="4"/>
      <c r="W41" s="4" t="s">
        <v>2026</v>
      </c>
      <c r="X41" s="7">
        <v>46121</v>
      </c>
      <c r="Y41" s="7"/>
      <c r="Z41" s="4"/>
      <c r="AA41" s="4"/>
    </row>
    <row r="42" spans="1:27" ht="50" x14ac:dyDescent="0.35">
      <c r="A42" s="4" t="s">
        <v>2030</v>
      </c>
      <c r="B42" s="4" t="s">
        <v>2031</v>
      </c>
      <c r="C42" s="4" t="s">
        <v>175</v>
      </c>
      <c r="D42" s="7">
        <v>46071</v>
      </c>
      <c r="E42" s="7">
        <v>46116</v>
      </c>
      <c r="F42" s="7"/>
      <c r="G42" s="4" t="s">
        <v>27</v>
      </c>
      <c r="H42" s="4" t="s">
        <v>411</v>
      </c>
      <c r="I42" s="4" t="s">
        <v>2032</v>
      </c>
      <c r="J42" s="4" t="s">
        <v>2033</v>
      </c>
      <c r="K42" s="4"/>
      <c r="L42" s="4" t="s">
        <v>400</v>
      </c>
      <c r="M42" s="4"/>
      <c r="N42" s="4" t="s">
        <v>2033</v>
      </c>
      <c r="O42" s="23">
        <v>0.126</v>
      </c>
      <c r="P42" s="23"/>
      <c r="Q42" s="23">
        <v>0.126</v>
      </c>
      <c r="R42" s="24">
        <v>0.18</v>
      </c>
      <c r="S42" s="4"/>
      <c r="T42" s="4" t="s">
        <v>785</v>
      </c>
      <c r="U42" s="4" t="s">
        <v>48</v>
      </c>
      <c r="V42" s="4"/>
      <c r="W42" s="4"/>
      <c r="X42" s="7"/>
      <c r="Y42" s="7"/>
      <c r="Z42" s="4"/>
      <c r="AA42" s="4"/>
    </row>
    <row r="43" spans="1:27" ht="14.5" x14ac:dyDescent="0.35"/>
    <row r="44" spans="1:27" ht="14.5" x14ac:dyDescent="0.35"/>
    <row r="45" spans="1:27" ht="14.5" x14ac:dyDescent="0.35"/>
    <row r="46" spans="1:27" ht="14.5" x14ac:dyDescent="0.35"/>
    <row r="47" spans="1:27" ht="14.5" x14ac:dyDescent="0.35"/>
    <row r="48" spans="1:27"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sheetData>
  <dataValidations count="1">
    <dataValidation allowBlank="1" showInputMessage="1" showErrorMessage="1" sqref="A2:Y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B2392"/>
  <sheetViews>
    <sheetView workbookViewId="0">
      <selection activeCell="D4" sqref="D4"/>
    </sheetView>
  </sheetViews>
  <sheetFormatPr defaultRowHeight="15" customHeight="1" x14ac:dyDescent="0.35"/>
  <cols>
    <col min="1" max="1" width="24.7265625" style="5" customWidth="1"/>
    <col min="2" max="2" width="23.1796875" style="5" customWidth="1"/>
    <col min="3" max="3" width="20.1796875" style="5" customWidth="1"/>
    <col min="4" max="6" width="12.453125" style="6" customWidth="1"/>
    <col min="7" max="7" width="12.1796875" style="5" customWidth="1"/>
    <col min="8" max="8" width="12.453125" style="5" customWidth="1"/>
    <col min="9" max="10" width="54.1796875" style="5" customWidth="1"/>
    <col min="11" max="11" width="10.81640625" style="5" customWidth="1"/>
    <col min="12" max="12" width="20.54296875" style="5" customWidth="1"/>
    <col min="13" max="13" width="49.54296875" style="5" customWidth="1"/>
    <col min="14" max="16" width="11" style="8" customWidth="1"/>
    <col min="17" max="17" width="11" style="9" customWidth="1"/>
    <col min="18" max="18" width="10.453125" style="25" customWidth="1"/>
    <col min="19" max="19" width="21.26953125" style="5" customWidth="1"/>
    <col min="20" max="21" width="12.453125" style="5" customWidth="1"/>
    <col min="22" max="22" width="24.26953125" style="5" customWidth="1"/>
    <col min="23" max="23" width="15.81640625" style="5" customWidth="1"/>
    <col min="24" max="24" width="16" style="29" customWidth="1"/>
    <col min="25" max="25" width="23.1796875" style="29" customWidth="1"/>
    <col min="26" max="28" width="20.81640625" style="33" customWidth="1"/>
  </cols>
  <sheetData>
    <row r="1" spans="1:28" ht="18" x14ac:dyDescent="0.35">
      <c r="A1" s="31" t="s">
        <v>2034</v>
      </c>
    </row>
    <row r="2" spans="1:28" ht="53.25" customHeight="1" x14ac:dyDescent="0.35">
      <c r="A2" s="17" t="s">
        <v>1</v>
      </c>
      <c r="B2" s="17" t="s">
        <v>2</v>
      </c>
      <c r="C2" s="17" t="s">
        <v>3</v>
      </c>
      <c r="D2" s="16" t="s">
        <v>382</v>
      </c>
      <c r="E2" s="16" t="s">
        <v>383</v>
      </c>
      <c r="F2" s="16" t="s">
        <v>384</v>
      </c>
      <c r="G2" s="17" t="s">
        <v>6</v>
      </c>
      <c r="H2" s="17" t="s">
        <v>7</v>
      </c>
      <c r="I2" s="18" t="s">
        <v>8</v>
      </c>
      <c r="J2" s="18" t="s">
        <v>9</v>
      </c>
      <c r="K2" s="18" t="s">
        <v>385</v>
      </c>
      <c r="L2" s="17" t="s">
        <v>386</v>
      </c>
      <c r="M2" s="18" t="s">
        <v>10</v>
      </c>
      <c r="N2" s="19" t="s">
        <v>11</v>
      </c>
      <c r="O2" s="19" t="s">
        <v>12</v>
      </c>
      <c r="P2" s="19" t="s">
        <v>13</v>
      </c>
      <c r="Q2" s="20" t="s">
        <v>15</v>
      </c>
      <c r="R2" s="21" t="s">
        <v>389</v>
      </c>
      <c r="S2" s="22" t="s">
        <v>390</v>
      </c>
      <c r="T2" s="17" t="s">
        <v>18</v>
      </c>
      <c r="U2" s="17" t="s">
        <v>19</v>
      </c>
      <c r="V2" s="17" t="s">
        <v>20</v>
      </c>
      <c r="W2" s="17" t="s">
        <v>21</v>
      </c>
      <c r="X2" s="16" t="s">
        <v>22</v>
      </c>
      <c r="Y2" s="16" t="s">
        <v>23</v>
      </c>
      <c r="Z2" s="22" t="s">
        <v>24</v>
      </c>
      <c r="AA2" s="22" t="s">
        <v>391</v>
      </c>
      <c r="AB2" s="22" t="s">
        <v>392</v>
      </c>
    </row>
    <row r="3" spans="1:28" ht="87.5" x14ac:dyDescent="0.35">
      <c r="A3" s="17" t="s">
        <v>2035</v>
      </c>
      <c r="B3" s="17" t="s">
        <v>2036</v>
      </c>
      <c r="C3" s="17" t="s">
        <v>2037</v>
      </c>
      <c r="D3" s="16">
        <v>45782</v>
      </c>
      <c r="E3" s="16">
        <v>45827</v>
      </c>
      <c r="F3" s="16"/>
      <c r="G3" s="17" t="s">
        <v>411</v>
      </c>
      <c r="H3" s="17" t="s">
        <v>2038</v>
      </c>
      <c r="I3" s="17" t="s">
        <v>2039</v>
      </c>
      <c r="J3" s="17" t="s">
        <v>2039</v>
      </c>
      <c r="K3" s="17" t="s">
        <v>405</v>
      </c>
      <c r="L3" s="17"/>
      <c r="M3" s="17"/>
      <c r="N3" s="19"/>
      <c r="O3" s="19">
        <v>0.126</v>
      </c>
      <c r="P3" s="19"/>
      <c r="Q3" s="20">
        <v>0.35</v>
      </c>
      <c r="R3" s="21">
        <v>12</v>
      </c>
      <c r="S3" s="17" t="s">
        <v>147</v>
      </c>
      <c r="T3" s="17" t="s">
        <v>2040</v>
      </c>
      <c r="U3" s="17" t="s">
        <v>48</v>
      </c>
      <c r="V3" s="17"/>
      <c r="W3" s="17" t="s">
        <v>2041</v>
      </c>
      <c r="X3" s="16">
        <v>46030</v>
      </c>
      <c r="Y3" s="16">
        <v>46358</v>
      </c>
      <c r="Z3" s="17" t="s">
        <v>210</v>
      </c>
      <c r="AA3" s="17"/>
      <c r="AB3" s="17"/>
    </row>
    <row r="4" spans="1:28" ht="125" x14ac:dyDescent="0.35">
      <c r="A4" s="17" t="s">
        <v>2042</v>
      </c>
      <c r="B4" s="17" t="s">
        <v>2043</v>
      </c>
      <c r="C4" s="17" t="s">
        <v>2044</v>
      </c>
      <c r="D4" s="16">
        <v>45792</v>
      </c>
      <c r="E4" s="16">
        <v>45837</v>
      </c>
      <c r="F4" s="16"/>
      <c r="G4" s="17" t="s">
        <v>411</v>
      </c>
      <c r="H4" s="17" t="s">
        <v>2045</v>
      </c>
      <c r="I4" s="17" t="s">
        <v>30</v>
      </c>
      <c r="J4" s="17" t="s">
        <v>2046</v>
      </c>
      <c r="K4" s="17" t="s">
        <v>405</v>
      </c>
      <c r="L4" s="17"/>
      <c r="M4" s="17" t="s">
        <v>30</v>
      </c>
      <c r="N4" s="19"/>
      <c r="O4" s="19">
        <v>0.126</v>
      </c>
      <c r="P4" s="19"/>
      <c r="Q4" s="20">
        <v>0.35</v>
      </c>
      <c r="R4" s="21">
        <v>12</v>
      </c>
      <c r="S4" s="17" t="s">
        <v>223</v>
      </c>
      <c r="T4" s="17" t="s">
        <v>2047</v>
      </c>
      <c r="U4" s="17" t="s">
        <v>58</v>
      </c>
      <c r="V4" s="17"/>
      <c r="W4" s="17" t="s">
        <v>2048</v>
      </c>
      <c r="X4" s="16">
        <v>45933</v>
      </c>
      <c r="Y4" s="16">
        <v>45950</v>
      </c>
      <c r="Z4" s="17" t="s">
        <v>434</v>
      </c>
      <c r="AA4" s="17" t="s">
        <v>2049</v>
      </c>
      <c r="AB4" s="17" t="s">
        <v>2050</v>
      </c>
    </row>
    <row r="5" spans="1:28" ht="100" x14ac:dyDescent="0.35">
      <c r="A5" s="17" t="s">
        <v>2051</v>
      </c>
      <c r="B5" s="17" t="s">
        <v>2052</v>
      </c>
      <c r="C5" s="17" t="s">
        <v>1538</v>
      </c>
      <c r="D5" s="16">
        <v>45824</v>
      </c>
      <c r="E5" s="16">
        <v>45869</v>
      </c>
      <c r="F5" s="16"/>
      <c r="G5" s="17" t="s">
        <v>411</v>
      </c>
      <c r="H5" s="17" t="s">
        <v>278</v>
      </c>
      <c r="I5" s="17" t="s">
        <v>53</v>
      </c>
      <c r="J5" s="17" t="s">
        <v>2053</v>
      </c>
      <c r="K5" s="17" t="s">
        <v>400</v>
      </c>
      <c r="L5" s="17"/>
      <c r="M5" s="17" t="s">
        <v>1539</v>
      </c>
      <c r="N5" s="19"/>
      <c r="O5" s="19">
        <v>0.126</v>
      </c>
      <c r="P5" s="19"/>
      <c r="Q5" s="20">
        <v>0.2</v>
      </c>
      <c r="R5" s="21">
        <v>12</v>
      </c>
      <c r="S5" s="17" t="s">
        <v>46</v>
      </c>
      <c r="T5" s="17" t="s">
        <v>2047</v>
      </c>
      <c r="U5" s="17" t="s">
        <v>36</v>
      </c>
      <c r="V5" s="17"/>
      <c r="W5" s="17"/>
      <c r="X5" s="16">
        <v>46030</v>
      </c>
      <c r="Y5" s="16">
        <v>46050</v>
      </c>
      <c r="Z5" s="17" t="s">
        <v>37</v>
      </c>
      <c r="AA5" s="17"/>
      <c r="AB5" s="17"/>
    </row>
    <row r="6" spans="1:28" ht="62.5" x14ac:dyDescent="0.35">
      <c r="A6" s="17" t="s">
        <v>1814</v>
      </c>
      <c r="B6" s="17" t="s">
        <v>1815</v>
      </c>
      <c r="C6" s="17" t="s">
        <v>793</v>
      </c>
      <c r="D6" s="16">
        <v>45824</v>
      </c>
      <c r="E6" s="16">
        <v>45869</v>
      </c>
      <c r="F6" s="16"/>
      <c r="G6" s="17" t="s">
        <v>411</v>
      </c>
      <c r="H6" s="17" t="s">
        <v>2054</v>
      </c>
      <c r="I6" s="17" t="s">
        <v>2055</v>
      </c>
      <c r="J6" s="17" t="s">
        <v>2056</v>
      </c>
      <c r="K6" s="17" t="s">
        <v>400</v>
      </c>
      <c r="L6" s="17"/>
      <c r="M6" s="17" t="s">
        <v>2057</v>
      </c>
      <c r="N6" s="19"/>
      <c r="O6" s="19">
        <v>0</v>
      </c>
      <c r="P6" s="19"/>
      <c r="Q6" s="20">
        <v>0.3</v>
      </c>
      <c r="R6" s="21">
        <v>12</v>
      </c>
      <c r="S6" s="17" t="s">
        <v>364</v>
      </c>
      <c r="T6" s="17" t="s">
        <v>179</v>
      </c>
      <c r="U6" s="17" t="s">
        <v>1553</v>
      </c>
      <c r="V6" s="17"/>
      <c r="W6" s="17" t="s">
        <v>2058</v>
      </c>
      <c r="X6" s="16">
        <v>45994</v>
      </c>
      <c r="Y6" s="16"/>
      <c r="Z6" s="17"/>
      <c r="AA6" s="17"/>
      <c r="AB6" s="17"/>
    </row>
    <row r="7" spans="1:28" ht="62.5" x14ac:dyDescent="0.35">
      <c r="A7" s="17" t="s">
        <v>2059</v>
      </c>
      <c r="B7" s="17" t="s">
        <v>2060</v>
      </c>
      <c r="C7" s="17" t="s">
        <v>594</v>
      </c>
      <c r="D7" s="16">
        <v>45833</v>
      </c>
      <c r="E7" s="16">
        <v>45878</v>
      </c>
      <c r="F7" s="16"/>
      <c r="G7" s="17" t="s">
        <v>411</v>
      </c>
      <c r="H7" s="17" t="s">
        <v>2061</v>
      </c>
      <c r="I7" s="17" t="s">
        <v>2062</v>
      </c>
      <c r="J7" s="17" t="s">
        <v>2063</v>
      </c>
      <c r="K7" s="17" t="s">
        <v>405</v>
      </c>
      <c r="L7" s="17"/>
      <c r="M7" s="17"/>
      <c r="N7" s="19"/>
      <c r="O7" s="19">
        <v>0.126</v>
      </c>
      <c r="P7" s="19"/>
      <c r="Q7" s="20">
        <v>0.2</v>
      </c>
      <c r="R7" s="21">
        <v>12</v>
      </c>
      <c r="S7" s="17" t="s">
        <v>46</v>
      </c>
      <c r="T7" s="17" t="s">
        <v>2047</v>
      </c>
      <c r="U7" s="17" t="s">
        <v>58</v>
      </c>
      <c r="V7" s="17" t="s">
        <v>400</v>
      </c>
      <c r="W7" s="17"/>
      <c r="X7" s="16">
        <v>46003</v>
      </c>
      <c r="Y7" s="16">
        <v>46009</v>
      </c>
      <c r="Z7" s="17" t="s">
        <v>2064</v>
      </c>
      <c r="AA7" s="17" t="s">
        <v>2065</v>
      </c>
      <c r="AB7" s="17" t="s">
        <v>2066</v>
      </c>
    </row>
    <row r="8" spans="1:28" ht="37.5" x14ac:dyDescent="0.35">
      <c r="A8" s="17" t="s">
        <v>2067</v>
      </c>
      <c r="B8" s="17" t="s">
        <v>2068</v>
      </c>
      <c r="C8" s="17" t="s">
        <v>594</v>
      </c>
      <c r="D8" s="16">
        <v>45833</v>
      </c>
      <c r="E8" s="16">
        <v>45878</v>
      </c>
      <c r="F8" s="16"/>
      <c r="G8" s="17" t="s">
        <v>411</v>
      </c>
      <c r="H8" s="17" t="s">
        <v>2069</v>
      </c>
      <c r="I8" s="17" t="s">
        <v>2070</v>
      </c>
      <c r="J8" s="17" t="s">
        <v>2071</v>
      </c>
      <c r="K8" s="17" t="s">
        <v>405</v>
      </c>
      <c r="L8" s="17"/>
      <c r="M8" s="17"/>
      <c r="N8" s="19"/>
      <c r="O8" s="19">
        <v>0.108</v>
      </c>
      <c r="P8" s="19"/>
      <c r="Q8" s="20">
        <v>0.2</v>
      </c>
      <c r="R8" s="21">
        <v>12</v>
      </c>
      <c r="S8" s="17" t="s">
        <v>46</v>
      </c>
      <c r="T8" s="17" t="s">
        <v>2047</v>
      </c>
      <c r="U8" s="17" t="s">
        <v>58</v>
      </c>
      <c r="V8" s="17" t="s">
        <v>405</v>
      </c>
      <c r="W8" s="17"/>
      <c r="X8" s="16">
        <v>46003</v>
      </c>
      <c r="Y8" s="16">
        <v>46009</v>
      </c>
      <c r="Z8" s="17" t="s">
        <v>2064</v>
      </c>
      <c r="AA8" s="17" t="s">
        <v>2065</v>
      </c>
      <c r="AB8" s="17" t="s">
        <v>2072</v>
      </c>
    </row>
    <row r="9" spans="1:28" ht="37.5" x14ac:dyDescent="0.35">
      <c r="A9" s="17" t="s">
        <v>2073</v>
      </c>
      <c r="B9" s="17" t="s">
        <v>2074</v>
      </c>
      <c r="C9" s="17" t="s">
        <v>594</v>
      </c>
      <c r="D9" s="16">
        <v>45833</v>
      </c>
      <c r="E9" s="16">
        <v>45878</v>
      </c>
      <c r="F9" s="16"/>
      <c r="G9" s="17" t="s">
        <v>411</v>
      </c>
      <c r="H9" s="17" t="s">
        <v>2075</v>
      </c>
      <c r="I9" s="17" t="s">
        <v>2076</v>
      </c>
      <c r="J9" s="17" t="s">
        <v>2077</v>
      </c>
      <c r="K9" s="17" t="s">
        <v>405</v>
      </c>
      <c r="L9" s="17"/>
      <c r="M9" s="17"/>
      <c r="N9" s="19"/>
      <c r="O9" s="19">
        <v>0.09</v>
      </c>
      <c r="P9" s="19"/>
      <c r="Q9" s="20">
        <v>0.17499999999999999</v>
      </c>
      <c r="R9" s="21">
        <v>12</v>
      </c>
      <c r="S9" s="17" t="s">
        <v>46</v>
      </c>
      <c r="T9" s="17" t="s">
        <v>2047</v>
      </c>
      <c r="U9" s="17" t="s">
        <v>58</v>
      </c>
      <c r="V9" s="17" t="s">
        <v>405</v>
      </c>
      <c r="W9" s="17"/>
      <c r="X9" s="16">
        <v>46003</v>
      </c>
      <c r="Y9" s="16">
        <v>46009</v>
      </c>
      <c r="Z9" s="17" t="s">
        <v>2064</v>
      </c>
      <c r="AA9" s="17" t="s">
        <v>2065</v>
      </c>
      <c r="AB9" s="17" t="s">
        <v>2072</v>
      </c>
    </row>
    <row r="10" spans="1:28" ht="62.5" x14ac:dyDescent="0.35">
      <c r="A10" s="17" t="s">
        <v>2078</v>
      </c>
      <c r="B10" s="17" t="s">
        <v>2079</v>
      </c>
      <c r="C10" s="17" t="s">
        <v>594</v>
      </c>
      <c r="D10" s="16">
        <v>45833</v>
      </c>
      <c r="E10" s="16">
        <v>45878</v>
      </c>
      <c r="F10" s="16"/>
      <c r="G10" s="17" t="s">
        <v>411</v>
      </c>
      <c r="H10" s="17" t="s">
        <v>2080</v>
      </c>
      <c r="I10" s="17" t="s">
        <v>2081</v>
      </c>
      <c r="J10" s="17" t="s">
        <v>2082</v>
      </c>
      <c r="K10" s="17" t="s">
        <v>405</v>
      </c>
      <c r="L10" s="17"/>
      <c r="M10" s="17"/>
      <c r="N10" s="19"/>
      <c r="O10" s="19">
        <v>0.126</v>
      </c>
      <c r="P10" s="19"/>
      <c r="Q10" s="20">
        <v>0.35</v>
      </c>
      <c r="R10" s="21">
        <v>12</v>
      </c>
      <c r="S10" s="17" t="s">
        <v>46</v>
      </c>
      <c r="T10" s="17" t="s">
        <v>2047</v>
      </c>
      <c r="U10" s="17" t="s">
        <v>58</v>
      </c>
      <c r="V10" s="17" t="s">
        <v>400</v>
      </c>
      <c r="W10" s="17" t="s">
        <v>2083</v>
      </c>
      <c r="X10" s="16">
        <v>46003</v>
      </c>
      <c r="Y10" s="16">
        <v>46009</v>
      </c>
      <c r="Z10" s="17" t="s">
        <v>2064</v>
      </c>
      <c r="AA10" s="17" t="s">
        <v>2065</v>
      </c>
      <c r="AB10" s="17" t="s">
        <v>2072</v>
      </c>
    </row>
    <row r="11" spans="1:28" ht="37.5" x14ac:dyDescent="0.35">
      <c r="A11" s="17" t="s">
        <v>2084</v>
      </c>
      <c r="B11" s="17" t="s">
        <v>2085</v>
      </c>
      <c r="C11" s="17" t="s">
        <v>594</v>
      </c>
      <c r="D11" s="16">
        <v>45833</v>
      </c>
      <c r="E11" s="16">
        <v>45878</v>
      </c>
      <c r="F11" s="16"/>
      <c r="G11" s="17" t="s">
        <v>411</v>
      </c>
      <c r="H11" s="17" t="s">
        <v>2086</v>
      </c>
      <c r="I11" s="17" t="s">
        <v>2087</v>
      </c>
      <c r="J11" s="17" t="s">
        <v>2088</v>
      </c>
      <c r="K11" s="17" t="s">
        <v>405</v>
      </c>
      <c r="L11" s="17"/>
      <c r="M11" s="17"/>
      <c r="N11" s="19"/>
      <c r="O11" s="19">
        <v>0.126</v>
      </c>
      <c r="P11" s="19"/>
      <c r="Q11" s="20">
        <v>0.2</v>
      </c>
      <c r="R11" s="21">
        <v>12</v>
      </c>
      <c r="S11" s="17" t="s">
        <v>46</v>
      </c>
      <c r="T11" s="17" t="s">
        <v>2047</v>
      </c>
      <c r="U11" s="17" t="s">
        <v>58</v>
      </c>
      <c r="V11" s="17" t="s">
        <v>405</v>
      </c>
      <c r="W11" s="17"/>
      <c r="X11" s="16">
        <v>46003</v>
      </c>
      <c r="Y11" s="16">
        <v>46009</v>
      </c>
      <c r="Z11" s="17" t="s">
        <v>2064</v>
      </c>
      <c r="AA11" s="17" t="s">
        <v>2065</v>
      </c>
      <c r="AB11" s="17" t="s">
        <v>2072</v>
      </c>
    </row>
    <row r="12" spans="1:28" ht="37.5" x14ac:dyDescent="0.35">
      <c r="A12" s="17" t="s">
        <v>2089</v>
      </c>
      <c r="B12" s="17" t="s">
        <v>2090</v>
      </c>
      <c r="C12" s="17" t="s">
        <v>594</v>
      </c>
      <c r="D12" s="16">
        <v>45833</v>
      </c>
      <c r="E12" s="16">
        <v>45878</v>
      </c>
      <c r="F12" s="16"/>
      <c r="G12" s="17" t="s">
        <v>411</v>
      </c>
      <c r="H12" s="17" t="s">
        <v>2091</v>
      </c>
      <c r="I12" s="17" t="s">
        <v>2092</v>
      </c>
      <c r="J12" s="17" t="s">
        <v>2093</v>
      </c>
      <c r="K12" s="17" t="s">
        <v>405</v>
      </c>
      <c r="L12" s="17"/>
      <c r="M12" s="17"/>
      <c r="N12" s="19"/>
      <c r="O12" s="19">
        <v>0.126</v>
      </c>
      <c r="P12" s="19"/>
      <c r="Q12" s="20">
        <v>0.2</v>
      </c>
      <c r="R12" s="21">
        <v>12</v>
      </c>
      <c r="S12" s="17" t="s">
        <v>46</v>
      </c>
      <c r="T12" s="17" t="s">
        <v>2047</v>
      </c>
      <c r="U12" s="17" t="s">
        <v>58</v>
      </c>
      <c r="V12" s="17" t="s">
        <v>405</v>
      </c>
      <c r="W12" s="17"/>
      <c r="X12" s="16">
        <v>46003</v>
      </c>
      <c r="Y12" s="16">
        <v>46009</v>
      </c>
      <c r="Z12" s="17" t="s">
        <v>2064</v>
      </c>
      <c r="AA12" s="17" t="s">
        <v>2065</v>
      </c>
      <c r="AB12" s="17" t="s">
        <v>2072</v>
      </c>
    </row>
    <row r="13" spans="1:28" ht="50" x14ac:dyDescent="0.35">
      <c r="A13" s="17" t="s">
        <v>2094</v>
      </c>
      <c r="B13" s="17" t="s">
        <v>2095</v>
      </c>
      <c r="C13" s="17" t="s">
        <v>594</v>
      </c>
      <c r="D13" s="16">
        <v>45833</v>
      </c>
      <c r="E13" s="16">
        <v>45878</v>
      </c>
      <c r="F13" s="16"/>
      <c r="G13" s="17" t="s">
        <v>411</v>
      </c>
      <c r="H13" s="17" t="s">
        <v>2096</v>
      </c>
      <c r="I13" s="17" t="s">
        <v>2097</v>
      </c>
      <c r="J13" s="17" t="s">
        <v>2098</v>
      </c>
      <c r="K13" s="17" t="s">
        <v>405</v>
      </c>
      <c r="L13" s="17"/>
      <c r="M13" s="17"/>
      <c r="N13" s="19"/>
      <c r="O13" s="19">
        <v>0.09</v>
      </c>
      <c r="P13" s="19"/>
      <c r="Q13" s="20">
        <v>0.17499999999999999</v>
      </c>
      <c r="R13" s="21">
        <v>12</v>
      </c>
      <c r="S13" s="17" t="s">
        <v>46</v>
      </c>
      <c r="T13" s="17" t="s">
        <v>2047</v>
      </c>
      <c r="U13" s="17" t="s">
        <v>58</v>
      </c>
      <c r="V13" s="17" t="s">
        <v>405</v>
      </c>
      <c r="W13" s="17"/>
      <c r="X13" s="16">
        <v>46003</v>
      </c>
      <c r="Y13" s="16">
        <v>46009</v>
      </c>
      <c r="Z13" s="17" t="s">
        <v>2064</v>
      </c>
      <c r="AA13" s="17" t="s">
        <v>2065</v>
      </c>
      <c r="AB13" s="17" t="s">
        <v>2072</v>
      </c>
    </row>
    <row r="14" spans="1:28" ht="75" x14ac:dyDescent="0.35">
      <c r="A14" s="17" t="s">
        <v>2099</v>
      </c>
      <c r="B14" s="17" t="s">
        <v>2100</v>
      </c>
      <c r="C14" s="17" t="s">
        <v>2101</v>
      </c>
      <c r="D14" s="16">
        <v>45845</v>
      </c>
      <c r="E14" s="16">
        <v>45890</v>
      </c>
      <c r="F14" s="16"/>
      <c r="G14" s="17" t="s">
        <v>411</v>
      </c>
      <c r="H14" s="17" t="s">
        <v>2102</v>
      </c>
      <c r="I14" s="17" t="s">
        <v>2103</v>
      </c>
      <c r="J14" s="17" t="s">
        <v>2104</v>
      </c>
      <c r="K14" s="17" t="s">
        <v>405</v>
      </c>
      <c r="L14" s="17"/>
      <c r="M14" s="17"/>
      <c r="N14" s="19"/>
      <c r="O14" s="19">
        <v>0.108</v>
      </c>
      <c r="P14" s="19"/>
      <c r="Q14" s="20">
        <v>0.2</v>
      </c>
      <c r="R14" s="21">
        <v>12</v>
      </c>
      <c r="S14" s="17" t="s">
        <v>46</v>
      </c>
      <c r="T14" s="17" t="s">
        <v>2047</v>
      </c>
      <c r="U14" s="17" t="s">
        <v>36</v>
      </c>
      <c r="V14" s="17"/>
      <c r="W14" s="17"/>
      <c r="X14" s="16">
        <v>46030</v>
      </c>
      <c r="Y14" s="16">
        <v>46050</v>
      </c>
      <c r="Z14" s="17" t="s">
        <v>37</v>
      </c>
      <c r="AA14" s="17"/>
      <c r="AB14" s="17"/>
    </row>
    <row r="15" spans="1:28" ht="62.5" x14ac:dyDescent="0.35">
      <c r="A15" s="17" t="s">
        <v>2105</v>
      </c>
      <c r="B15" s="17" t="s">
        <v>2106</v>
      </c>
      <c r="C15" s="17" t="s">
        <v>2107</v>
      </c>
      <c r="D15" s="16">
        <v>45792</v>
      </c>
      <c r="E15" s="16">
        <v>45837</v>
      </c>
      <c r="F15" s="16"/>
      <c r="G15" s="17" t="s">
        <v>411</v>
      </c>
      <c r="H15" s="17" t="s">
        <v>2108</v>
      </c>
      <c r="I15" s="17" t="s">
        <v>2109</v>
      </c>
      <c r="J15" s="17" t="s">
        <v>2110</v>
      </c>
      <c r="K15" s="17" t="s">
        <v>405</v>
      </c>
      <c r="L15" s="17"/>
      <c r="M15" s="17" t="s">
        <v>2111</v>
      </c>
      <c r="N15" s="19"/>
      <c r="O15" s="19">
        <v>0.126</v>
      </c>
      <c r="P15" s="19"/>
      <c r="Q15" s="20">
        <v>0.35</v>
      </c>
      <c r="R15" s="21">
        <v>12</v>
      </c>
      <c r="S15" s="17" t="s">
        <v>147</v>
      </c>
      <c r="T15" s="17" t="s">
        <v>2047</v>
      </c>
      <c r="U15" s="17" t="s">
        <v>58</v>
      </c>
      <c r="V15" s="17"/>
      <c r="W15" s="17" t="s">
        <v>2048</v>
      </c>
      <c r="X15" s="16">
        <v>45933</v>
      </c>
      <c r="Y15" s="16">
        <v>45950</v>
      </c>
      <c r="Z15" s="17" t="s">
        <v>434</v>
      </c>
      <c r="AA15" s="17" t="s">
        <v>2049</v>
      </c>
      <c r="AB15" s="17" t="s">
        <v>2050</v>
      </c>
    </row>
    <row r="16" spans="1:28" ht="37.5" x14ac:dyDescent="0.35">
      <c r="A16" s="17" t="s">
        <v>2112</v>
      </c>
      <c r="B16" s="17" t="s">
        <v>2113</v>
      </c>
      <c r="C16" s="17" t="s">
        <v>881</v>
      </c>
      <c r="D16" s="16">
        <v>45884</v>
      </c>
      <c r="E16" s="16">
        <v>45929</v>
      </c>
      <c r="F16" s="16"/>
      <c r="G16" s="17" t="s">
        <v>411</v>
      </c>
      <c r="H16" s="17" t="s">
        <v>2114</v>
      </c>
      <c r="I16" s="17" t="s">
        <v>2115</v>
      </c>
      <c r="J16" s="17" t="s">
        <v>2116</v>
      </c>
      <c r="K16" s="17" t="s">
        <v>400</v>
      </c>
      <c r="L16" s="17"/>
      <c r="M16" s="17" t="s">
        <v>2117</v>
      </c>
      <c r="N16" s="19">
        <v>0.2</v>
      </c>
      <c r="O16" s="19">
        <v>0.18</v>
      </c>
      <c r="P16" s="19"/>
      <c r="Q16" s="20">
        <v>0.35</v>
      </c>
      <c r="R16" s="21">
        <v>12</v>
      </c>
      <c r="S16" s="17" t="s">
        <v>197</v>
      </c>
      <c r="T16" s="17" t="s">
        <v>2047</v>
      </c>
      <c r="U16" s="17" t="s">
        <v>36</v>
      </c>
      <c r="V16" s="17"/>
      <c r="W16" s="17"/>
      <c r="X16" s="16">
        <v>46057</v>
      </c>
      <c r="Y16" s="16">
        <v>46107</v>
      </c>
      <c r="Z16" s="17" t="s">
        <v>210</v>
      </c>
      <c r="AA16" s="17"/>
      <c r="AB16" s="17"/>
    </row>
    <row r="17" spans="1:28" ht="50" x14ac:dyDescent="0.35">
      <c r="A17" s="17" t="s">
        <v>2118</v>
      </c>
      <c r="B17" s="17" t="s">
        <v>2119</v>
      </c>
      <c r="C17" s="17" t="s">
        <v>2120</v>
      </c>
      <c r="D17" s="16">
        <v>45884</v>
      </c>
      <c r="E17" s="16">
        <v>45929</v>
      </c>
      <c r="F17" s="16"/>
      <c r="G17" s="17" t="s">
        <v>411</v>
      </c>
      <c r="H17" s="17" t="s">
        <v>2121</v>
      </c>
      <c r="I17" s="17" t="s">
        <v>146</v>
      </c>
      <c r="J17" s="17" t="s">
        <v>2122</v>
      </c>
      <c r="K17" s="17" t="s">
        <v>405</v>
      </c>
      <c r="L17" s="17"/>
      <c r="M17" s="17" t="s">
        <v>2123</v>
      </c>
      <c r="N17" s="19">
        <v>0.26</v>
      </c>
      <c r="O17" s="19">
        <v>0.26</v>
      </c>
      <c r="P17" s="19"/>
      <c r="Q17" s="20">
        <v>0.35</v>
      </c>
      <c r="R17" s="21">
        <v>12</v>
      </c>
      <c r="S17" s="17" t="s">
        <v>715</v>
      </c>
      <c r="T17" s="17" t="s">
        <v>2047</v>
      </c>
      <c r="U17" s="17" t="s">
        <v>36</v>
      </c>
      <c r="V17" s="17"/>
      <c r="W17" s="17"/>
      <c r="X17" s="16">
        <v>45994</v>
      </c>
      <c r="Y17" s="16">
        <v>46050</v>
      </c>
      <c r="Z17" s="17" t="s">
        <v>37</v>
      </c>
      <c r="AA17" s="17"/>
      <c r="AB17" s="17"/>
    </row>
    <row r="18" spans="1:28" ht="50" x14ac:dyDescent="0.35">
      <c r="A18" s="17" t="s">
        <v>2124</v>
      </c>
      <c r="B18" s="17" t="s">
        <v>2125</v>
      </c>
      <c r="C18" s="17" t="s">
        <v>2120</v>
      </c>
      <c r="D18" s="16">
        <v>45894</v>
      </c>
      <c r="E18" s="16">
        <v>45939</v>
      </c>
      <c r="F18" s="16"/>
      <c r="G18" s="17" t="s">
        <v>411</v>
      </c>
      <c r="H18" s="17" t="s">
        <v>2126</v>
      </c>
      <c r="I18" s="17" t="s">
        <v>2127</v>
      </c>
      <c r="J18" s="17" t="s">
        <v>2128</v>
      </c>
      <c r="K18" s="17" t="s">
        <v>405</v>
      </c>
      <c r="L18" s="17"/>
      <c r="M18" s="17"/>
      <c r="N18" s="19">
        <v>0.26</v>
      </c>
      <c r="O18" s="19">
        <v>0.26</v>
      </c>
      <c r="P18" s="19"/>
      <c r="Q18" s="20">
        <v>0.35</v>
      </c>
      <c r="R18" s="21">
        <v>12</v>
      </c>
      <c r="S18" s="17" t="s">
        <v>715</v>
      </c>
      <c r="T18" s="17" t="s">
        <v>179</v>
      </c>
      <c r="U18" s="17" t="s">
        <v>48</v>
      </c>
      <c r="V18" s="17"/>
      <c r="W18" s="17" t="s">
        <v>2129</v>
      </c>
      <c r="X18" s="16">
        <v>46030</v>
      </c>
      <c r="Y18" s="16">
        <v>46065</v>
      </c>
      <c r="Z18" s="17"/>
      <c r="AA18" s="17"/>
      <c r="AB18" s="17"/>
    </row>
    <row r="19" spans="1:28" ht="62.5" x14ac:dyDescent="0.35">
      <c r="A19" s="17" t="s">
        <v>2130</v>
      </c>
      <c r="B19" s="17" t="s">
        <v>2131</v>
      </c>
      <c r="C19" s="17" t="s">
        <v>2132</v>
      </c>
      <c r="D19" s="16">
        <v>45894</v>
      </c>
      <c r="E19" s="16">
        <v>45939</v>
      </c>
      <c r="F19" s="16"/>
      <c r="G19" s="17" t="s">
        <v>411</v>
      </c>
      <c r="H19" s="17" t="s">
        <v>2133</v>
      </c>
      <c r="I19" s="17" t="s">
        <v>2134</v>
      </c>
      <c r="J19" s="17" t="s">
        <v>2135</v>
      </c>
      <c r="K19" s="17" t="s">
        <v>405</v>
      </c>
      <c r="L19" s="17"/>
      <c r="M19" s="17"/>
      <c r="N19" s="19">
        <v>0</v>
      </c>
      <c r="O19" s="19">
        <v>0</v>
      </c>
      <c r="P19" s="19"/>
      <c r="Q19" s="20">
        <v>0.1</v>
      </c>
      <c r="R19" s="21">
        <v>12</v>
      </c>
      <c r="S19" s="17" t="s">
        <v>46</v>
      </c>
      <c r="T19" s="17" t="s">
        <v>35</v>
      </c>
      <c r="U19" s="17" t="s">
        <v>48</v>
      </c>
      <c r="V19" s="17"/>
      <c r="W19" s="17"/>
      <c r="X19" s="16">
        <v>46030</v>
      </c>
      <c r="Y19" s="16">
        <v>46065</v>
      </c>
      <c r="Z19" s="17"/>
      <c r="AA19" s="17"/>
      <c r="AB19" s="17"/>
    </row>
    <row r="20" spans="1:28" ht="62.5" x14ac:dyDescent="0.35">
      <c r="A20" s="17" t="s">
        <v>2136</v>
      </c>
      <c r="B20" s="17" t="s">
        <v>2137</v>
      </c>
      <c r="C20" s="17" t="s">
        <v>2132</v>
      </c>
      <c r="D20" s="16">
        <v>45895</v>
      </c>
      <c r="E20" s="16">
        <v>45940</v>
      </c>
      <c r="F20" s="16"/>
      <c r="G20" s="17" t="s">
        <v>411</v>
      </c>
      <c r="H20" s="17" t="s">
        <v>2138</v>
      </c>
      <c r="I20" s="17" t="s">
        <v>2139</v>
      </c>
      <c r="J20" s="17" t="s">
        <v>2140</v>
      </c>
      <c r="K20" s="17" t="s">
        <v>405</v>
      </c>
      <c r="L20" s="17"/>
      <c r="M20" s="17"/>
      <c r="N20" s="19">
        <v>5.3999999999999999E-2</v>
      </c>
      <c r="O20" s="19">
        <v>5.3999999999999999E-2</v>
      </c>
      <c r="P20" s="19"/>
      <c r="Q20" s="20">
        <v>0.18</v>
      </c>
      <c r="R20" s="21">
        <v>12</v>
      </c>
      <c r="S20" s="17" t="s">
        <v>76</v>
      </c>
      <c r="T20" s="17" t="s">
        <v>179</v>
      </c>
      <c r="U20" s="17" t="s">
        <v>48</v>
      </c>
      <c r="V20" s="17"/>
      <c r="W20" s="17"/>
      <c r="X20" s="16">
        <v>46030</v>
      </c>
      <c r="Y20" s="16"/>
      <c r="Z20" s="17"/>
      <c r="AA20" s="17"/>
      <c r="AB20" s="17"/>
    </row>
    <row r="21" spans="1:28" ht="62.5" x14ac:dyDescent="0.35">
      <c r="A21" s="17" t="s">
        <v>2141</v>
      </c>
      <c r="B21" s="17" t="s">
        <v>2142</v>
      </c>
      <c r="C21" s="17" t="s">
        <v>2132</v>
      </c>
      <c r="D21" s="16">
        <v>45895</v>
      </c>
      <c r="E21" s="16">
        <v>45940</v>
      </c>
      <c r="F21" s="16"/>
      <c r="G21" s="17" t="s">
        <v>411</v>
      </c>
      <c r="H21" s="17" t="s">
        <v>2143</v>
      </c>
      <c r="I21" s="17" t="s">
        <v>2144</v>
      </c>
      <c r="J21" s="17" t="s">
        <v>2145</v>
      </c>
      <c r="K21" s="17" t="s">
        <v>405</v>
      </c>
      <c r="L21" s="17"/>
      <c r="M21" s="17"/>
      <c r="N21" s="19">
        <v>5.3999999999999999E-2</v>
      </c>
      <c r="O21" s="19">
        <v>5.3999999999999999E-2</v>
      </c>
      <c r="P21" s="19"/>
      <c r="Q21" s="20">
        <v>0.18</v>
      </c>
      <c r="R21" s="21">
        <v>12</v>
      </c>
      <c r="S21" s="17" t="s">
        <v>76</v>
      </c>
      <c r="T21" s="17" t="s">
        <v>179</v>
      </c>
      <c r="U21" s="17" t="s">
        <v>48</v>
      </c>
      <c r="V21" s="17"/>
      <c r="W21" s="17"/>
      <c r="X21" s="16">
        <v>46030</v>
      </c>
      <c r="Y21" s="16"/>
      <c r="Z21" s="17"/>
      <c r="AA21" s="17"/>
      <c r="AB21" s="17"/>
    </row>
    <row r="22" spans="1:28" ht="62.5" x14ac:dyDescent="0.35">
      <c r="A22" s="17" t="s">
        <v>2146</v>
      </c>
      <c r="B22" s="17" t="s">
        <v>2147</v>
      </c>
      <c r="C22" s="17" t="s">
        <v>2132</v>
      </c>
      <c r="D22" s="16">
        <v>45895</v>
      </c>
      <c r="E22" s="16">
        <v>45940</v>
      </c>
      <c r="F22" s="16"/>
      <c r="G22" s="17" t="s">
        <v>411</v>
      </c>
      <c r="H22" s="17" t="s">
        <v>2148</v>
      </c>
      <c r="I22" s="17" t="s">
        <v>53</v>
      </c>
      <c r="J22" s="17" t="s">
        <v>2149</v>
      </c>
      <c r="K22" s="17" t="s">
        <v>405</v>
      </c>
      <c r="L22" s="17"/>
      <c r="M22" s="17"/>
      <c r="N22" s="19">
        <v>5.3999999999999999E-2</v>
      </c>
      <c r="O22" s="19">
        <v>5.3999999999999999E-2</v>
      </c>
      <c r="P22" s="19"/>
      <c r="Q22" s="20">
        <v>0.18</v>
      </c>
      <c r="R22" s="21">
        <v>12</v>
      </c>
      <c r="S22" s="17" t="s">
        <v>76</v>
      </c>
      <c r="T22" s="17" t="s">
        <v>179</v>
      </c>
      <c r="U22" s="17" t="s">
        <v>48</v>
      </c>
      <c r="V22" s="17"/>
      <c r="W22" s="17"/>
      <c r="X22" s="16">
        <v>46030</v>
      </c>
      <c r="Y22" s="16"/>
      <c r="Z22" s="17"/>
      <c r="AA22" s="17"/>
      <c r="AB22" s="17"/>
    </row>
    <row r="23" spans="1:28" ht="62.5" x14ac:dyDescent="0.35">
      <c r="A23" s="17" t="s">
        <v>2150</v>
      </c>
      <c r="B23" s="17" t="s">
        <v>2151</v>
      </c>
      <c r="C23" s="17" t="s">
        <v>2132</v>
      </c>
      <c r="D23" s="16">
        <v>45895</v>
      </c>
      <c r="E23" s="16">
        <v>45940</v>
      </c>
      <c r="F23" s="16"/>
      <c r="G23" s="17" t="s">
        <v>411</v>
      </c>
      <c r="H23" s="17" t="s">
        <v>2152</v>
      </c>
      <c r="I23" s="17" t="s">
        <v>2153</v>
      </c>
      <c r="J23" s="17" t="s">
        <v>2154</v>
      </c>
      <c r="K23" s="17" t="s">
        <v>405</v>
      </c>
      <c r="L23" s="17"/>
      <c r="M23" s="17"/>
      <c r="N23" s="19">
        <v>5.3999999999999999E-2</v>
      </c>
      <c r="O23" s="19">
        <v>5.3999999999999999E-2</v>
      </c>
      <c r="P23" s="19"/>
      <c r="Q23" s="20">
        <v>0.18</v>
      </c>
      <c r="R23" s="21">
        <v>12</v>
      </c>
      <c r="S23" s="17" t="s">
        <v>76</v>
      </c>
      <c r="T23" s="17" t="s">
        <v>179</v>
      </c>
      <c r="U23" s="17" t="s">
        <v>48</v>
      </c>
      <c r="V23" s="17"/>
      <c r="W23" s="17"/>
      <c r="X23" s="16">
        <v>46030</v>
      </c>
      <c r="Y23" s="16"/>
      <c r="Z23" s="17"/>
      <c r="AA23" s="17"/>
      <c r="AB23" s="17"/>
    </row>
    <row r="24" spans="1:28" ht="62.5" x14ac:dyDescent="0.35">
      <c r="A24" s="17" t="s">
        <v>2155</v>
      </c>
      <c r="B24" s="17" t="s">
        <v>2156</v>
      </c>
      <c r="C24" s="17" t="s">
        <v>2132</v>
      </c>
      <c r="D24" s="16">
        <v>45895</v>
      </c>
      <c r="E24" s="16">
        <v>45940</v>
      </c>
      <c r="F24" s="16"/>
      <c r="G24" s="17" t="s">
        <v>411</v>
      </c>
      <c r="H24" s="17" t="s">
        <v>2157</v>
      </c>
      <c r="I24" s="17" t="s">
        <v>2158</v>
      </c>
      <c r="J24" s="17" t="s">
        <v>2159</v>
      </c>
      <c r="K24" s="17" t="s">
        <v>405</v>
      </c>
      <c r="L24" s="17"/>
      <c r="M24" s="17"/>
      <c r="N24" s="19">
        <v>5.3999999999999999E-2</v>
      </c>
      <c r="O24" s="19">
        <v>5.3999999999999999E-2</v>
      </c>
      <c r="P24" s="19"/>
      <c r="Q24" s="20">
        <v>0.18</v>
      </c>
      <c r="R24" s="21">
        <v>12</v>
      </c>
      <c r="S24" s="17" t="s">
        <v>76</v>
      </c>
      <c r="T24" s="17" t="s">
        <v>179</v>
      </c>
      <c r="U24" s="17" t="s">
        <v>48</v>
      </c>
      <c r="V24" s="17"/>
      <c r="W24" s="17"/>
      <c r="X24" s="16">
        <v>46030</v>
      </c>
      <c r="Y24" s="16"/>
      <c r="Z24" s="17"/>
      <c r="AA24" s="17"/>
      <c r="AB24" s="17"/>
    </row>
    <row r="25" spans="1:28" ht="62.5" x14ac:dyDescent="0.35">
      <c r="A25" s="17" t="s">
        <v>2160</v>
      </c>
      <c r="B25" s="17" t="s">
        <v>2161</v>
      </c>
      <c r="C25" s="17" t="s">
        <v>2132</v>
      </c>
      <c r="D25" s="16">
        <v>45895</v>
      </c>
      <c r="E25" s="16">
        <v>45940</v>
      </c>
      <c r="F25" s="16"/>
      <c r="G25" s="17" t="s">
        <v>411</v>
      </c>
      <c r="H25" s="17" t="s">
        <v>2162</v>
      </c>
      <c r="I25" s="17" t="s">
        <v>2153</v>
      </c>
      <c r="J25" s="17" t="s">
        <v>2163</v>
      </c>
      <c r="K25" s="17" t="s">
        <v>405</v>
      </c>
      <c r="L25" s="17"/>
      <c r="M25" s="17"/>
      <c r="N25" s="19">
        <v>5.3999999999999999E-2</v>
      </c>
      <c r="O25" s="19">
        <v>5.3999999999999999E-2</v>
      </c>
      <c r="P25" s="19"/>
      <c r="Q25" s="20">
        <v>0.18</v>
      </c>
      <c r="R25" s="21">
        <v>12</v>
      </c>
      <c r="S25" s="17" t="s">
        <v>76</v>
      </c>
      <c r="T25" s="17" t="s">
        <v>179</v>
      </c>
      <c r="U25" s="17" t="s">
        <v>48</v>
      </c>
      <c r="V25" s="17"/>
      <c r="W25" s="17"/>
      <c r="X25" s="16">
        <v>46030</v>
      </c>
      <c r="Y25" s="16"/>
      <c r="Z25" s="17"/>
      <c r="AA25" s="17"/>
      <c r="AB25" s="17"/>
    </row>
    <row r="26" spans="1:28" ht="62.5" x14ac:dyDescent="0.35">
      <c r="A26" s="17" t="s">
        <v>2164</v>
      </c>
      <c r="B26" s="17" t="s">
        <v>2165</v>
      </c>
      <c r="C26" s="17" t="s">
        <v>2132</v>
      </c>
      <c r="D26" s="16">
        <v>45905</v>
      </c>
      <c r="E26" s="16">
        <v>45950</v>
      </c>
      <c r="F26" s="16"/>
      <c r="G26" s="17" t="s">
        <v>411</v>
      </c>
      <c r="H26" s="17" t="s">
        <v>2166</v>
      </c>
      <c r="I26" s="17" t="s">
        <v>2167</v>
      </c>
      <c r="J26" s="17" t="s">
        <v>2168</v>
      </c>
      <c r="K26" s="17" t="s">
        <v>405</v>
      </c>
      <c r="L26" s="17"/>
      <c r="M26" s="17"/>
      <c r="N26" s="19">
        <v>0.06</v>
      </c>
      <c r="O26" s="19">
        <v>5.3999999999999999E-2</v>
      </c>
      <c r="P26" s="19"/>
      <c r="Q26" s="20">
        <v>0.18</v>
      </c>
      <c r="R26" s="21">
        <v>12</v>
      </c>
      <c r="S26" s="17" t="s">
        <v>76</v>
      </c>
      <c r="T26" s="17" t="s">
        <v>179</v>
      </c>
      <c r="U26" s="17" t="s">
        <v>48</v>
      </c>
      <c r="V26" s="17"/>
      <c r="W26" s="17"/>
      <c r="X26" s="16">
        <v>46030</v>
      </c>
      <c r="Y26" s="16"/>
      <c r="Z26" s="17"/>
      <c r="AA26" s="17"/>
      <c r="AB26" s="17"/>
    </row>
    <row r="27" spans="1:28" ht="75" x14ac:dyDescent="0.35">
      <c r="A27" s="17" t="s">
        <v>2169</v>
      </c>
      <c r="B27" s="17" t="s">
        <v>2170</v>
      </c>
      <c r="C27" s="17" t="s">
        <v>2107</v>
      </c>
      <c r="D27" s="16">
        <v>45905</v>
      </c>
      <c r="E27" s="16">
        <v>45950</v>
      </c>
      <c r="F27" s="16"/>
      <c r="G27" s="17" t="s">
        <v>411</v>
      </c>
      <c r="H27" s="17" t="s">
        <v>2171</v>
      </c>
      <c r="I27" s="17" t="s">
        <v>2172</v>
      </c>
      <c r="J27" s="17" t="s">
        <v>2173</v>
      </c>
      <c r="K27" s="17" t="s">
        <v>405</v>
      </c>
      <c r="L27" s="17"/>
      <c r="M27" s="17"/>
      <c r="N27" s="19">
        <v>0.126</v>
      </c>
      <c r="O27" s="19">
        <v>0.126</v>
      </c>
      <c r="P27" s="19"/>
      <c r="Q27" s="20">
        <v>0.35</v>
      </c>
      <c r="R27" s="21">
        <v>12</v>
      </c>
      <c r="S27" s="17" t="s">
        <v>147</v>
      </c>
      <c r="T27" s="17" t="s">
        <v>2047</v>
      </c>
      <c r="U27" s="17" t="s">
        <v>36</v>
      </c>
      <c r="V27" s="17"/>
      <c r="W27" s="17" t="s">
        <v>2174</v>
      </c>
      <c r="X27" s="16">
        <v>46057</v>
      </c>
      <c r="Y27" s="16">
        <v>46358</v>
      </c>
      <c r="Z27" s="17" t="s">
        <v>155</v>
      </c>
      <c r="AA27" s="17"/>
      <c r="AB27" s="17"/>
    </row>
    <row r="28" spans="1:28" ht="62.5" x14ac:dyDescent="0.35">
      <c r="A28" s="17" t="s">
        <v>2175</v>
      </c>
      <c r="B28" s="17" t="s">
        <v>2176</v>
      </c>
      <c r="C28" s="17" t="s">
        <v>2107</v>
      </c>
      <c r="D28" s="16">
        <v>45905</v>
      </c>
      <c r="E28" s="16">
        <v>45950</v>
      </c>
      <c r="F28" s="16"/>
      <c r="G28" s="17" t="s">
        <v>411</v>
      </c>
      <c r="H28" s="17" t="s">
        <v>2177</v>
      </c>
      <c r="I28" s="17" t="s">
        <v>2178</v>
      </c>
      <c r="J28" s="17" t="s">
        <v>2179</v>
      </c>
      <c r="K28" s="17" t="s">
        <v>405</v>
      </c>
      <c r="L28" s="17"/>
      <c r="M28" s="17"/>
      <c r="N28" s="19">
        <v>0.12</v>
      </c>
      <c r="O28" s="19">
        <v>0.108</v>
      </c>
      <c r="P28" s="19"/>
      <c r="Q28" s="20">
        <v>0.35</v>
      </c>
      <c r="R28" s="21">
        <v>12</v>
      </c>
      <c r="S28" s="17" t="s">
        <v>76</v>
      </c>
      <c r="T28" s="17" t="s">
        <v>2047</v>
      </c>
      <c r="U28" s="17" t="s">
        <v>36</v>
      </c>
      <c r="V28" s="17"/>
      <c r="W28" s="17"/>
      <c r="X28" s="16">
        <v>46057</v>
      </c>
      <c r="Y28" s="16">
        <v>46065</v>
      </c>
      <c r="Z28" s="17" t="s">
        <v>155</v>
      </c>
      <c r="AA28" s="17"/>
      <c r="AB28" s="17"/>
    </row>
    <row r="29" spans="1:28" ht="37.5" x14ac:dyDescent="0.35">
      <c r="A29" s="17" t="s">
        <v>2180</v>
      </c>
      <c r="B29" s="17" t="s">
        <v>2181</v>
      </c>
      <c r="C29" s="17" t="s">
        <v>2182</v>
      </c>
      <c r="D29" s="16">
        <v>45945</v>
      </c>
      <c r="E29" s="16">
        <v>45990</v>
      </c>
      <c r="F29" s="16"/>
      <c r="G29" s="17" t="s">
        <v>411</v>
      </c>
      <c r="H29" s="17" t="s">
        <v>2183</v>
      </c>
      <c r="I29" s="17" t="s">
        <v>2184</v>
      </c>
      <c r="J29" s="17" t="s">
        <v>2185</v>
      </c>
      <c r="K29" s="17" t="s">
        <v>405</v>
      </c>
      <c r="L29" s="17"/>
      <c r="M29" s="17"/>
      <c r="N29" s="19">
        <v>0.126</v>
      </c>
      <c r="O29" s="19">
        <v>0.126</v>
      </c>
      <c r="P29" s="19"/>
      <c r="Q29" s="20">
        <v>0.2</v>
      </c>
      <c r="R29" s="21">
        <v>12</v>
      </c>
      <c r="S29" s="17" t="s">
        <v>46</v>
      </c>
      <c r="T29" s="17" t="s">
        <v>2047</v>
      </c>
      <c r="U29" s="17" t="s">
        <v>36</v>
      </c>
      <c r="V29" s="17"/>
      <c r="W29" s="17"/>
      <c r="X29" s="16">
        <v>46092</v>
      </c>
      <c r="Y29" s="16">
        <v>46107</v>
      </c>
      <c r="Z29" s="17" t="s">
        <v>210</v>
      </c>
      <c r="AA29" s="17"/>
      <c r="AB29" s="17"/>
    </row>
    <row r="30" spans="1:28" ht="125" x14ac:dyDescent="0.35">
      <c r="A30" s="17" t="s">
        <v>2186</v>
      </c>
      <c r="B30" s="17" t="s">
        <v>2187</v>
      </c>
      <c r="C30" s="17" t="s">
        <v>337</v>
      </c>
      <c r="D30" s="16">
        <v>45945</v>
      </c>
      <c r="E30" s="16">
        <v>45990</v>
      </c>
      <c r="F30" s="16"/>
      <c r="G30" s="17" t="s">
        <v>411</v>
      </c>
      <c r="H30" s="17" t="s">
        <v>2188</v>
      </c>
      <c r="I30" s="17" t="s">
        <v>339</v>
      </c>
      <c r="J30" s="17" t="s">
        <v>2189</v>
      </c>
      <c r="K30" s="17" t="s">
        <v>405</v>
      </c>
      <c r="L30" s="17"/>
      <c r="M30" s="17"/>
      <c r="N30" s="19">
        <v>0</v>
      </c>
      <c r="O30" s="19">
        <v>0</v>
      </c>
      <c r="P30" s="19"/>
      <c r="Q30" s="20">
        <v>0.15</v>
      </c>
      <c r="R30" s="21">
        <v>12</v>
      </c>
      <c r="S30" s="17" t="s">
        <v>197</v>
      </c>
      <c r="T30" s="17" t="s">
        <v>785</v>
      </c>
      <c r="U30" s="17" t="s">
        <v>48</v>
      </c>
      <c r="V30" s="17"/>
      <c r="W30" s="17"/>
      <c r="X30" s="16"/>
      <c r="Y30" s="16"/>
      <c r="Z30" s="17"/>
      <c r="AA30" s="17"/>
      <c r="AB30" s="17"/>
    </row>
    <row r="31" spans="1:28" ht="75" x14ac:dyDescent="0.35">
      <c r="A31" s="17" t="s">
        <v>2190</v>
      </c>
      <c r="B31" s="17" t="s">
        <v>2191</v>
      </c>
      <c r="C31" s="17" t="s">
        <v>2192</v>
      </c>
      <c r="D31" s="16">
        <v>45590</v>
      </c>
      <c r="E31" s="16">
        <v>45635</v>
      </c>
      <c r="F31" s="16"/>
      <c r="G31" s="17" t="s">
        <v>411</v>
      </c>
      <c r="H31" s="17" t="s">
        <v>2193</v>
      </c>
      <c r="I31" s="17" t="s">
        <v>2194</v>
      </c>
      <c r="J31" s="17" t="s">
        <v>2195</v>
      </c>
      <c r="K31" s="17" t="s">
        <v>405</v>
      </c>
      <c r="L31" s="17"/>
      <c r="M31" s="17" t="s">
        <v>2194</v>
      </c>
      <c r="N31" s="19"/>
      <c r="O31" s="19">
        <v>0.16</v>
      </c>
      <c r="P31" s="19"/>
      <c r="Q31" s="20">
        <v>0.25</v>
      </c>
      <c r="R31" s="21">
        <v>12</v>
      </c>
      <c r="S31" s="17" t="s">
        <v>364</v>
      </c>
      <c r="T31" s="17" t="s">
        <v>2047</v>
      </c>
      <c r="U31" s="17" t="s">
        <v>58</v>
      </c>
      <c r="V31" s="17" t="s">
        <v>400</v>
      </c>
      <c r="W31" s="17" t="s">
        <v>2196</v>
      </c>
      <c r="X31" s="16">
        <v>45863</v>
      </c>
      <c r="Y31" s="16">
        <v>45950</v>
      </c>
      <c r="Z31" s="17" t="s">
        <v>434</v>
      </c>
      <c r="AA31" s="17" t="s">
        <v>2049</v>
      </c>
      <c r="AB31" s="17" t="s">
        <v>2050</v>
      </c>
    </row>
    <row r="32" spans="1:28" ht="75" x14ac:dyDescent="0.35">
      <c r="A32" s="17" t="s">
        <v>2197</v>
      </c>
      <c r="B32" s="17" t="s">
        <v>2198</v>
      </c>
      <c r="C32" s="17" t="s">
        <v>2192</v>
      </c>
      <c r="D32" s="16">
        <v>45652</v>
      </c>
      <c r="E32" s="16">
        <v>45697</v>
      </c>
      <c r="F32" s="16"/>
      <c r="G32" s="17" t="s">
        <v>411</v>
      </c>
      <c r="H32" s="17" t="s">
        <v>2199</v>
      </c>
      <c r="I32" s="17" t="s">
        <v>2200</v>
      </c>
      <c r="J32" s="17" t="s">
        <v>2201</v>
      </c>
      <c r="K32" s="17" t="s">
        <v>405</v>
      </c>
      <c r="L32" s="17"/>
      <c r="M32" s="17" t="s">
        <v>2202</v>
      </c>
      <c r="N32" s="19"/>
      <c r="O32" s="19">
        <v>0.16</v>
      </c>
      <c r="P32" s="19"/>
      <c r="Q32" s="20">
        <v>0.25</v>
      </c>
      <c r="R32" s="21">
        <v>12</v>
      </c>
      <c r="S32" s="17" t="s">
        <v>364</v>
      </c>
      <c r="T32" s="17" t="s">
        <v>2047</v>
      </c>
      <c r="U32" s="17" t="s">
        <v>58</v>
      </c>
      <c r="V32" s="17" t="s">
        <v>400</v>
      </c>
      <c r="W32" s="17" t="s">
        <v>2196</v>
      </c>
      <c r="X32" s="16">
        <v>45863</v>
      </c>
      <c r="Y32" s="16">
        <v>45950</v>
      </c>
      <c r="Z32" s="17" t="s">
        <v>434</v>
      </c>
      <c r="AA32" s="17" t="s">
        <v>2049</v>
      </c>
      <c r="AB32" s="17" t="s">
        <v>2050</v>
      </c>
    </row>
    <row r="33" spans="1:28" ht="37.5" x14ac:dyDescent="0.35">
      <c r="A33" s="17" t="s">
        <v>2203</v>
      </c>
      <c r="B33" s="17" t="s">
        <v>2204</v>
      </c>
      <c r="C33" s="17" t="s">
        <v>2205</v>
      </c>
      <c r="D33" s="16">
        <v>45975</v>
      </c>
      <c r="E33" s="16">
        <v>46020</v>
      </c>
      <c r="F33" s="16"/>
      <c r="G33" s="17" t="s">
        <v>411</v>
      </c>
      <c r="H33" s="17" t="s">
        <v>368</v>
      </c>
      <c r="I33" s="17" t="s">
        <v>369</v>
      </c>
      <c r="J33" s="17" t="s">
        <v>370</v>
      </c>
      <c r="K33" s="17" t="s">
        <v>400</v>
      </c>
      <c r="L33" s="17"/>
      <c r="M33" s="17" t="s">
        <v>2206</v>
      </c>
      <c r="N33" s="19">
        <v>3.5999999999999997E-2</v>
      </c>
      <c r="O33" s="19">
        <v>3.5999999999999997E-2</v>
      </c>
      <c r="P33" s="19"/>
      <c r="Q33" s="20">
        <v>0.3</v>
      </c>
      <c r="R33" s="21">
        <v>12</v>
      </c>
      <c r="S33" s="17" t="s">
        <v>372</v>
      </c>
      <c r="T33" s="17" t="s">
        <v>785</v>
      </c>
      <c r="U33" s="17" t="s">
        <v>48</v>
      </c>
      <c r="V33" s="17"/>
      <c r="W33" s="17"/>
      <c r="X33" s="16"/>
      <c r="Y33" s="16"/>
      <c r="Z33" s="17"/>
      <c r="AA33" s="17"/>
      <c r="AB33" s="17"/>
    </row>
    <row r="34" spans="1:28" ht="62.5" x14ac:dyDescent="0.35">
      <c r="A34" s="17" t="s">
        <v>2207</v>
      </c>
      <c r="B34" s="17" t="s">
        <v>2208</v>
      </c>
      <c r="C34" s="17" t="s">
        <v>2107</v>
      </c>
      <c r="D34" s="16">
        <v>45986</v>
      </c>
      <c r="E34" s="16">
        <v>46031</v>
      </c>
      <c r="F34" s="16"/>
      <c r="G34" s="17" t="s">
        <v>411</v>
      </c>
      <c r="H34" s="17" t="s">
        <v>2209</v>
      </c>
      <c r="I34" s="17" t="s">
        <v>30</v>
      </c>
      <c r="J34" s="17" t="s">
        <v>2210</v>
      </c>
      <c r="K34" s="17" t="s">
        <v>405</v>
      </c>
      <c r="L34" s="17"/>
      <c r="M34" s="17" t="s">
        <v>2211</v>
      </c>
      <c r="N34" s="19">
        <v>0.126</v>
      </c>
      <c r="O34" s="19">
        <v>0.126</v>
      </c>
      <c r="P34" s="19"/>
      <c r="Q34" s="20">
        <v>0.35</v>
      </c>
      <c r="R34" s="21">
        <v>12</v>
      </c>
      <c r="S34" s="17" t="s">
        <v>147</v>
      </c>
      <c r="T34" s="17" t="s">
        <v>2047</v>
      </c>
      <c r="U34" s="17" t="s">
        <v>58</v>
      </c>
      <c r="V34" s="17"/>
      <c r="W34" s="17" t="s">
        <v>2212</v>
      </c>
      <c r="X34" s="16">
        <v>46057</v>
      </c>
      <c r="Y34" s="16">
        <v>46065</v>
      </c>
      <c r="Z34" s="17" t="s">
        <v>155</v>
      </c>
      <c r="AA34" s="17" t="s">
        <v>2213</v>
      </c>
      <c r="AB34" s="17" t="s">
        <v>2214</v>
      </c>
    </row>
    <row r="35" spans="1:28" ht="62.5" x14ac:dyDescent="0.35">
      <c r="A35" s="17" t="s">
        <v>2215</v>
      </c>
      <c r="B35" s="17" t="s">
        <v>2216</v>
      </c>
      <c r="C35" s="17" t="s">
        <v>2217</v>
      </c>
      <c r="D35" s="16">
        <v>45986</v>
      </c>
      <c r="E35" s="16">
        <v>46031</v>
      </c>
      <c r="F35" s="16">
        <v>46000</v>
      </c>
      <c r="G35" s="17" t="s">
        <v>396</v>
      </c>
      <c r="H35" s="17" t="s">
        <v>2218</v>
      </c>
      <c r="I35" s="17" t="s">
        <v>2219</v>
      </c>
      <c r="J35" s="17" t="s">
        <v>2220</v>
      </c>
      <c r="K35" s="17" t="s">
        <v>405</v>
      </c>
      <c r="L35" s="17"/>
      <c r="M35" s="17" t="s">
        <v>2221</v>
      </c>
      <c r="N35" s="19">
        <v>0.108</v>
      </c>
      <c r="O35" s="19">
        <v>0.108</v>
      </c>
      <c r="P35" s="19">
        <v>0.2</v>
      </c>
      <c r="Q35" s="20">
        <v>0.2</v>
      </c>
      <c r="R35" s="21">
        <v>12</v>
      </c>
      <c r="S35" s="17" t="s">
        <v>1020</v>
      </c>
      <c r="T35" s="17" t="s">
        <v>2047</v>
      </c>
      <c r="U35" s="17" t="s">
        <v>58</v>
      </c>
      <c r="V35" s="17"/>
      <c r="W35" s="17"/>
      <c r="X35" s="16">
        <v>46057</v>
      </c>
      <c r="Y35" s="16">
        <v>46065</v>
      </c>
      <c r="Z35" s="17" t="s">
        <v>155</v>
      </c>
      <c r="AA35" s="17" t="s">
        <v>2213</v>
      </c>
      <c r="AB35" s="17" t="s">
        <v>2214</v>
      </c>
    </row>
    <row r="36" spans="1:28" ht="62.5" x14ac:dyDescent="0.35">
      <c r="A36" s="17" t="s">
        <v>2222</v>
      </c>
      <c r="B36" s="17" t="s">
        <v>2223</v>
      </c>
      <c r="C36" s="17" t="s">
        <v>2217</v>
      </c>
      <c r="D36" s="16">
        <v>45986</v>
      </c>
      <c r="E36" s="16">
        <v>46031</v>
      </c>
      <c r="F36" s="16">
        <v>46000</v>
      </c>
      <c r="G36" s="17" t="s">
        <v>396</v>
      </c>
      <c r="H36" s="17" t="s">
        <v>2224</v>
      </c>
      <c r="I36" s="17" t="s">
        <v>53</v>
      </c>
      <c r="J36" s="17" t="s">
        <v>2225</v>
      </c>
      <c r="K36" s="17" t="s">
        <v>405</v>
      </c>
      <c r="L36" s="17"/>
      <c r="M36" s="17" t="s">
        <v>2226</v>
      </c>
      <c r="N36" s="19">
        <v>0.108</v>
      </c>
      <c r="O36" s="19">
        <v>0.108</v>
      </c>
      <c r="P36" s="19">
        <v>0.2</v>
      </c>
      <c r="Q36" s="20">
        <v>0.2</v>
      </c>
      <c r="R36" s="21">
        <v>12</v>
      </c>
      <c r="S36" s="17" t="s">
        <v>1020</v>
      </c>
      <c r="T36" s="17" t="s">
        <v>2047</v>
      </c>
      <c r="U36" s="17" t="s">
        <v>58</v>
      </c>
      <c r="V36" s="17"/>
      <c r="W36" s="17"/>
      <c r="X36" s="16">
        <v>46057</v>
      </c>
      <c r="Y36" s="16">
        <v>46065</v>
      </c>
      <c r="Z36" s="17" t="s">
        <v>155</v>
      </c>
      <c r="AA36" s="17" t="s">
        <v>2213</v>
      </c>
      <c r="AB36" s="17" t="s">
        <v>2214</v>
      </c>
    </row>
    <row r="37" spans="1:28" ht="50" x14ac:dyDescent="0.35">
      <c r="A37" s="17" t="s">
        <v>2227</v>
      </c>
      <c r="B37" s="17" t="s">
        <v>2228</v>
      </c>
      <c r="C37" s="17" t="s">
        <v>2229</v>
      </c>
      <c r="D37" s="16">
        <v>45996</v>
      </c>
      <c r="E37" s="16">
        <v>46041</v>
      </c>
      <c r="F37" s="16">
        <v>46311</v>
      </c>
      <c r="G37" s="17" t="s">
        <v>901</v>
      </c>
      <c r="H37" s="17" t="s">
        <v>746</v>
      </c>
      <c r="I37" s="17" t="s">
        <v>2230</v>
      </c>
      <c r="J37" s="17" t="s">
        <v>2231</v>
      </c>
      <c r="K37" s="17" t="s">
        <v>400</v>
      </c>
      <c r="L37" s="17"/>
      <c r="M37" s="17" t="s">
        <v>2232</v>
      </c>
      <c r="N37" s="19">
        <v>0.126</v>
      </c>
      <c r="O37" s="19"/>
      <c r="P37" s="19">
        <v>0.2</v>
      </c>
      <c r="Q37" s="20">
        <v>0.126</v>
      </c>
      <c r="R37" s="21">
        <v>12</v>
      </c>
      <c r="S37" s="17" t="s">
        <v>46</v>
      </c>
      <c r="T37" s="17" t="s">
        <v>785</v>
      </c>
      <c r="U37" s="17" t="s">
        <v>48</v>
      </c>
      <c r="V37" s="17"/>
      <c r="W37" s="17" t="s">
        <v>2233</v>
      </c>
      <c r="X37" s="16"/>
      <c r="Y37" s="16"/>
      <c r="Z37" s="17"/>
      <c r="AA37" s="17"/>
      <c r="AB37" s="17"/>
    </row>
    <row r="38" spans="1:28" ht="87.5" x14ac:dyDescent="0.35">
      <c r="A38" s="17" t="s">
        <v>2234</v>
      </c>
      <c r="B38" s="17" t="s">
        <v>2235</v>
      </c>
      <c r="C38" s="17" t="s">
        <v>881</v>
      </c>
      <c r="D38" s="16">
        <v>46006</v>
      </c>
      <c r="E38" s="16">
        <v>46051</v>
      </c>
      <c r="F38" s="16"/>
      <c r="G38" s="17" t="s">
        <v>411</v>
      </c>
      <c r="H38" s="17" t="s">
        <v>2236</v>
      </c>
      <c r="I38" s="17" t="s">
        <v>2237</v>
      </c>
      <c r="J38" s="17" t="s">
        <v>2238</v>
      </c>
      <c r="K38" s="17" t="s">
        <v>400</v>
      </c>
      <c r="L38" s="17"/>
      <c r="M38" s="17" t="s">
        <v>2237</v>
      </c>
      <c r="N38" s="19">
        <v>0.126</v>
      </c>
      <c r="O38" s="19"/>
      <c r="P38" s="19"/>
      <c r="Q38" s="20">
        <v>0.35</v>
      </c>
      <c r="R38" s="21">
        <v>12</v>
      </c>
      <c r="S38" s="17" t="s">
        <v>34</v>
      </c>
      <c r="T38" s="17" t="s">
        <v>785</v>
      </c>
      <c r="U38" s="17" t="s">
        <v>48</v>
      </c>
      <c r="V38" s="17"/>
      <c r="W38" s="17"/>
      <c r="X38" s="16"/>
      <c r="Y38" s="16"/>
      <c r="Z38" s="17"/>
      <c r="AA38" s="17"/>
      <c r="AB38" s="17"/>
    </row>
    <row r="39" spans="1:28" ht="50" x14ac:dyDescent="0.35">
      <c r="A39" s="17" t="s">
        <v>2239</v>
      </c>
      <c r="B39" s="17" t="s">
        <v>2240</v>
      </c>
      <c r="C39" s="17" t="s">
        <v>2241</v>
      </c>
      <c r="D39" s="16">
        <v>46015</v>
      </c>
      <c r="E39" s="16">
        <v>46060</v>
      </c>
      <c r="F39" s="16"/>
      <c r="G39" s="17" t="s">
        <v>411</v>
      </c>
      <c r="H39" s="17" t="s">
        <v>2242</v>
      </c>
      <c r="I39" s="17" t="s">
        <v>30</v>
      </c>
      <c r="J39" s="17" t="s">
        <v>2243</v>
      </c>
      <c r="K39" s="17" t="s">
        <v>405</v>
      </c>
      <c r="L39" s="17"/>
      <c r="M39" s="17"/>
      <c r="N39" s="19">
        <v>0.18</v>
      </c>
      <c r="O39" s="19">
        <v>0.16200000000000001</v>
      </c>
      <c r="P39" s="19"/>
      <c r="Q39" s="20">
        <v>0.25</v>
      </c>
      <c r="R39" s="21">
        <v>12</v>
      </c>
      <c r="S39" s="17" t="s">
        <v>364</v>
      </c>
      <c r="T39" s="17" t="s">
        <v>2047</v>
      </c>
      <c r="U39" s="17" t="s">
        <v>36</v>
      </c>
      <c r="V39" s="17"/>
      <c r="W39" s="17"/>
      <c r="X39" s="16">
        <v>46092</v>
      </c>
      <c r="Y39" s="16">
        <v>46107</v>
      </c>
      <c r="Z39" s="17" t="s">
        <v>210</v>
      </c>
      <c r="AA39" s="17"/>
      <c r="AB39" s="17"/>
    </row>
    <row r="40" spans="1:28" ht="50" x14ac:dyDescent="0.35">
      <c r="A40" s="17" t="s">
        <v>2244</v>
      </c>
      <c r="B40" s="17" t="s">
        <v>2245</v>
      </c>
      <c r="C40" s="17" t="s">
        <v>2241</v>
      </c>
      <c r="D40" s="16">
        <v>46015</v>
      </c>
      <c r="E40" s="16">
        <v>46060</v>
      </c>
      <c r="F40" s="16"/>
      <c r="G40" s="17" t="s">
        <v>411</v>
      </c>
      <c r="H40" s="17" t="s">
        <v>2246</v>
      </c>
      <c r="I40" s="17" t="s">
        <v>30</v>
      </c>
      <c r="J40" s="17" t="s">
        <v>2247</v>
      </c>
      <c r="K40" s="17" t="s">
        <v>405</v>
      </c>
      <c r="L40" s="17"/>
      <c r="M40" s="17"/>
      <c r="N40" s="19">
        <v>0.18</v>
      </c>
      <c r="O40" s="19">
        <v>0.16200000000000001</v>
      </c>
      <c r="P40" s="19"/>
      <c r="Q40" s="20">
        <v>0.25</v>
      </c>
      <c r="R40" s="21">
        <v>12</v>
      </c>
      <c r="S40" s="17" t="s">
        <v>364</v>
      </c>
      <c r="T40" s="17" t="s">
        <v>2047</v>
      </c>
      <c r="U40" s="17" t="s">
        <v>36</v>
      </c>
      <c r="V40" s="17"/>
      <c r="W40" s="17"/>
      <c r="X40" s="16">
        <v>46092</v>
      </c>
      <c r="Y40" s="16">
        <v>46107</v>
      </c>
      <c r="Z40" s="17" t="s">
        <v>210</v>
      </c>
      <c r="AA40" s="17"/>
      <c r="AB40" s="17"/>
    </row>
    <row r="41" spans="1:28" ht="50" x14ac:dyDescent="0.35">
      <c r="A41" s="17" t="s">
        <v>2248</v>
      </c>
      <c r="B41" s="17" t="s">
        <v>2249</v>
      </c>
      <c r="C41" s="17" t="s">
        <v>2241</v>
      </c>
      <c r="D41" s="16">
        <v>46015</v>
      </c>
      <c r="E41" s="16">
        <v>46060</v>
      </c>
      <c r="F41" s="16"/>
      <c r="G41" s="17" t="s">
        <v>411</v>
      </c>
      <c r="H41" s="17" t="s">
        <v>2250</v>
      </c>
      <c r="I41" s="17" t="s">
        <v>53</v>
      </c>
      <c r="J41" s="17" t="s">
        <v>2251</v>
      </c>
      <c r="K41" s="17" t="s">
        <v>405</v>
      </c>
      <c r="L41" s="17"/>
      <c r="M41" s="17"/>
      <c r="N41" s="19">
        <v>0.16</v>
      </c>
      <c r="O41" s="19">
        <v>0.14399999999999999</v>
      </c>
      <c r="P41" s="19"/>
      <c r="Q41" s="20">
        <v>0.25</v>
      </c>
      <c r="R41" s="21">
        <v>12</v>
      </c>
      <c r="S41" s="17" t="s">
        <v>364</v>
      </c>
      <c r="T41" s="17" t="s">
        <v>2047</v>
      </c>
      <c r="U41" s="17" t="s">
        <v>36</v>
      </c>
      <c r="V41" s="17"/>
      <c r="W41" s="17"/>
      <c r="X41" s="16">
        <v>46092</v>
      </c>
      <c r="Y41" s="16">
        <v>46107</v>
      </c>
      <c r="Z41" s="17" t="s">
        <v>210</v>
      </c>
      <c r="AA41" s="17"/>
      <c r="AB41" s="17"/>
    </row>
    <row r="42" spans="1:28" ht="50" x14ac:dyDescent="0.35">
      <c r="A42" s="17" t="s">
        <v>2252</v>
      </c>
      <c r="B42" s="17" t="s">
        <v>2253</v>
      </c>
      <c r="C42" s="17" t="s">
        <v>2241</v>
      </c>
      <c r="D42" s="16">
        <v>46015</v>
      </c>
      <c r="E42" s="16">
        <v>46060</v>
      </c>
      <c r="F42" s="16"/>
      <c r="G42" s="17" t="s">
        <v>411</v>
      </c>
      <c r="H42" s="17" t="s">
        <v>2254</v>
      </c>
      <c r="I42" s="17" t="s">
        <v>53</v>
      </c>
      <c r="J42" s="17" t="s">
        <v>2255</v>
      </c>
      <c r="K42" s="17" t="s">
        <v>405</v>
      </c>
      <c r="L42" s="17"/>
      <c r="M42" s="17"/>
      <c r="N42" s="19">
        <v>0.16</v>
      </c>
      <c r="O42" s="19">
        <v>0.14399999999999999</v>
      </c>
      <c r="P42" s="19"/>
      <c r="Q42" s="20">
        <v>0.25</v>
      </c>
      <c r="R42" s="21">
        <v>12</v>
      </c>
      <c r="S42" s="17" t="s">
        <v>364</v>
      </c>
      <c r="T42" s="17" t="s">
        <v>2047</v>
      </c>
      <c r="U42" s="17" t="s">
        <v>36</v>
      </c>
      <c r="V42" s="17"/>
      <c r="W42" s="17"/>
      <c r="X42" s="16">
        <v>46092</v>
      </c>
      <c r="Y42" s="16">
        <v>46107</v>
      </c>
      <c r="Z42" s="17" t="s">
        <v>210</v>
      </c>
      <c r="AA42" s="17"/>
      <c r="AB42" s="17"/>
    </row>
    <row r="43" spans="1:28" ht="75" x14ac:dyDescent="0.35">
      <c r="A43" s="17" t="s">
        <v>2256</v>
      </c>
      <c r="B43" s="17" t="s">
        <v>2257</v>
      </c>
      <c r="C43" s="17" t="s">
        <v>2241</v>
      </c>
      <c r="D43" s="16">
        <v>46015</v>
      </c>
      <c r="E43" s="16">
        <v>46060</v>
      </c>
      <c r="F43" s="16"/>
      <c r="G43" s="17" t="s">
        <v>411</v>
      </c>
      <c r="H43" s="17" t="s">
        <v>2258</v>
      </c>
      <c r="I43" s="17" t="s">
        <v>2259</v>
      </c>
      <c r="J43" s="17" t="s">
        <v>2260</v>
      </c>
      <c r="K43" s="17" t="s">
        <v>405</v>
      </c>
      <c r="L43" s="17"/>
      <c r="M43" s="17"/>
      <c r="N43" s="19">
        <v>0</v>
      </c>
      <c r="O43" s="19">
        <v>0</v>
      </c>
      <c r="P43" s="19"/>
      <c r="Q43" s="20">
        <v>0.25</v>
      </c>
      <c r="R43" s="21">
        <v>12</v>
      </c>
      <c r="S43" s="17" t="s">
        <v>364</v>
      </c>
      <c r="T43" s="17" t="s">
        <v>785</v>
      </c>
      <c r="U43" s="17" t="s">
        <v>48</v>
      </c>
      <c r="V43" s="17"/>
      <c r="W43" s="17"/>
      <c r="X43" s="16"/>
      <c r="Y43" s="16"/>
      <c r="Z43" s="17"/>
      <c r="AA43" s="17"/>
      <c r="AB43" s="17"/>
    </row>
    <row r="44" spans="1:28" ht="75" x14ac:dyDescent="0.35">
      <c r="A44" s="17" t="s">
        <v>2261</v>
      </c>
      <c r="B44" s="17" t="s">
        <v>2262</v>
      </c>
      <c r="C44" s="17" t="s">
        <v>2263</v>
      </c>
      <c r="D44" s="16">
        <v>46015</v>
      </c>
      <c r="E44" s="16">
        <v>46060</v>
      </c>
      <c r="F44" s="16"/>
      <c r="G44" s="17" t="s">
        <v>411</v>
      </c>
      <c r="H44" s="17" t="s">
        <v>2264</v>
      </c>
      <c r="I44" s="17" t="s">
        <v>2265</v>
      </c>
      <c r="J44" s="17" t="s">
        <v>2266</v>
      </c>
      <c r="K44" s="17" t="s">
        <v>405</v>
      </c>
      <c r="L44" s="17"/>
      <c r="M44" s="17" t="s">
        <v>2267</v>
      </c>
      <c r="N44" s="19">
        <v>0.108</v>
      </c>
      <c r="O44" s="19">
        <v>0.108</v>
      </c>
      <c r="P44" s="19"/>
      <c r="Q44" s="20">
        <v>0.35</v>
      </c>
      <c r="R44" s="21">
        <v>12</v>
      </c>
      <c r="S44" s="17" t="s">
        <v>46</v>
      </c>
      <c r="T44" s="17" t="s">
        <v>785</v>
      </c>
      <c r="U44" s="17" t="s">
        <v>48</v>
      </c>
      <c r="V44" s="17"/>
      <c r="W44" s="17"/>
      <c r="X44" s="16"/>
      <c r="Y44" s="16"/>
      <c r="Z44" s="17"/>
      <c r="AA44" s="17"/>
      <c r="AB44" s="17"/>
    </row>
    <row r="45" spans="1:28" ht="62.5" x14ac:dyDescent="0.35">
      <c r="A45" s="17" t="s">
        <v>2268</v>
      </c>
      <c r="B45" s="17" t="s">
        <v>2269</v>
      </c>
      <c r="C45" s="17" t="s">
        <v>2270</v>
      </c>
      <c r="D45" s="16">
        <v>46037</v>
      </c>
      <c r="E45" s="16">
        <v>46082</v>
      </c>
      <c r="F45" s="16"/>
      <c r="G45" s="17" t="s">
        <v>411</v>
      </c>
      <c r="H45" s="17" t="s">
        <v>2271</v>
      </c>
      <c r="I45" s="17" t="s">
        <v>2272</v>
      </c>
      <c r="J45" s="17" t="s">
        <v>2273</v>
      </c>
      <c r="K45" s="17" t="s">
        <v>400</v>
      </c>
      <c r="L45" s="17"/>
      <c r="M45" s="17" t="s">
        <v>2274</v>
      </c>
      <c r="N45" s="19">
        <v>0.126</v>
      </c>
      <c r="O45" s="19">
        <v>0.126</v>
      </c>
      <c r="P45" s="19"/>
      <c r="Q45" s="20">
        <v>0.2</v>
      </c>
      <c r="R45" s="21">
        <v>12</v>
      </c>
      <c r="S45" s="17" t="s">
        <v>46</v>
      </c>
      <c r="T45" s="17" t="s">
        <v>785</v>
      </c>
      <c r="U45" s="17" t="s">
        <v>48</v>
      </c>
      <c r="V45" s="17"/>
      <c r="W45" s="17"/>
      <c r="X45" s="16"/>
      <c r="Y45" s="16"/>
      <c r="Z45" s="17"/>
      <c r="AA45" s="17"/>
      <c r="AB45" s="17"/>
    </row>
    <row r="46" spans="1:28" ht="37.5" x14ac:dyDescent="0.35">
      <c r="A46" s="17" t="s">
        <v>2275</v>
      </c>
      <c r="B46" s="17" t="s">
        <v>2276</v>
      </c>
      <c r="C46" s="17" t="s">
        <v>2277</v>
      </c>
      <c r="D46" s="16">
        <v>46048</v>
      </c>
      <c r="E46" s="16">
        <v>46093</v>
      </c>
      <c r="F46" s="16"/>
      <c r="G46" s="17" t="s">
        <v>411</v>
      </c>
      <c r="H46" s="17" t="s">
        <v>2278</v>
      </c>
      <c r="I46" s="17" t="s">
        <v>2279</v>
      </c>
      <c r="J46" s="17" t="s">
        <v>2280</v>
      </c>
      <c r="K46" s="17" t="s">
        <v>405</v>
      </c>
      <c r="L46" s="17"/>
      <c r="M46" s="17"/>
      <c r="N46" s="19">
        <v>0.126</v>
      </c>
      <c r="O46" s="19">
        <v>0.126</v>
      </c>
      <c r="P46" s="19"/>
      <c r="Q46" s="20">
        <v>0.35</v>
      </c>
      <c r="R46" s="21">
        <v>12</v>
      </c>
      <c r="S46" s="17" t="s">
        <v>364</v>
      </c>
      <c r="T46" s="17" t="s">
        <v>785</v>
      </c>
      <c r="U46" s="17" t="s">
        <v>48</v>
      </c>
      <c r="V46" s="17"/>
      <c r="W46" s="17"/>
      <c r="X46" s="16"/>
      <c r="Y46" s="16"/>
      <c r="Z46" s="17"/>
      <c r="AA46" s="17"/>
      <c r="AB46" s="17"/>
    </row>
    <row r="47" spans="1:28" ht="75" x14ac:dyDescent="0.35">
      <c r="A47" s="17" t="s">
        <v>2281</v>
      </c>
      <c r="B47" s="17" t="s">
        <v>2282</v>
      </c>
      <c r="C47" s="17" t="s">
        <v>2283</v>
      </c>
      <c r="D47" s="16">
        <v>46027</v>
      </c>
      <c r="E47" s="16">
        <v>46072</v>
      </c>
      <c r="F47" s="16">
        <v>46231</v>
      </c>
      <c r="G47" s="17" t="s">
        <v>396</v>
      </c>
      <c r="H47" s="17" t="s">
        <v>2284</v>
      </c>
      <c r="I47" s="17" t="s">
        <v>2285</v>
      </c>
      <c r="J47" s="17" t="s">
        <v>2286</v>
      </c>
      <c r="K47" s="17" t="s">
        <v>405</v>
      </c>
      <c r="L47" s="17"/>
      <c r="M47" s="17"/>
      <c r="N47" s="19">
        <v>0</v>
      </c>
      <c r="O47" s="19">
        <v>0</v>
      </c>
      <c r="P47" s="19">
        <v>0.108</v>
      </c>
      <c r="Q47" s="20">
        <v>0.108</v>
      </c>
      <c r="R47" s="21">
        <v>12</v>
      </c>
      <c r="S47" s="17" t="s">
        <v>46</v>
      </c>
      <c r="T47" s="17" t="s">
        <v>785</v>
      </c>
      <c r="U47" s="17" t="s">
        <v>48</v>
      </c>
      <c r="V47" s="17"/>
      <c r="W47" s="17"/>
      <c r="X47" s="16"/>
      <c r="Y47" s="16"/>
      <c r="Z47" s="17"/>
      <c r="AA47" s="17"/>
      <c r="AB47" s="17"/>
    </row>
    <row r="48" spans="1:28" ht="125" x14ac:dyDescent="0.35">
      <c r="A48" s="17" t="s">
        <v>2287</v>
      </c>
      <c r="B48" s="17" t="s">
        <v>2288</v>
      </c>
      <c r="C48" s="17" t="s">
        <v>2289</v>
      </c>
      <c r="D48" s="16">
        <v>46027</v>
      </c>
      <c r="E48" s="16">
        <v>46072</v>
      </c>
      <c r="F48" s="16"/>
      <c r="G48" s="17" t="s">
        <v>411</v>
      </c>
      <c r="H48" s="17" t="s">
        <v>2290</v>
      </c>
      <c r="I48" s="17" t="s">
        <v>2291</v>
      </c>
      <c r="J48" s="17" t="s">
        <v>2292</v>
      </c>
      <c r="K48" s="17" t="s">
        <v>400</v>
      </c>
      <c r="L48" s="17"/>
      <c r="M48" s="17"/>
      <c r="N48" s="19">
        <v>0.16</v>
      </c>
      <c r="O48" s="19">
        <v>0.14399999999999999</v>
      </c>
      <c r="P48" s="19"/>
      <c r="Q48" s="20">
        <v>0.35</v>
      </c>
      <c r="R48" s="21">
        <v>12</v>
      </c>
      <c r="S48" s="17" t="s">
        <v>57</v>
      </c>
      <c r="T48" s="17" t="s">
        <v>785</v>
      </c>
      <c r="U48" s="17" t="s">
        <v>48</v>
      </c>
      <c r="V48" s="17"/>
      <c r="W48" s="17"/>
      <c r="X48" s="16"/>
      <c r="Y48" s="16"/>
      <c r="Z48" s="17"/>
      <c r="AA48" s="17"/>
      <c r="AB48" s="17"/>
    </row>
    <row r="49" spans="1:28" ht="62.5" x14ac:dyDescent="0.35">
      <c r="A49" s="17" t="s">
        <v>2293</v>
      </c>
      <c r="B49" s="17" t="s">
        <v>2294</v>
      </c>
      <c r="C49" s="17" t="s">
        <v>2295</v>
      </c>
      <c r="D49" s="16">
        <v>46071</v>
      </c>
      <c r="E49" s="16">
        <v>46116</v>
      </c>
      <c r="F49" s="16"/>
      <c r="G49" s="17" t="s">
        <v>411</v>
      </c>
      <c r="H49" s="17" t="s">
        <v>2296</v>
      </c>
      <c r="I49" s="17" t="s">
        <v>53</v>
      </c>
      <c r="J49" s="17" t="s">
        <v>2297</v>
      </c>
      <c r="K49" s="17" t="s">
        <v>400</v>
      </c>
      <c r="L49" s="17"/>
      <c r="M49" s="17"/>
      <c r="N49" s="19">
        <v>0.16</v>
      </c>
      <c r="O49" s="19">
        <v>0.14399999999999999</v>
      </c>
      <c r="P49" s="19"/>
      <c r="Q49" s="20">
        <v>0.25</v>
      </c>
      <c r="R49" s="21">
        <v>12</v>
      </c>
      <c r="S49" s="17" t="s">
        <v>364</v>
      </c>
      <c r="T49" s="17" t="s">
        <v>1162</v>
      </c>
      <c r="U49" s="17" t="s">
        <v>48</v>
      </c>
      <c r="V49" s="17"/>
      <c r="W49" s="17"/>
      <c r="X49" s="16"/>
      <c r="Y49" s="16"/>
      <c r="Z49" s="17"/>
      <c r="AA49" s="17"/>
      <c r="AB49" s="17"/>
    </row>
    <row r="50" spans="1:28" ht="37.5" x14ac:dyDescent="0.35">
      <c r="A50" s="17" t="s">
        <v>2298</v>
      </c>
      <c r="B50" s="17" t="s">
        <v>2299</v>
      </c>
      <c r="C50" s="17" t="s">
        <v>2300</v>
      </c>
      <c r="D50" s="16">
        <v>46071</v>
      </c>
      <c r="E50" s="16">
        <v>46116</v>
      </c>
      <c r="F50" s="16">
        <v>46196</v>
      </c>
      <c r="G50" s="17" t="s">
        <v>396</v>
      </c>
      <c r="H50" s="17" t="s">
        <v>2301</v>
      </c>
      <c r="I50" s="17" t="s">
        <v>166</v>
      </c>
      <c r="J50" s="17" t="s">
        <v>2302</v>
      </c>
      <c r="K50" s="17" t="s">
        <v>405</v>
      </c>
      <c r="L50" s="17"/>
      <c r="M50" s="17"/>
      <c r="N50" s="19">
        <v>0.16</v>
      </c>
      <c r="O50" s="19"/>
      <c r="P50" s="19">
        <v>0.25</v>
      </c>
      <c r="Q50" s="20">
        <v>0.35</v>
      </c>
      <c r="R50" s="21">
        <v>12</v>
      </c>
      <c r="S50" s="17" t="s">
        <v>76</v>
      </c>
      <c r="T50" s="17" t="s">
        <v>1162</v>
      </c>
      <c r="U50" s="17" t="s">
        <v>48</v>
      </c>
      <c r="V50" s="17"/>
      <c r="W50" s="17"/>
      <c r="X50" s="16"/>
      <c r="Y50" s="16"/>
      <c r="Z50" s="17"/>
      <c r="AA50" s="17"/>
      <c r="AB50" s="17"/>
    </row>
    <row r="51" spans="1:28" ht="37.5" x14ac:dyDescent="0.35">
      <c r="A51" s="17" t="s">
        <v>2303</v>
      </c>
      <c r="B51" s="17" t="s">
        <v>2304</v>
      </c>
      <c r="C51" s="17" t="s">
        <v>2300</v>
      </c>
      <c r="D51" s="16">
        <v>46071</v>
      </c>
      <c r="E51" s="16">
        <v>46116</v>
      </c>
      <c r="F51" s="16">
        <v>46196</v>
      </c>
      <c r="G51" s="17" t="s">
        <v>396</v>
      </c>
      <c r="H51" s="17" t="s">
        <v>2305</v>
      </c>
      <c r="I51" s="17" t="s">
        <v>30</v>
      </c>
      <c r="J51" s="17" t="s">
        <v>2306</v>
      </c>
      <c r="K51" s="17" t="s">
        <v>405</v>
      </c>
      <c r="L51" s="17"/>
      <c r="M51" s="17"/>
      <c r="N51" s="19">
        <v>0.126</v>
      </c>
      <c r="O51" s="19">
        <v>0.126</v>
      </c>
      <c r="P51" s="19">
        <v>0.25</v>
      </c>
      <c r="Q51" s="20">
        <v>0.35</v>
      </c>
      <c r="R51" s="21">
        <v>12</v>
      </c>
      <c r="S51" s="17" t="s">
        <v>76</v>
      </c>
      <c r="T51" s="17" t="s">
        <v>1162</v>
      </c>
      <c r="U51" s="17" t="s">
        <v>48</v>
      </c>
      <c r="V51" s="17"/>
      <c r="W51" s="17"/>
      <c r="X51" s="16"/>
      <c r="Y51" s="16"/>
      <c r="Z51" s="17"/>
      <c r="AA51" s="17"/>
      <c r="AB51" s="17"/>
    </row>
    <row r="52" spans="1:28" ht="50" x14ac:dyDescent="0.35">
      <c r="A52" s="17" t="s">
        <v>2307</v>
      </c>
      <c r="B52" s="17" t="s">
        <v>2308</v>
      </c>
      <c r="C52" s="17" t="s">
        <v>2309</v>
      </c>
      <c r="D52" s="16">
        <v>46071</v>
      </c>
      <c r="E52" s="16">
        <v>46116</v>
      </c>
      <c r="F52" s="16"/>
      <c r="G52" s="17" t="s">
        <v>411</v>
      </c>
      <c r="H52" s="17" t="s">
        <v>2310</v>
      </c>
      <c r="I52" s="17" t="s">
        <v>967</v>
      </c>
      <c r="J52" s="17" t="s">
        <v>2311</v>
      </c>
      <c r="K52" s="17" t="s">
        <v>400</v>
      </c>
      <c r="L52" s="17"/>
      <c r="M52" s="17"/>
      <c r="N52" s="19">
        <v>0.16</v>
      </c>
      <c r="O52" s="19">
        <v>0.14399999999999999</v>
      </c>
      <c r="P52" s="19"/>
      <c r="Q52" s="20">
        <v>0.25</v>
      </c>
      <c r="R52" s="21">
        <v>12</v>
      </c>
      <c r="S52" s="17" t="s">
        <v>364</v>
      </c>
      <c r="T52" s="17" t="s">
        <v>1162</v>
      </c>
      <c r="U52" s="17" t="s">
        <v>48</v>
      </c>
      <c r="V52" s="17"/>
      <c r="W52" s="17"/>
      <c r="X52" s="16"/>
      <c r="Y52" s="16"/>
      <c r="Z52" s="17"/>
      <c r="AA52" s="17"/>
      <c r="AB52" s="17"/>
    </row>
    <row r="53" spans="1:28" ht="37.5" x14ac:dyDescent="0.35">
      <c r="A53" s="17" t="s">
        <v>2312</v>
      </c>
      <c r="B53" s="17" t="s">
        <v>2313</v>
      </c>
      <c r="C53" s="17" t="s">
        <v>2300</v>
      </c>
      <c r="D53" s="16">
        <v>46071</v>
      </c>
      <c r="E53" s="16">
        <v>46116</v>
      </c>
      <c r="F53" s="16">
        <v>46196</v>
      </c>
      <c r="G53" s="17" t="s">
        <v>396</v>
      </c>
      <c r="H53" s="17" t="s">
        <v>2314</v>
      </c>
      <c r="I53" s="17" t="s">
        <v>2315</v>
      </c>
      <c r="J53" s="17" t="s">
        <v>2316</v>
      </c>
      <c r="K53" s="17" t="s">
        <v>405</v>
      </c>
      <c r="L53" s="17"/>
      <c r="M53" s="17"/>
      <c r="N53" s="19">
        <v>0.126</v>
      </c>
      <c r="O53" s="19">
        <v>0.126</v>
      </c>
      <c r="P53" s="19">
        <v>0.25</v>
      </c>
      <c r="Q53" s="20">
        <v>0.35</v>
      </c>
      <c r="R53" s="21">
        <v>12</v>
      </c>
      <c r="S53" s="17" t="s">
        <v>76</v>
      </c>
      <c r="T53" s="17" t="s">
        <v>1162</v>
      </c>
      <c r="U53" s="17" t="s">
        <v>48</v>
      </c>
      <c r="V53" s="17"/>
      <c r="W53" s="17"/>
      <c r="X53" s="16"/>
      <c r="Y53" s="16"/>
      <c r="Z53" s="17"/>
      <c r="AA53" s="17"/>
      <c r="AB53" s="17"/>
    </row>
    <row r="54" spans="1:28" ht="37.5" x14ac:dyDescent="0.35">
      <c r="A54" s="17" t="s">
        <v>2317</v>
      </c>
      <c r="B54" s="17" t="s">
        <v>2318</v>
      </c>
      <c r="C54" s="17" t="s">
        <v>2300</v>
      </c>
      <c r="D54" s="16">
        <v>46071</v>
      </c>
      <c r="E54" s="16">
        <v>46116</v>
      </c>
      <c r="F54" s="16">
        <v>46196</v>
      </c>
      <c r="G54" s="17" t="s">
        <v>396</v>
      </c>
      <c r="H54" s="17" t="s">
        <v>2319</v>
      </c>
      <c r="I54" s="17" t="s">
        <v>30</v>
      </c>
      <c r="J54" s="17" t="s">
        <v>2320</v>
      </c>
      <c r="K54" s="17" t="s">
        <v>405</v>
      </c>
      <c r="L54" s="17"/>
      <c r="M54" s="17"/>
      <c r="N54" s="19">
        <v>0.126</v>
      </c>
      <c r="O54" s="19">
        <v>0.126</v>
      </c>
      <c r="P54" s="19">
        <v>0.25</v>
      </c>
      <c r="Q54" s="20">
        <v>0.35</v>
      </c>
      <c r="R54" s="21">
        <v>12</v>
      </c>
      <c r="S54" s="17" t="s">
        <v>76</v>
      </c>
      <c r="T54" s="17" t="s">
        <v>1162</v>
      </c>
      <c r="U54" s="17" t="s">
        <v>48</v>
      </c>
      <c r="V54" s="17"/>
      <c r="W54" s="17"/>
      <c r="X54" s="16"/>
      <c r="Y54" s="16"/>
      <c r="Z54" s="17"/>
      <c r="AA54" s="17"/>
      <c r="AB54" s="17"/>
    </row>
    <row r="55" spans="1:28" ht="37.5" x14ac:dyDescent="0.35">
      <c r="A55" s="17" t="s">
        <v>2321</v>
      </c>
      <c r="B55" s="17" t="s">
        <v>2322</v>
      </c>
      <c r="C55" s="17" t="s">
        <v>2300</v>
      </c>
      <c r="D55" s="16">
        <v>46071</v>
      </c>
      <c r="E55" s="16">
        <v>46116</v>
      </c>
      <c r="F55" s="16">
        <v>46196</v>
      </c>
      <c r="G55" s="17" t="s">
        <v>396</v>
      </c>
      <c r="H55" s="17" t="s">
        <v>2323</v>
      </c>
      <c r="I55" s="17" t="s">
        <v>2324</v>
      </c>
      <c r="J55" s="17" t="s">
        <v>2325</v>
      </c>
      <c r="K55" s="17" t="s">
        <v>405</v>
      </c>
      <c r="L55" s="17"/>
      <c r="M55" s="17"/>
      <c r="N55" s="19">
        <v>0.126</v>
      </c>
      <c r="O55" s="19">
        <v>0.126</v>
      </c>
      <c r="P55" s="19">
        <v>0.25</v>
      </c>
      <c r="Q55" s="20">
        <v>0.35</v>
      </c>
      <c r="R55" s="21">
        <v>12</v>
      </c>
      <c r="S55" s="17" t="s">
        <v>76</v>
      </c>
      <c r="T55" s="17" t="s">
        <v>1162</v>
      </c>
      <c r="U55" s="17" t="s">
        <v>48</v>
      </c>
      <c r="V55" s="17"/>
      <c r="W55" s="17"/>
      <c r="X55" s="16"/>
      <c r="Y55" s="16"/>
      <c r="Z55" s="17"/>
      <c r="AA55" s="17"/>
      <c r="AB55" s="17"/>
    </row>
    <row r="56" spans="1:28" ht="37.5" x14ac:dyDescent="0.35">
      <c r="A56" s="17" t="s">
        <v>2326</v>
      </c>
      <c r="B56" s="17" t="s">
        <v>2327</v>
      </c>
      <c r="C56" s="17" t="s">
        <v>2300</v>
      </c>
      <c r="D56" s="16">
        <v>46071</v>
      </c>
      <c r="E56" s="16">
        <v>46116</v>
      </c>
      <c r="F56" s="16">
        <v>46196</v>
      </c>
      <c r="G56" s="17" t="s">
        <v>396</v>
      </c>
      <c r="H56" s="17" t="s">
        <v>2328</v>
      </c>
      <c r="I56" s="17" t="s">
        <v>2329</v>
      </c>
      <c r="J56" s="17" t="s">
        <v>2330</v>
      </c>
      <c r="K56" s="17" t="s">
        <v>405</v>
      </c>
      <c r="L56" s="17"/>
      <c r="M56" s="17"/>
      <c r="N56" s="19">
        <v>0.108</v>
      </c>
      <c r="O56" s="19">
        <v>0.108</v>
      </c>
      <c r="P56" s="19">
        <v>0.25</v>
      </c>
      <c r="Q56" s="20">
        <v>0.35</v>
      </c>
      <c r="R56" s="21">
        <v>12</v>
      </c>
      <c r="S56" s="17" t="s">
        <v>76</v>
      </c>
      <c r="T56" s="17" t="s">
        <v>1162</v>
      </c>
      <c r="U56" s="17" t="s">
        <v>48</v>
      </c>
      <c r="V56" s="17"/>
      <c r="W56" s="17"/>
      <c r="X56" s="16"/>
      <c r="Y56" s="16"/>
      <c r="Z56" s="17"/>
      <c r="AA56" s="17"/>
      <c r="AB56" s="17"/>
    </row>
    <row r="57" spans="1:28" ht="37.5" x14ac:dyDescent="0.35">
      <c r="A57" s="17" t="s">
        <v>2331</v>
      </c>
      <c r="B57" s="17" t="s">
        <v>2332</v>
      </c>
      <c r="C57" s="17" t="s">
        <v>2300</v>
      </c>
      <c r="D57" s="16">
        <v>46071</v>
      </c>
      <c r="E57" s="16">
        <v>46116</v>
      </c>
      <c r="F57" s="16">
        <v>46196</v>
      </c>
      <c r="G57" s="17" t="s">
        <v>396</v>
      </c>
      <c r="H57" s="17" t="s">
        <v>2333</v>
      </c>
      <c r="I57" s="17" t="s">
        <v>2334</v>
      </c>
      <c r="J57" s="17" t="s">
        <v>2335</v>
      </c>
      <c r="K57" s="17" t="s">
        <v>405</v>
      </c>
      <c r="L57" s="17"/>
      <c r="M57" s="17"/>
      <c r="N57" s="19">
        <v>0.108</v>
      </c>
      <c r="O57" s="19">
        <v>0.108</v>
      </c>
      <c r="P57" s="19">
        <v>0.25</v>
      </c>
      <c r="Q57" s="20">
        <v>0.35</v>
      </c>
      <c r="R57" s="21">
        <v>12</v>
      </c>
      <c r="S57" s="17" t="s">
        <v>76</v>
      </c>
      <c r="T57" s="17" t="s">
        <v>1162</v>
      </c>
      <c r="U57" s="17" t="s">
        <v>48</v>
      </c>
      <c r="V57" s="17"/>
      <c r="W57" s="17"/>
      <c r="X57" s="16"/>
      <c r="Y57" s="16"/>
      <c r="Z57" s="17"/>
      <c r="AA57" s="17"/>
      <c r="AB57" s="17"/>
    </row>
    <row r="58" spans="1:28" ht="37.5" x14ac:dyDescent="0.35">
      <c r="A58" s="17" t="s">
        <v>2336</v>
      </c>
      <c r="B58" s="17" t="s">
        <v>2337</v>
      </c>
      <c r="C58" s="17" t="s">
        <v>2300</v>
      </c>
      <c r="D58" s="16">
        <v>46071</v>
      </c>
      <c r="E58" s="16">
        <v>46116</v>
      </c>
      <c r="F58" s="16">
        <v>46196</v>
      </c>
      <c r="G58" s="17" t="s">
        <v>396</v>
      </c>
      <c r="H58" s="17" t="s">
        <v>2338</v>
      </c>
      <c r="I58" s="17" t="s">
        <v>30</v>
      </c>
      <c r="J58" s="17" t="s">
        <v>2339</v>
      </c>
      <c r="K58" s="17" t="s">
        <v>405</v>
      </c>
      <c r="L58" s="17"/>
      <c r="M58" s="17"/>
      <c r="N58" s="19">
        <v>0.108</v>
      </c>
      <c r="O58" s="19"/>
      <c r="P58" s="19">
        <v>0.25</v>
      </c>
      <c r="Q58" s="20">
        <v>0.35</v>
      </c>
      <c r="R58" s="21">
        <v>12</v>
      </c>
      <c r="S58" s="17" t="s">
        <v>76</v>
      </c>
      <c r="T58" s="17" t="s">
        <v>1162</v>
      </c>
      <c r="U58" s="17" t="s">
        <v>48</v>
      </c>
      <c r="V58" s="17"/>
      <c r="W58" s="17"/>
      <c r="X58" s="16"/>
      <c r="Y58" s="16"/>
      <c r="Z58" s="17"/>
      <c r="AA58" s="17"/>
      <c r="AB58" s="17"/>
    </row>
    <row r="59" spans="1:28" ht="50" x14ac:dyDescent="0.35">
      <c r="A59" s="17" t="s">
        <v>2340</v>
      </c>
      <c r="B59" s="17" t="s">
        <v>2341</v>
      </c>
      <c r="C59" s="17" t="s">
        <v>2300</v>
      </c>
      <c r="D59" s="16">
        <v>46071</v>
      </c>
      <c r="E59" s="16">
        <v>46116</v>
      </c>
      <c r="F59" s="16">
        <v>46196</v>
      </c>
      <c r="G59" s="17" t="s">
        <v>396</v>
      </c>
      <c r="H59" s="17" t="s">
        <v>2342</v>
      </c>
      <c r="I59" s="17" t="s">
        <v>2343</v>
      </c>
      <c r="J59" s="17" t="s">
        <v>2344</v>
      </c>
      <c r="K59" s="17" t="s">
        <v>405</v>
      </c>
      <c r="L59" s="17"/>
      <c r="M59" s="17"/>
      <c r="N59" s="19">
        <v>0.108</v>
      </c>
      <c r="O59" s="19"/>
      <c r="P59" s="19">
        <v>0.25</v>
      </c>
      <c r="Q59" s="20">
        <v>0.35</v>
      </c>
      <c r="R59" s="21">
        <v>12</v>
      </c>
      <c r="S59" s="17" t="s">
        <v>76</v>
      </c>
      <c r="T59" s="17" t="s">
        <v>1162</v>
      </c>
      <c r="U59" s="17" t="s">
        <v>48</v>
      </c>
      <c r="V59" s="17"/>
      <c r="W59" s="17"/>
      <c r="X59" s="16"/>
      <c r="Y59" s="16"/>
      <c r="Z59" s="17"/>
      <c r="AA59" s="17"/>
      <c r="AB59" s="17"/>
    </row>
    <row r="60" spans="1:28" ht="50" x14ac:dyDescent="0.35">
      <c r="A60" s="17" t="s">
        <v>2345</v>
      </c>
      <c r="B60" s="17" t="s">
        <v>2346</v>
      </c>
      <c r="C60" s="17" t="s">
        <v>2300</v>
      </c>
      <c r="D60" s="16">
        <v>46071</v>
      </c>
      <c r="E60" s="16">
        <v>46116</v>
      </c>
      <c r="F60" s="16">
        <v>46196</v>
      </c>
      <c r="G60" s="17" t="s">
        <v>396</v>
      </c>
      <c r="H60" s="17" t="s">
        <v>2347</v>
      </c>
      <c r="I60" s="17" t="s">
        <v>2348</v>
      </c>
      <c r="J60" s="17" t="s">
        <v>2349</v>
      </c>
      <c r="K60" s="17" t="s">
        <v>405</v>
      </c>
      <c r="L60" s="17"/>
      <c r="M60" s="17"/>
      <c r="N60" s="19">
        <v>0.108</v>
      </c>
      <c r="O60" s="19"/>
      <c r="P60" s="19">
        <v>0.25</v>
      </c>
      <c r="Q60" s="20">
        <v>0.35</v>
      </c>
      <c r="R60" s="21">
        <v>12</v>
      </c>
      <c r="S60" s="17" t="s">
        <v>76</v>
      </c>
      <c r="T60" s="17" t="s">
        <v>1162</v>
      </c>
      <c r="U60" s="17" t="s">
        <v>48</v>
      </c>
      <c r="V60" s="17"/>
      <c r="W60" s="17"/>
      <c r="X60" s="16"/>
      <c r="Y60" s="16"/>
      <c r="Z60" s="17"/>
      <c r="AA60" s="17"/>
      <c r="AB60" s="17"/>
    </row>
    <row r="61" spans="1:28" ht="62.5" x14ac:dyDescent="0.35">
      <c r="A61" s="17" t="s">
        <v>2350</v>
      </c>
      <c r="B61" s="17" t="s">
        <v>2351</v>
      </c>
      <c r="C61" s="17" t="s">
        <v>2300</v>
      </c>
      <c r="D61" s="16">
        <v>46071</v>
      </c>
      <c r="E61" s="16">
        <v>46116</v>
      </c>
      <c r="F61" s="16">
        <v>46196</v>
      </c>
      <c r="G61" s="17" t="s">
        <v>396</v>
      </c>
      <c r="H61" s="17" t="s">
        <v>2352</v>
      </c>
      <c r="I61" s="17" t="s">
        <v>2353</v>
      </c>
      <c r="J61" s="17" t="s">
        <v>2354</v>
      </c>
      <c r="K61" s="17" t="s">
        <v>405</v>
      </c>
      <c r="L61" s="17"/>
      <c r="M61" s="17"/>
      <c r="N61" s="19">
        <v>0.108</v>
      </c>
      <c r="O61" s="19"/>
      <c r="P61" s="19">
        <v>0.25</v>
      </c>
      <c r="Q61" s="20">
        <v>0.35</v>
      </c>
      <c r="R61" s="21">
        <v>12</v>
      </c>
      <c r="S61" s="17" t="s">
        <v>76</v>
      </c>
      <c r="T61" s="17" t="s">
        <v>1162</v>
      </c>
      <c r="U61" s="17" t="s">
        <v>48</v>
      </c>
      <c r="V61" s="17"/>
      <c r="W61" s="17"/>
      <c r="X61" s="16"/>
      <c r="Y61" s="16"/>
      <c r="Z61" s="17"/>
      <c r="AA61" s="17"/>
      <c r="AB61" s="17"/>
    </row>
    <row r="62" spans="1:28" ht="62.5" x14ac:dyDescent="0.35">
      <c r="A62" s="17" t="s">
        <v>2355</v>
      </c>
      <c r="B62" s="17" t="s">
        <v>2356</v>
      </c>
      <c r="C62" s="17" t="s">
        <v>2300</v>
      </c>
      <c r="D62" s="16">
        <v>46071</v>
      </c>
      <c r="E62" s="16">
        <v>46116</v>
      </c>
      <c r="F62" s="16">
        <v>46196</v>
      </c>
      <c r="G62" s="17" t="s">
        <v>396</v>
      </c>
      <c r="H62" s="17" t="s">
        <v>2357</v>
      </c>
      <c r="I62" s="17" t="s">
        <v>2358</v>
      </c>
      <c r="J62" s="17" t="s">
        <v>2359</v>
      </c>
      <c r="K62" s="17" t="s">
        <v>405</v>
      </c>
      <c r="L62" s="17"/>
      <c r="M62" s="17"/>
      <c r="N62" s="19">
        <v>0.108</v>
      </c>
      <c r="O62" s="19"/>
      <c r="P62" s="19">
        <v>0.25</v>
      </c>
      <c r="Q62" s="20">
        <v>0.35</v>
      </c>
      <c r="R62" s="21">
        <v>12</v>
      </c>
      <c r="S62" s="17" t="s">
        <v>76</v>
      </c>
      <c r="T62" s="17" t="s">
        <v>1162</v>
      </c>
      <c r="U62" s="17" t="s">
        <v>48</v>
      </c>
      <c r="V62" s="17"/>
      <c r="W62" s="17"/>
      <c r="X62" s="16"/>
      <c r="Y62" s="16"/>
      <c r="Z62" s="17"/>
      <c r="AA62" s="17"/>
      <c r="AB62" s="17"/>
    </row>
    <row r="63" spans="1:28" ht="62.5" x14ac:dyDescent="0.35">
      <c r="A63" s="17" t="s">
        <v>2360</v>
      </c>
      <c r="B63" s="17" t="s">
        <v>2361</v>
      </c>
      <c r="C63" s="17" t="s">
        <v>2300</v>
      </c>
      <c r="D63" s="16">
        <v>46071</v>
      </c>
      <c r="E63" s="16">
        <v>46116</v>
      </c>
      <c r="F63" s="16">
        <v>46196</v>
      </c>
      <c r="G63" s="17" t="s">
        <v>396</v>
      </c>
      <c r="H63" s="17" t="s">
        <v>2362</v>
      </c>
      <c r="I63" s="17" t="s">
        <v>2363</v>
      </c>
      <c r="J63" s="17" t="s">
        <v>2364</v>
      </c>
      <c r="K63" s="17" t="s">
        <v>405</v>
      </c>
      <c r="L63" s="17"/>
      <c r="M63" s="17"/>
      <c r="N63" s="19">
        <v>0.108</v>
      </c>
      <c r="O63" s="19"/>
      <c r="P63" s="19">
        <v>0.25</v>
      </c>
      <c r="Q63" s="20">
        <v>0.35</v>
      </c>
      <c r="R63" s="21">
        <v>12</v>
      </c>
      <c r="S63" s="17" t="s">
        <v>76</v>
      </c>
      <c r="T63" s="17" t="s">
        <v>1162</v>
      </c>
      <c r="U63" s="17" t="s">
        <v>48</v>
      </c>
      <c r="V63" s="17"/>
      <c r="W63" s="17"/>
      <c r="X63" s="16"/>
      <c r="Y63" s="16"/>
      <c r="Z63" s="17"/>
      <c r="AA63" s="17"/>
      <c r="AB63" s="17"/>
    </row>
    <row r="64" spans="1:28" ht="62.5" x14ac:dyDescent="0.35">
      <c r="A64" s="17" t="s">
        <v>2365</v>
      </c>
      <c r="B64" s="17" t="s">
        <v>2366</v>
      </c>
      <c r="C64" s="17" t="s">
        <v>2300</v>
      </c>
      <c r="D64" s="16">
        <v>46071</v>
      </c>
      <c r="E64" s="16">
        <v>46116</v>
      </c>
      <c r="F64" s="16">
        <v>46196</v>
      </c>
      <c r="G64" s="17" t="s">
        <v>396</v>
      </c>
      <c r="H64" s="17" t="s">
        <v>2367</v>
      </c>
      <c r="I64" s="17" t="s">
        <v>30</v>
      </c>
      <c r="J64" s="17" t="s">
        <v>2368</v>
      </c>
      <c r="K64" s="17" t="s">
        <v>405</v>
      </c>
      <c r="L64" s="17"/>
      <c r="M64" s="17"/>
      <c r="N64" s="19">
        <v>0.108</v>
      </c>
      <c r="O64" s="19"/>
      <c r="P64" s="19">
        <v>0.25</v>
      </c>
      <c r="Q64" s="20">
        <v>0.35</v>
      </c>
      <c r="R64" s="21">
        <v>12</v>
      </c>
      <c r="S64" s="17" t="s">
        <v>76</v>
      </c>
      <c r="T64" s="17" t="s">
        <v>1162</v>
      </c>
      <c r="U64" s="17" t="s">
        <v>48</v>
      </c>
      <c r="V64" s="17"/>
      <c r="W64" s="17"/>
      <c r="X64" s="16"/>
      <c r="Y64" s="16"/>
      <c r="Z64" s="17"/>
      <c r="AA64" s="17"/>
      <c r="AB64" s="17"/>
    </row>
    <row r="65" spans="1:28" ht="62.5" x14ac:dyDescent="0.35">
      <c r="A65" s="17" t="s">
        <v>2369</v>
      </c>
      <c r="B65" s="17" t="s">
        <v>2370</v>
      </c>
      <c r="C65" s="17" t="s">
        <v>2300</v>
      </c>
      <c r="D65" s="16">
        <v>46071</v>
      </c>
      <c r="E65" s="16">
        <v>46116</v>
      </c>
      <c r="F65" s="16">
        <v>46196</v>
      </c>
      <c r="G65" s="17" t="s">
        <v>396</v>
      </c>
      <c r="H65" s="17" t="s">
        <v>2371</v>
      </c>
      <c r="I65" s="17" t="s">
        <v>2372</v>
      </c>
      <c r="J65" s="17" t="s">
        <v>2373</v>
      </c>
      <c r="K65" s="17" t="s">
        <v>405</v>
      </c>
      <c r="L65" s="17"/>
      <c r="M65" s="17"/>
      <c r="N65" s="19">
        <v>0.09</v>
      </c>
      <c r="O65" s="19"/>
      <c r="P65" s="19">
        <v>0.25</v>
      </c>
      <c r="Q65" s="20">
        <v>0.35</v>
      </c>
      <c r="R65" s="21">
        <v>12</v>
      </c>
      <c r="S65" s="17" t="s">
        <v>76</v>
      </c>
      <c r="T65" s="17" t="s">
        <v>1162</v>
      </c>
      <c r="U65" s="17" t="s">
        <v>48</v>
      </c>
      <c r="V65" s="17"/>
      <c r="W65" s="17"/>
      <c r="X65" s="16"/>
      <c r="Y65" s="16"/>
      <c r="Z65" s="17"/>
      <c r="AA65" s="17"/>
      <c r="AB65" s="17"/>
    </row>
    <row r="66" spans="1:28" ht="62.5" x14ac:dyDescent="0.35">
      <c r="A66" s="17" t="s">
        <v>2374</v>
      </c>
      <c r="B66" s="17" t="s">
        <v>2375</v>
      </c>
      <c r="C66" s="17" t="s">
        <v>2300</v>
      </c>
      <c r="D66" s="16">
        <v>46071</v>
      </c>
      <c r="E66" s="16">
        <v>46116</v>
      </c>
      <c r="F66" s="16">
        <v>46196</v>
      </c>
      <c r="G66" s="17" t="s">
        <v>396</v>
      </c>
      <c r="H66" s="17" t="s">
        <v>2376</v>
      </c>
      <c r="I66" s="17" t="s">
        <v>30</v>
      </c>
      <c r="J66" s="17" t="s">
        <v>2377</v>
      </c>
      <c r="K66" s="17" t="s">
        <v>405</v>
      </c>
      <c r="L66" s="17"/>
      <c r="M66" s="17"/>
      <c r="N66" s="19">
        <v>0.108</v>
      </c>
      <c r="O66" s="19"/>
      <c r="P66" s="19">
        <v>0.25</v>
      </c>
      <c r="Q66" s="20">
        <v>0.35</v>
      </c>
      <c r="R66" s="21">
        <v>12</v>
      </c>
      <c r="S66" s="17" t="s">
        <v>76</v>
      </c>
      <c r="T66" s="17" t="s">
        <v>1162</v>
      </c>
      <c r="U66" s="17" t="s">
        <v>48</v>
      </c>
      <c r="V66" s="17"/>
      <c r="W66" s="17"/>
      <c r="X66" s="16"/>
      <c r="Y66" s="16"/>
      <c r="Z66" s="17"/>
      <c r="AA66" s="17"/>
      <c r="AB66" s="17"/>
    </row>
    <row r="67" spans="1:28" ht="37.5" x14ac:dyDescent="0.35">
      <c r="A67" s="17" t="s">
        <v>2378</v>
      </c>
      <c r="B67" s="17" t="s">
        <v>2379</v>
      </c>
      <c r="C67" s="17" t="s">
        <v>2300</v>
      </c>
      <c r="D67" s="16">
        <v>46078</v>
      </c>
      <c r="E67" s="16">
        <v>46123</v>
      </c>
      <c r="F67" s="16"/>
      <c r="G67" s="17" t="s">
        <v>411</v>
      </c>
      <c r="H67" s="17" t="s">
        <v>2380</v>
      </c>
      <c r="I67" s="17" t="s">
        <v>2381</v>
      </c>
      <c r="J67" s="17" t="s">
        <v>2382</v>
      </c>
      <c r="K67" s="17" t="s">
        <v>405</v>
      </c>
      <c r="L67" s="17"/>
      <c r="M67" s="17"/>
      <c r="N67" s="19">
        <v>0.14000000000000001</v>
      </c>
      <c r="O67" s="19">
        <v>0.126</v>
      </c>
      <c r="P67" s="19"/>
      <c r="Q67" s="20">
        <v>0.35</v>
      </c>
      <c r="R67" s="21">
        <v>12</v>
      </c>
      <c r="S67" s="17" t="s">
        <v>76</v>
      </c>
      <c r="T67" s="17" t="s">
        <v>1162</v>
      </c>
      <c r="U67" s="17" t="s">
        <v>48</v>
      </c>
      <c r="V67" s="17"/>
      <c r="W67" s="17"/>
      <c r="X67" s="16"/>
      <c r="Y67" s="16"/>
      <c r="Z67" s="17"/>
      <c r="AA67" s="17"/>
      <c r="AB67" s="17"/>
    </row>
    <row r="68" spans="1:28" ht="50" x14ac:dyDescent="0.35">
      <c r="A68" s="17" t="s">
        <v>2383</v>
      </c>
      <c r="B68" s="17" t="s">
        <v>2384</v>
      </c>
      <c r="C68" s="17" t="s">
        <v>2300</v>
      </c>
      <c r="D68" s="16">
        <v>46078</v>
      </c>
      <c r="E68" s="16">
        <v>46123</v>
      </c>
      <c r="F68" s="16"/>
      <c r="G68" s="17" t="s">
        <v>411</v>
      </c>
      <c r="H68" s="17" t="s">
        <v>2385</v>
      </c>
      <c r="I68" s="17" t="s">
        <v>2386</v>
      </c>
      <c r="J68" s="17" t="s">
        <v>2387</v>
      </c>
      <c r="K68" s="17" t="s">
        <v>405</v>
      </c>
      <c r="L68" s="17"/>
      <c r="M68" s="17"/>
      <c r="N68" s="19">
        <v>0.126</v>
      </c>
      <c r="O68" s="19">
        <v>0.126</v>
      </c>
      <c r="P68" s="19"/>
      <c r="Q68" s="20">
        <v>0.35</v>
      </c>
      <c r="R68" s="21">
        <v>12</v>
      </c>
      <c r="S68" s="17" t="s">
        <v>76</v>
      </c>
      <c r="T68" s="17" t="s">
        <v>1162</v>
      </c>
      <c r="U68" s="17" t="s">
        <v>48</v>
      </c>
      <c r="V68" s="17"/>
      <c r="W68" s="17"/>
      <c r="X68" s="16"/>
      <c r="Y68" s="16"/>
      <c r="Z68" s="17"/>
      <c r="AA68" s="17"/>
      <c r="AB68" s="17"/>
    </row>
    <row r="69" spans="1:28" ht="37.5" x14ac:dyDescent="0.35">
      <c r="A69" s="17" t="s">
        <v>2388</v>
      </c>
      <c r="B69" s="17" t="s">
        <v>2389</v>
      </c>
      <c r="C69" s="17" t="s">
        <v>2300</v>
      </c>
      <c r="D69" s="16">
        <v>46078</v>
      </c>
      <c r="E69" s="16">
        <v>46123</v>
      </c>
      <c r="F69" s="16"/>
      <c r="G69" s="17" t="s">
        <v>411</v>
      </c>
      <c r="H69" s="17" t="s">
        <v>2390</v>
      </c>
      <c r="I69" s="17" t="s">
        <v>30</v>
      </c>
      <c r="J69" s="17" t="s">
        <v>2391</v>
      </c>
      <c r="K69" s="17" t="s">
        <v>405</v>
      </c>
      <c r="L69" s="17"/>
      <c r="M69" s="17"/>
      <c r="N69" s="19">
        <v>0.12</v>
      </c>
      <c r="O69" s="19">
        <v>0.108</v>
      </c>
      <c r="P69" s="19"/>
      <c r="Q69" s="20">
        <v>0.35</v>
      </c>
      <c r="R69" s="21">
        <v>12</v>
      </c>
      <c r="S69" s="17" t="s">
        <v>76</v>
      </c>
      <c r="T69" s="17" t="s">
        <v>1162</v>
      </c>
      <c r="U69" s="17" t="s">
        <v>48</v>
      </c>
      <c r="V69" s="17"/>
      <c r="W69" s="17"/>
      <c r="X69" s="16"/>
      <c r="Y69" s="16"/>
      <c r="Z69" s="17"/>
      <c r="AA69" s="17"/>
      <c r="AB69" s="17"/>
    </row>
    <row r="70" spans="1:28" ht="50" x14ac:dyDescent="0.35">
      <c r="A70" s="17" t="s">
        <v>2392</v>
      </c>
      <c r="B70" s="17" t="s">
        <v>2393</v>
      </c>
      <c r="C70" s="17" t="s">
        <v>2300</v>
      </c>
      <c r="D70" s="16">
        <v>46078</v>
      </c>
      <c r="E70" s="16">
        <v>46123</v>
      </c>
      <c r="F70" s="16"/>
      <c r="G70" s="17" t="s">
        <v>411</v>
      </c>
      <c r="H70" s="17" t="s">
        <v>2394</v>
      </c>
      <c r="I70" s="17" t="s">
        <v>2395</v>
      </c>
      <c r="J70" s="17" t="s">
        <v>2396</v>
      </c>
      <c r="K70" s="17" t="s">
        <v>405</v>
      </c>
      <c r="L70" s="17"/>
      <c r="M70" s="17"/>
      <c r="N70" s="19">
        <v>0.108</v>
      </c>
      <c r="O70" s="19">
        <v>0.108</v>
      </c>
      <c r="P70" s="19"/>
      <c r="Q70" s="20">
        <v>0.35</v>
      </c>
      <c r="R70" s="21">
        <v>12</v>
      </c>
      <c r="S70" s="17" t="s">
        <v>76</v>
      </c>
      <c r="T70" s="17" t="s">
        <v>1162</v>
      </c>
      <c r="U70" s="17" t="s">
        <v>48</v>
      </c>
      <c r="V70" s="17"/>
      <c r="W70" s="17"/>
      <c r="X70" s="16"/>
      <c r="Y70" s="16"/>
      <c r="Z70" s="17"/>
      <c r="AA70" s="17"/>
      <c r="AB70" s="17"/>
    </row>
    <row r="71" spans="1:28" ht="75" x14ac:dyDescent="0.35">
      <c r="A71" s="17" t="s">
        <v>2397</v>
      </c>
      <c r="B71" s="17" t="s">
        <v>2398</v>
      </c>
      <c r="C71" s="17" t="s">
        <v>2399</v>
      </c>
      <c r="D71" s="16">
        <v>45894</v>
      </c>
      <c r="E71" s="16">
        <v>45939</v>
      </c>
      <c r="F71" s="16"/>
      <c r="G71" s="17" t="s">
        <v>411</v>
      </c>
      <c r="H71" s="17" t="s">
        <v>2400</v>
      </c>
      <c r="I71" s="17" t="s">
        <v>2401</v>
      </c>
      <c r="J71" s="17" t="s">
        <v>2402</v>
      </c>
      <c r="K71" s="17" t="s">
        <v>405</v>
      </c>
      <c r="L71" s="17"/>
      <c r="M71" s="17"/>
      <c r="N71" s="19">
        <v>0.16</v>
      </c>
      <c r="O71" s="19">
        <v>0.14399999999999999</v>
      </c>
      <c r="P71" s="19"/>
      <c r="Q71" s="20">
        <v>0.35</v>
      </c>
      <c r="R71" s="21"/>
      <c r="S71" s="17" t="s">
        <v>147</v>
      </c>
      <c r="T71" s="17" t="s">
        <v>2047</v>
      </c>
      <c r="U71" s="17" t="s">
        <v>58</v>
      </c>
      <c r="V71" s="17"/>
      <c r="W71" s="17" t="s">
        <v>2403</v>
      </c>
      <c r="X71" s="16">
        <v>46003</v>
      </c>
      <c r="Y71" s="16">
        <v>46009</v>
      </c>
      <c r="Z71" s="17" t="s">
        <v>348</v>
      </c>
      <c r="AA71" s="17" t="s">
        <v>2065</v>
      </c>
      <c r="AB71" s="17" t="s">
        <v>2404</v>
      </c>
    </row>
    <row r="72" spans="1:28" ht="75" x14ac:dyDescent="0.35">
      <c r="A72" s="17" t="s">
        <v>2405</v>
      </c>
      <c r="B72" s="17" t="s">
        <v>2406</v>
      </c>
      <c r="C72" s="17" t="s">
        <v>2407</v>
      </c>
      <c r="D72" s="16">
        <v>45894</v>
      </c>
      <c r="E72" s="16">
        <v>45939</v>
      </c>
      <c r="F72" s="16"/>
      <c r="G72" s="17" t="s">
        <v>411</v>
      </c>
      <c r="H72" s="17" t="s">
        <v>2400</v>
      </c>
      <c r="I72" s="17" t="s">
        <v>2401</v>
      </c>
      <c r="J72" s="17" t="s">
        <v>2402</v>
      </c>
      <c r="K72" s="17" t="s">
        <v>405</v>
      </c>
      <c r="L72" s="17"/>
      <c r="M72" s="17"/>
      <c r="N72" s="19">
        <v>0.16</v>
      </c>
      <c r="O72" s="19">
        <v>0.14399999999999999</v>
      </c>
      <c r="P72" s="19"/>
      <c r="Q72" s="20">
        <v>0.35</v>
      </c>
      <c r="R72" s="21"/>
      <c r="S72" s="17" t="s">
        <v>147</v>
      </c>
      <c r="T72" s="17" t="s">
        <v>2047</v>
      </c>
      <c r="U72" s="17" t="s">
        <v>58</v>
      </c>
      <c r="V72" s="17"/>
      <c r="W72" s="17" t="s">
        <v>2408</v>
      </c>
      <c r="X72" s="16">
        <v>46003</v>
      </c>
      <c r="Y72" s="16">
        <v>46009</v>
      </c>
      <c r="Z72" s="17" t="s">
        <v>348</v>
      </c>
      <c r="AA72" s="17" t="s">
        <v>2065</v>
      </c>
      <c r="AB72" s="17" t="s">
        <v>2404</v>
      </c>
    </row>
    <row r="73" spans="1:28" ht="75" x14ac:dyDescent="0.35">
      <c r="A73" s="17" t="s">
        <v>2409</v>
      </c>
      <c r="B73" s="17" t="s">
        <v>2410</v>
      </c>
      <c r="C73" s="17" t="s">
        <v>2411</v>
      </c>
      <c r="D73" s="16">
        <v>45894</v>
      </c>
      <c r="E73" s="16">
        <v>45939</v>
      </c>
      <c r="F73" s="16"/>
      <c r="G73" s="17" t="s">
        <v>411</v>
      </c>
      <c r="H73" s="17" t="s">
        <v>2400</v>
      </c>
      <c r="I73" s="17" t="s">
        <v>2401</v>
      </c>
      <c r="J73" s="17" t="s">
        <v>2402</v>
      </c>
      <c r="K73" s="17" t="s">
        <v>405</v>
      </c>
      <c r="L73" s="17"/>
      <c r="M73" s="17"/>
      <c r="N73" s="19">
        <v>0.16</v>
      </c>
      <c r="O73" s="19">
        <v>0.14399999999999999</v>
      </c>
      <c r="P73" s="19"/>
      <c r="Q73" s="20">
        <v>0.35</v>
      </c>
      <c r="R73" s="21"/>
      <c r="S73" s="17" t="s">
        <v>147</v>
      </c>
      <c r="T73" s="17" t="s">
        <v>2047</v>
      </c>
      <c r="U73" s="17" t="s">
        <v>58</v>
      </c>
      <c r="V73" s="17"/>
      <c r="W73" s="17" t="s">
        <v>2408</v>
      </c>
      <c r="X73" s="16">
        <v>46003</v>
      </c>
      <c r="Y73" s="16">
        <v>46009</v>
      </c>
      <c r="Z73" s="17" t="s">
        <v>348</v>
      </c>
      <c r="AA73" s="17" t="s">
        <v>2065</v>
      </c>
      <c r="AB73" s="17" t="s">
        <v>2404</v>
      </c>
    </row>
    <row r="74" spans="1:28" ht="75" x14ac:dyDescent="0.35">
      <c r="A74" s="17" t="s">
        <v>2412</v>
      </c>
      <c r="B74" s="17" t="s">
        <v>2413</v>
      </c>
      <c r="C74" s="17" t="s">
        <v>2414</v>
      </c>
      <c r="D74" s="16">
        <v>45895</v>
      </c>
      <c r="E74" s="16">
        <v>45940</v>
      </c>
      <c r="F74" s="16"/>
      <c r="G74" s="17" t="s">
        <v>411</v>
      </c>
      <c r="H74" s="17" t="s">
        <v>2400</v>
      </c>
      <c r="I74" s="17" t="s">
        <v>2401</v>
      </c>
      <c r="J74" s="17" t="s">
        <v>2402</v>
      </c>
      <c r="K74" s="17" t="s">
        <v>405</v>
      </c>
      <c r="L74" s="17"/>
      <c r="M74" s="17"/>
      <c r="N74" s="19">
        <v>0.16</v>
      </c>
      <c r="O74" s="19">
        <v>0.14399999999999999</v>
      </c>
      <c r="P74" s="19"/>
      <c r="Q74" s="20">
        <v>0.35</v>
      </c>
      <c r="R74" s="21"/>
      <c r="S74" s="17" t="s">
        <v>147</v>
      </c>
      <c r="T74" s="17" t="s">
        <v>2047</v>
      </c>
      <c r="U74" s="17" t="s">
        <v>58</v>
      </c>
      <c r="V74" s="17"/>
      <c r="W74" s="17" t="s">
        <v>2408</v>
      </c>
      <c r="X74" s="16">
        <v>46003</v>
      </c>
      <c r="Y74" s="16">
        <v>46009</v>
      </c>
      <c r="Z74" s="17" t="s">
        <v>348</v>
      </c>
      <c r="AA74" s="17" t="s">
        <v>2065</v>
      </c>
      <c r="AB74" s="17" t="s">
        <v>2404</v>
      </c>
    </row>
    <row r="75" spans="1:28" ht="75" x14ac:dyDescent="0.35">
      <c r="A75" s="17" t="s">
        <v>2415</v>
      </c>
      <c r="B75" s="17" t="s">
        <v>2416</v>
      </c>
      <c r="C75" s="17" t="s">
        <v>2417</v>
      </c>
      <c r="D75" s="16">
        <v>45895</v>
      </c>
      <c r="E75" s="16">
        <v>45940</v>
      </c>
      <c r="F75" s="16"/>
      <c r="G75" s="17" t="s">
        <v>411</v>
      </c>
      <c r="H75" s="17" t="s">
        <v>2400</v>
      </c>
      <c r="I75" s="17" t="s">
        <v>2401</v>
      </c>
      <c r="J75" s="17" t="s">
        <v>2402</v>
      </c>
      <c r="K75" s="17" t="s">
        <v>405</v>
      </c>
      <c r="L75" s="17"/>
      <c r="M75" s="17"/>
      <c r="N75" s="19">
        <v>0.16</v>
      </c>
      <c r="O75" s="19">
        <v>0.14399999999999999</v>
      </c>
      <c r="P75" s="19"/>
      <c r="Q75" s="20">
        <v>0.35</v>
      </c>
      <c r="R75" s="21"/>
      <c r="S75" s="17" t="s">
        <v>147</v>
      </c>
      <c r="T75" s="17" t="s">
        <v>2047</v>
      </c>
      <c r="U75" s="17" t="s">
        <v>58</v>
      </c>
      <c r="V75" s="17"/>
      <c r="W75" s="17" t="s">
        <v>2408</v>
      </c>
      <c r="X75" s="16">
        <v>46003</v>
      </c>
      <c r="Y75" s="16">
        <v>46009</v>
      </c>
      <c r="Z75" s="17" t="s">
        <v>348</v>
      </c>
      <c r="AA75" s="17" t="s">
        <v>2065</v>
      </c>
      <c r="AB75" s="17" t="s">
        <v>2404</v>
      </c>
    </row>
    <row r="76" spans="1:28" ht="62.5" x14ac:dyDescent="0.35">
      <c r="A76" s="17" t="s">
        <v>1547</v>
      </c>
      <c r="B76" s="17" t="s">
        <v>1548</v>
      </c>
      <c r="C76" s="17" t="s">
        <v>1549</v>
      </c>
      <c r="D76" s="16">
        <v>45863</v>
      </c>
      <c r="E76" s="16">
        <v>45908</v>
      </c>
      <c r="F76" s="16"/>
      <c r="G76" s="17" t="s">
        <v>411</v>
      </c>
      <c r="H76" s="17" t="s">
        <v>1550</v>
      </c>
      <c r="I76" s="17" t="s">
        <v>146</v>
      </c>
      <c r="J76" s="17" t="s">
        <v>1551</v>
      </c>
      <c r="K76" s="17" t="s">
        <v>400</v>
      </c>
      <c r="L76" s="17"/>
      <c r="M76" s="17"/>
      <c r="N76" s="19">
        <v>0</v>
      </c>
      <c r="O76" s="19">
        <v>0</v>
      </c>
      <c r="P76" s="19"/>
      <c r="Q76" s="20">
        <v>0.16</v>
      </c>
      <c r="R76" s="21"/>
      <c r="S76" s="17" t="s">
        <v>380</v>
      </c>
      <c r="T76" s="17" t="s">
        <v>2047</v>
      </c>
      <c r="U76" s="17" t="s">
        <v>58</v>
      </c>
      <c r="V76" s="17"/>
      <c r="W76" s="17" t="s">
        <v>2418</v>
      </c>
      <c r="X76" s="16">
        <v>46030</v>
      </c>
      <c r="Y76" s="16">
        <v>46065</v>
      </c>
      <c r="Z76" s="17" t="s">
        <v>155</v>
      </c>
      <c r="AA76" s="17" t="s">
        <v>2213</v>
      </c>
      <c r="AB76" s="17" t="s">
        <v>2214</v>
      </c>
    </row>
    <row r="77" spans="1:28" ht="50" x14ac:dyDescent="0.35">
      <c r="A77" s="17" t="s">
        <v>2419</v>
      </c>
      <c r="B77" s="17" t="s">
        <v>2420</v>
      </c>
      <c r="C77" s="17" t="s">
        <v>2421</v>
      </c>
      <c r="D77" s="16">
        <v>46097</v>
      </c>
      <c r="E77" s="16">
        <v>46142</v>
      </c>
      <c r="F77" s="16">
        <v>46196</v>
      </c>
      <c r="G77" s="17" t="s">
        <v>396</v>
      </c>
      <c r="H77" s="17" t="s">
        <v>2422</v>
      </c>
      <c r="I77" s="17" t="s">
        <v>2423</v>
      </c>
      <c r="J77" s="17" t="s">
        <v>2424</v>
      </c>
      <c r="K77" s="17" t="s">
        <v>405</v>
      </c>
      <c r="L77" s="17"/>
      <c r="M77" s="17"/>
      <c r="N77" s="19">
        <v>0.126</v>
      </c>
      <c r="O77" s="19">
        <v>0.126</v>
      </c>
      <c r="P77" s="19">
        <v>0.25</v>
      </c>
      <c r="Q77" s="20">
        <v>0.35</v>
      </c>
      <c r="R77" s="21">
        <v>12</v>
      </c>
      <c r="S77" s="17" t="s">
        <v>76</v>
      </c>
      <c r="T77" s="17" t="s">
        <v>1162</v>
      </c>
      <c r="U77" s="17"/>
      <c r="V77" s="17"/>
      <c r="W77" s="17"/>
      <c r="X77" s="16"/>
      <c r="Y77" s="16"/>
      <c r="Z77" s="17"/>
      <c r="AA77" s="17"/>
      <c r="AB77" s="17"/>
    </row>
    <row r="78" spans="1:28" ht="50" x14ac:dyDescent="0.35">
      <c r="A78" s="17" t="s">
        <v>2425</v>
      </c>
      <c r="B78" s="17" t="s">
        <v>2426</v>
      </c>
      <c r="C78" s="17" t="s">
        <v>2421</v>
      </c>
      <c r="D78" s="16">
        <v>46097</v>
      </c>
      <c r="E78" s="16">
        <v>46142</v>
      </c>
      <c r="F78" s="16">
        <v>46196</v>
      </c>
      <c r="G78" s="17" t="s">
        <v>396</v>
      </c>
      <c r="H78" s="17" t="s">
        <v>2427</v>
      </c>
      <c r="I78" s="17" t="s">
        <v>166</v>
      </c>
      <c r="J78" s="17" t="s">
        <v>2428</v>
      </c>
      <c r="K78" s="17" t="s">
        <v>405</v>
      </c>
      <c r="L78" s="17"/>
      <c r="M78" s="17"/>
      <c r="N78" s="19">
        <v>0.126</v>
      </c>
      <c r="O78" s="19">
        <v>0.126</v>
      </c>
      <c r="P78" s="19">
        <v>0.25</v>
      </c>
      <c r="Q78" s="20">
        <v>0.35</v>
      </c>
      <c r="R78" s="21">
        <v>12</v>
      </c>
      <c r="S78" s="17" t="s">
        <v>76</v>
      </c>
      <c r="T78" s="17" t="s">
        <v>1162</v>
      </c>
      <c r="U78" s="17"/>
      <c r="V78" s="17"/>
      <c r="W78" s="17"/>
      <c r="X78" s="16"/>
      <c r="Y78" s="16"/>
      <c r="Z78" s="17"/>
      <c r="AA78" s="17"/>
      <c r="AB78" s="17"/>
    </row>
    <row r="79" spans="1:28" ht="50" x14ac:dyDescent="0.35">
      <c r="A79" s="17" t="s">
        <v>2429</v>
      </c>
      <c r="B79" s="17" t="s">
        <v>2430</v>
      </c>
      <c r="C79" s="17" t="s">
        <v>2421</v>
      </c>
      <c r="D79" s="16">
        <v>46097</v>
      </c>
      <c r="E79" s="16">
        <v>46142</v>
      </c>
      <c r="F79" s="16">
        <v>46196</v>
      </c>
      <c r="G79" s="17" t="s">
        <v>396</v>
      </c>
      <c r="H79" s="17" t="s">
        <v>2431</v>
      </c>
      <c r="I79" s="17" t="s">
        <v>2432</v>
      </c>
      <c r="J79" s="17" t="s">
        <v>2433</v>
      </c>
      <c r="K79" s="17" t="s">
        <v>405</v>
      </c>
      <c r="L79" s="17"/>
      <c r="M79" s="17"/>
      <c r="N79" s="19">
        <v>0.126</v>
      </c>
      <c r="O79" s="19">
        <v>0.126</v>
      </c>
      <c r="P79" s="19">
        <v>0.25</v>
      </c>
      <c r="Q79" s="20">
        <v>0.35</v>
      </c>
      <c r="R79" s="21">
        <v>12</v>
      </c>
      <c r="S79" s="17" t="s">
        <v>76</v>
      </c>
      <c r="T79" s="17" t="s">
        <v>1162</v>
      </c>
      <c r="U79" s="17"/>
      <c r="V79" s="17"/>
      <c r="W79" s="17"/>
      <c r="X79" s="16"/>
      <c r="Y79" s="16"/>
      <c r="Z79" s="17"/>
      <c r="AA79" s="17"/>
      <c r="AB79" s="17"/>
    </row>
    <row r="80" spans="1:28" ht="62.5" x14ac:dyDescent="0.35">
      <c r="A80" s="17" t="s">
        <v>2434</v>
      </c>
      <c r="B80" s="17" t="s">
        <v>2435</v>
      </c>
      <c r="C80" s="17" t="s">
        <v>2107</v>
      </c>
      <c r="D80" s="16">
        <v>46106</v>
      </c>
      <c r="E80" s="16">
        <v>46151</v>
      </c>
      <c r="F80" s="16">
        <v>46196</v>
      </c>
      <c r="G80" s="17" t="s">
        <v>396</v>
      </c>
      <c r="H80" s="17" t="s">
        <v>2436</v>
      </c>
      <c r="I80" s="17" t="s">
        <v>2178</v>
      </c>
      <c r="J80" s="17" t="s">
        <v>2437</v>
      </c>
      <c r="K80" s="17" t="s">
        <v>405</v>
      </c>
      <c r="L80" s="17"/>
      <c r="M80" s="17"/>
      <c r="N80" s="19">
        <v>0.108</v>
      </c>
      <c r="O80" s="19">
        <v>0.108</v>
      </c>
      <c r="P80" s="19">
        <v>0.25</v>
      </c>
      <c r="Q80" s="20">
        <v>0.35</v>
      </c>
      <c r="R80" s="21">
        <v>12</v>
      </c>
      <c r="S80" s="17" t="s">
        <v>76</v>
      </c>
      <c r="T80" s="17" t="s">
        <v>1162</v>
      </c>
      <c r="U80" s="17"/>
      <c r="V80" s="17"/>
      <c r="W80" s="17"/>
      <c r="X80" s="16"/>
      <c r="Y80" s="16"/>
      <c r="Z80" s="17"/>
      <c r="AA80" s="17"/>
      <c r="AB80" s="17"/>
    </row>
    <row r="81" spans="1:28" ht="62.5" x14ac:dyDescent="0.35">
      <c r="A81" s="17" t="s">
        <v>2438</v>
      </c>
      <c r="B81" s="17" t="s">
        <v>2439</v>
      </c>
      <c r="C81" s="17" t="s">
        <v>2107</v>
      </c>
      <c r="D81" s="16">
        <v>46106</v>
      </c>
      <c r="E81" s="16">
        <v>46151</v>
      </c>
      <c r="F81" s="16">
        <v>46196</v>
      </c>
      <c r="G81" s="17" t="s">
        <v>396</v>
      </c>
      <c r="H81" s="17" t="s">
        <v>214</v>
      </c>
      <c r="I81" s="17" t="s">
        <v>146</v>
      </c>
      <c r="J81" s="17" t="s">
        <v>215</v>
      </c>
      <c r="K81" s="17" t="s">
        <v>405</v>
      </c>
      <c r="L81" s="17"/>
      <c r="M81" s="17"/>
      <c r="N81" s="19">
        <v>0.126</v>
      </c>
      <c r="O81" s="19">
        <v>0.126</v>
      </c>
      <c r="P81" s="19">
        <v>0.25</v>
      </c>
      <c r="Q81" s="20">
        <v>0.35</v>
      </c>
      <c r="R81" s="21">
        <v>12</v>
      </c>
      <c r="S81" s="17" t="s">
        <v>76</v>
      </c>
      <c r="T81" s="17" t="s">
        <v>1162</v>
      </c>
      <c r="U81" s="17"/>
      <c r="V81" s="17"/>
      <c r="W81" s="17"/>
      <c r="X81" s="16"/>
      <c r="Y81" s="16"/>
      <c r="Z81" s="17"/>
      <c r="AA81" s="17"/>
      <c r="AB81" s="17"/>
    </row>
    <row r="82" spans="1:28" ht="62.5" x14ac:dyDescent="0.35">
      <c r="A82" s="17" t="s">
        <v>2440</v>
      </c>
      <c r="B82" s="17" t="s">
        <v>2441</v>
      </c>
      <c r="C82" s="17" t="s">
        <v>2107</v>
      </c>
      <c r="D82" s="16">
        <v>46106</v>
      </c>
      <c r="E82" s="16">
        <v>46151</v>
      </c>
      <c r="F82" s="16">
        <v>46196</v>
      </c>
      <c r="G82" s="17" t="s">
        <v>396</v>
      </c>
      <c r="H82" s="17" t="s">
        <v>2442</v>
      </c>
      <c r="I82" s="17" t="s">
        <v>2111</v>
      </c>
      <c r="J82" s="17" t="s">
        <v>2443</v>
      </c>
      <c r="K82" s="17" t="s">
        <v>405</v>
      </c>
      <c r="L82" s="17"/>
      <c r="M82" s="17"/>
      <c r="N82" s="19">
        <v>0.126</v>
      </c>
      <c r="O82" s="19">
        <v>0.126</v>
      </c>
      <c r="P82" s="19">
        <v>0.25</v>
      </c>
      <c r="Q82" s="20">
        <v>0.35</v>
      </c>
      <c r="R82" s="21">
        <v>12</v>
      </c>
      <c r="S82" s="17" t="s">
        <v>147</v>
      </c>
      <c r="T82" s="17" t="s">
        <v>1162</v>
      </c>
      <c r="U82" s="17"/>
      <c r="V82" s="17"/>
      <c r="W82" s="17"/>
      <c r="X82" s="16"/>
      <c r="Y82" s="16"/>
      <c r="Z82" s="17"/>
      <c r="AA82" s="17"/>
      <c r="AB82" s="17"/>
    </row>
    <row r="83" spans="1:28" ht="125" x14ac:dyDescent="0.35">
      <c r="A83" s="17" t="s">
        <v>2444</v>
      </c>
      <c r="B83" s="17" t="s">
        <v>2445</v>
      </c>
      <c r="C83" s="17" t="s">
        <v>2107</v>
      </c>
      <c r="D83" s="16">
        <v>46106</v>
      </c>
      <c r="E83" s="16">
        <v>46151</v>
      </c>
      <c r="F83" s="16">
        <v>46196</v>
      </c>
      <c r="G83" s="17" t="s">
        <v>396</v>
      </c>
      <c r="H83" s="17" t="s">
        <v>2446</v>
      </c>
      <c r="I83" s="17" t="s">
        <v>2447</v>
      </c>
      <c r="J83" s="17" t="s">
        <v>2448</v>
      </c>
      <c r="K83" s="17" t="s">
        <v>405</v>
      </c>
      <c r="L83" s="17"/>
      <c r="M83" s="17"/>
      <c r="N83" s="19">
        <v>0.14000000000000001</v>
      </c>
      <c r="O83" s="19">
        <v>0.126</v>
      </c>
      <c r="P83" s="19">
        <v>0.25</v>
      </c>
      <c r="Q83" s="20">
        <v>0.35</v>
      </c>
      <c r="R83" s="21">
        <v>12</v>
      </c>
      <c r="S83" s="17" t="s">
        <v>147</v>
      </c>
      <c r="T83" s="17" t="s">
        <v>1162</v>
      </c>
      <c r="U83" s="17"/>
      <c r="V83" s="17"/>
      <c r="W83" s="17"/>
      <c r="X83" s="16"/>
      <c r="Y83" s="16"/>
      <c r="Z83" s="17"/>
      <c r="AA83" s="17"/>
      <c r="AB83" s="17"/>
    </row>
    <row r="84" spans="1:28" ht="62.5" x14ac:dyDescent="0.35">
      <c r="A84" s="17" t="s">
        <v>2449</v>
      </c>
      <c r="B84" s="17" t="s">
        <v>2450</v>
      </c>
      <c r="C84" s="17" t="s">
        <v>2107</v>
      </c>
      <c r="D84" s="16">
        <v>46106</v>
      </c>
      <c r="E84" s="16">
        <v>46151</v>
      </c>
      <c r="F84" s="16">
        <v>46196</v>
      </c>
      <c r="G84" s="17" t="s">
        <v>396</v>
      </c>
      <c r="H84" s="17" t="s">
        <v>2451</v>
      </c>
      <c r="I84" s="17" t="s">
        <v>30</v>
      </c>
      <c r="J84" s="17" t="s">
        <v>2452</v>
      </c>
      <c r="K84" s="17" t="s">
        <v>405</v>
      </c>
      <c r="L84" s="17"/>
      <c r="M84" s="17"/>
      <c r="N84" s="19">
        <v>0.14000000000000001</v>
      </c>
      <c r="O84" s="19">
        <v>0.126</v>
      </c>
      <c r="P84" s="19">
        <v>0.25</v>
      </c>
      <c r="Q84" s="20">
        <v>0.35</v>
      </c>
      <c r="R84" s="21">
        <v>12</v>
      </c>
      <c r="S84" s="17" t="s">
        <v>147</v>
      </c>
      <c r="T84" s="17" t="s">
        <v>1162</v>
      </c>
      <c r="U84" s="17"/>
      <c r="V84" s="17"/>
      <c r="W84" s="17"/>
      <c r="X84" s="16"/>
      <c r="Y84" s="16"/>
      <c r="Z84" s="17"/>
      <c r="AA84" s="17"/>
      <c r="AB84" s="17"/>
    </row>
    <row r="85" spans="1:28" ht="62.5" x14ac:dyDescent="0.35">
      <c r="A85" s="17" t="s">
        <v>2453</v>
      </c>
      <c r="B85" s="17" t="s">
        <v>2454</v>
      </c>
      <c r="C85" s="17" t="s">
        <v>2107</v>
      </c>
      <c r="D85" s="16">
        <v>46106</v>
      </c>
      <c r="E85" s="16">
        <v>46151</v>
      </c>
      <c r="F85" s="16">
        <v>46196</v>
      </c>
      <c r="G85" s="17" t="s">
        <v>396</v>
      </c>
      <c r="H85" s="17" t="s">
        <v>2455</v>
      </c>
      <c r="I85" s="17" t="s">
        <v>30</v>
      </c>
      <c r="J85" s="17" t="s">
        <v>2456</v>
      </c>
      <c r="K85" s="17" t="s">
        <v>405</v>
      </c>
      <c r="L85" s="17"/>
      <c r="M85" s="17"/>
      <c r="N85" s="19">
        <v>0.12</v>
      </c>
      <c r="O85" s="19">
        <v>0.108</v>
      </c>
      <c r="P85" s="19">
        <v>0.25</v>
      </c>
      <c r="Q85" s="20">
        <v>0.35</v>
      </c>
      <c r="R85" s="21">
        <v>12</v>
      </c>
      <c r="S85" s="17" t="s">
        <v>76</v>
      </c>
      <c r="T85" s="17" t="s">
        <v>1162</v>
      </c>
      <c r="U85" s="17"/>
      <c r="V85" s="17"/>
      <c r="W85" s="17"/>
      <c r="X85" s="16"/>
      <c r="Y85" s="16"/>
      <c r="Z85" s="17"/>
      <c r="AA85" s="17"/>
      <c r="AB85" s="17"/>
    </row>
    <row r="86" spans="1:28" ht="62.5" x14ac:dyDescent="0.35">
      <c r="A86" s="17" t="s">
        <v>2457</v>
      </c>
      <c r="B86" s="17" t="s">
        <v>2458</v>
      </c>
      <c r="C86" s="17" t="s">
        <v>2107</v>
      </c>
      <c r="D86" s="16">
        <v>46106</v>
      </c>
      <c r="E86" s="16">
        <v>46151</v>
      </c>
      <c r="F86" s="16">
        <v>46196</v>
      </c>
      <c r="G86" s="17" t="s">
        <v>396</v>
      </c>
      <c r="H86" s="17" t="s">
        <v>2108</v>
      </c>
      <c r="I86" s="17" t="s">
        <v>2111</v>
      </c>
      <c r="J86" s="17" t="s">
        <v>2110</v>
      </c>
      <c r="K86" s="17" t="s">
        <v>405</v>
      </c>
      <c r="L86" s="17"/>
      <c r="M86" s="17"/>
      <c r="N86" s="19">
        <v>0.126</v>
      </c>
      <c r="O86" s="19">
        <v>0.126</v>
      </c>
      <c r="P86" s="19">
        <v>0.25</v>
      </c>
      <c r="Q86" s="20">
        <v>0.35</v>
      </c>
      <c r="R86" s="21">
        <v>12</v>
      </c>
      <c r="S86" s="17" t="s">
        <v>147</v>
      </c>
      <c r="T86" s="17" t="s">
        <v>1162</v>
      </c>
      <c r="U86" s="17"/>
      <c r="V86" s="17"/>
      <c r="W86" s="17"/>
      <c r="X86" s="16"/>
      <c r="Y86" s="16"/>
      <c r="Z86" s="17"/>
      <c r="AA86" s="17"/>
      <c r="AB86" s="17"/>
    </row>
    <row r="87" spans="1:28" ht="75" x14ac:dyDescent="0.35">
      <c r="A87" s="17" t="s">
        <v>1624</v>
      </c>
      <c r="B87" s="17" t="s">
        <v>1625</v>
      </c>
      <c r="C87" s="17" t="s">
        <v>1613</v>
      </c>
      <c r="D87" s="16">
        <v>45945</v>
      </c>
      <c r="E87" s="16">
        <v>45990</v>
      </c>
      <c r="F87" s="16"/>
      <c r="G87" s="17" t="s">
        <v>411</v>
      </c>
      <c r="H87" s="17" t="s">
        <v>1626</v>
      </c>
      <c r="I87" s="17" t="s">
        <v>1621</v>
      </c>
      <c r="J87" s="17" t="s">
        <v>1627</v>
      </c>
      <c r="K87" s="17" t="s">
        <v>405</v>
      </c>
      <c r="L87" s="17"/>
      <c r="M87" s="17"/>
      <c r="N87" s="19">
        <v>0.16</v>
      </c>
      <c r="O87" s="19">
        <v>0.14399999999999999</v>
      </c>
      <c r="P87" s="19"/>
      <c r="Q87" s="20">
        <v>0.35</v>
      </c>
      <c r="R87" s="21">
        <v>60</v>
      </c>
      <c r="S87" s="17" t="s">
        <v>364</v>
      </c>
      <c r="T87" s="17" t="s">
        <v>2040</v>
      </c>
      <c r="U87" s="17" t="s">
        <v>48</v>
      </c>
      <c r="V87" s="17"/>
      <c r="W87" s="17" t="s">
        <v>2459</v>
      </c>
      <c r="X87" s="16">
        <v>46092</v>
      </c>
      <c r="Y87" s="16">
        <v>46107</v>
      </c>
      <c r="Z87" s="17" t="s">
        <v>210</v>
      </c>
      <c r="AA87" s="17"/>
      <c r="AB87" s="17"/>
    </row>
    <row r="88" spans="1:28" ht="112.5" x14ac:dyDescent="0.35">
      <c r="A88" s="17" t="s">
        <v>2460</v>
      </c>
      <c r="B88" s="17" t="s">
        <v>2461</v>
      </c>
      <c r="C88" s="17" t="s">
        <v>2462</v>
      </c>
      <c r="D88" s="16">
        <v>46118</v>
      </c>
      <c r="E88" s="16">
        <v>46163</v>
      </c>
      <c r="F88" s="16"/>
      <c r="G88" s="17" t="s">
        <v>411</v>
      </c>
      <c r="H88" s="17" t="s">
        <v>2463</v>
      </c>
      <c r="I88" s="17" t="s">
        <v>2464</v>
      </c>
      <c r="J88" s="17" t="s">
        <v>2465</v>
      </c>
      <c r="K88" s="17" t="s">
        <v>400</v>
      </c>
      <c r="L88" s="17"/>
      <c r="M88" s="17" t="s">
        <v>2466</v>
      </c>
      <c r="N88" s="19">
        <v>0.126</v>
      </c>
      <c r="O88" s="19">
        <v>0.126</v>
      </c>
      <c r="P88" s="19"/>
      <c r="Q88" s="20">
        <v>0.14000000000000001</v>
      </c>
      <c r="R88" s="21">
        <v>12</v>
      </c>
      <c r="S88" s="17" t="s">
        <v>46</v>
      </c>
      <c r="T88" s="17" t="s">
        <v>1162</v>
      </c>
      <c r="U88" s="17" t="s">
        <v>48</v>
      </c>
      <c r="V88" s="17"/>
      <c r="W88" s="17"/>
      <c r="X88" s="16"/>
      <c r="Y88" s="16"/>
      <c r="Z88" s="17"/>
      <c r="AA88" s="17"/>
      <c r="AB88" s="17"/>
    </row>
    <row r="89" spans="1:28" ht="50" x14ac:dyDescent="0.35">
      <c r="A89" s="17" t="s">
        <v>2467</v>
      </c>
      <c r="B89" s="17" t="s">
        <v>2468</v>
      </c>
      <c r="C89" s="17" t="s">
        <v>2469</v>
      </c>
      <c r="D89" s="16">
        <v>46118</v>
      </c>
      <c r="E89" s="16">
        <v>46163</v>
      </c>
      <c r="F89" s="16">
        <v>46311</v>
      </c>
      <c r="G89" s="17" t="s">
        <v>901</v>
      </c>
      <c r="H89" s="17" t="s">
        <v>2470</v>
      </c>
      <c r="I89" s="17" t="s">
        <v>2471</v>
      </c>
      <c r="J89" s="17" t="s">
        <v>2472</v>
      </c>
      <c r="K89" s="17" t="s">
        <v>405</v>
      </c>
      <c r="L89" s="17"/>
      <c r="M89" s="17"/>
      <c r="N89" s="19">
        <v>0.16</v>
      </c>
      <c r="O89" s="19">
        <v>0.16</v>
      </c>
      <c r="P89" s="19">
        <v>0.25</v>
      </c>
      <c r="Q89" s="20">
        <v>0.35</v>
      </c>
      <c r="R89" s="21">
        <v>12</v>
      </c>
      <c r="S89" s="17" t="s">
        <v>364</v>
      </c>
      <c r="T89" s="17" t="s">
        <v>1162</v>
      </c>
      <c r="U89" s="17" t="s">
        <v>48</v>
      </c>
      <c r="V89" s="17"/>
      <c r="W89" s="17"/>
      <c r="X89" s="16"/>
      <c r="Y89" s="16"/>
      <c r="Z89" s="17"/>
      <c r="AA89" s="17"/>
      <c r="AB89" s="17"/>
    </row>
    <row r="90" spans="1:28" ht="100" x14ac:dyDescent="0.35">
      <c r="A90" s="17" t="s">
        <v>2473</v>
      </c>
      <c r="B90" s="17" t="s">
        <v>2474</v>
      </c>
      <c r="C90" s="17" t="s">
        <v>2462</v>
      </c>
      <c r="D90" s="16">
        <v>46118</v>
      </c>
      <c r="E90" s="16">
        <v>46163</v>
      </c>
      <c r="F90" s="16"/>
      <c r="G90" s="17" t="s">
        <v>411</v>
      </c>
      <c r="H90" s="17" t="s">
        <v>2475</v>
      </c>
      <c r="I90" s="17" t="s">
        <v>30</v>
      </c>
      <c r="J90" s="17" t="s">
        <v>2476</v>
      </c>
      <c r="K90" s="17" t="s">
        <v>400</v>
      </c>
      <c r="L90" s="17"/>
      <c r="M90" s="17" t="s">
        <v>2477</v>
      </c>
      <c r="N90" s="19">
        <v>0.08</v>
      </c>
      <c r="O90" s="19">
        <v>7.1999999999999995E-2</v>
      </c>
      <c r="P90" s="19">
        <v>0</v>
      </c>
      <c r="Q90" s="20">
        <v>0.08</v>
      </c>
      <c r="R90" s="21">
        <v>12</v>
      </c>
      <c r="S90" s="17" t="s">
        <v>46</v>
      </c>
      <c r="T90" s="17" t="s">
        <v>1162</v>
      </c>
      <c r="U90" s="17" t="s">
        <v>48</v>
      </c>
      <c r="V90" s="17"/>
      <c r="W90" s="17"/>
      <c r="X90" s="16"/>
      <c r="Y90" s="16"/>
      <c r="Z90" s="17"/>
      <c r="AA90" s="17"/>
      <c r="AB90" s="17"/>
    </row>
    <row r="91" spans="1:28" ht="87.5" x14ac:dyDescent="0.35">
      <c r="A91" s="17" t="s">
        <v>2478</v>
      </c>
      <c r="B91" s="17" t="s">
        <v>2479</v>
      </c>
      <c r="C91" s="17" t="s">
        <v>2462</v>
      </c>
      <c r="D91" s="16">
        <v>46118</v>
      </c>
      <c r="E91" s="16">
        <v>46163</v>
      </c>
      <c r="F91" s="16"/>
      <c r="G91" s="17" t="s">
        <v>411</v>
      </c>
      <c r="H91" s="17" t="s">
        <v>2480</v>
      </c>
      <c r="I91" s="17" t="s">
        <v>30</v>
      </c>
      <c r="J91" s="17" t="s">
        <v>2481</v>
      </c>
      <c r="K91" s="17" t="s">
        <v>400</v>
      </c>
      <c r="L91" s="17"/>
      <c r="M91" s="17" t="s">
        <v>2482</v>
      </c>
      <c r="N91" s="19">
        <v>0.08</v>
      </c>
      <c r="O91" s="19">
        <v>7.1999999999999995E-2</v>
      </c>
      <c r="P91" s="19">
        <v>0</v>
      </c>
      <c r="Q91" s="20">
        <v>0.1</v>
      </c>
      <c r="R91" s="21">
        <v>12</v>
      </c>
      <c r="S91" s="17" t="s">
        <v>46</v>
      </c>
      <c r="T91" s="17" t="s">
        <v>1162</v>
      </c>
      <c r="U91" s="17" t="s">
        <v>48</v>
      </c>
      <c r="V91" s="17"/>
      <c r="W91" s="17"/>
      <c r="X91" s="16"/>
      <c r="Y91" s="16"/>
      <c r="Z91" s="17"/>
      <c r="AA91" s="17"/>
      <c r="AB91" s="17"/>
    </row>
    <row r="92" spans="1:28" ht="100" x14ac:dyDescent="0.35">
      <c r="A92" s="17" t="s">
        <v>2483</v>
      </c>
      <c r="B92" s="17" t="s">
        <v>2484</v>
      </c>
      <c r="C92" s="17" t="s">
        <v>2462</v>
      </c>
      <c r="D92" s="16">
        <v>46118</v>
      </c>
      <c r="E92" s="16">
        <v>46163</v>
      </c>
      <c r="F92" s="16"/>
      <c r="G92" s="17" t="s">
        <v>411</v>
      </c>
      <c r="H92" s="17" t="s">
        <v>2475</v>
      </c>
      <c r="I92" s="17" t="s">
        <v>30</v>
      </c>
      <c r="J92" s="17" t="s">
        <v>2476</v>
      </c>
      <c r="K92" s="17" t="s">
        <v>400</v>
      </c>
      <c r="L92" s="17"/>
      <c r="M92" s="17" t="s">
        <v>2485</v>
      </c>
      <c r="N92" s="19">
        <v>0.08</v>
      </c>
      <c r="O92" s="19">
        <v>7.1999999999999995E-2</v>
      </c>
      <c r="P92" s="19">
        <v>0</v>
      </c>
      <c r="Q92" s="20">
        <v>0.1</v>
      </c>
      <c r="R92" s="21">
        <v>12</v>
      </c>
      <c r="S92" s="17" t="s">
        <v>46</v>
      </c>
      <c r="T92" s="17" t="s">
        <v>1162</v>
      </c>
      <c r="U92" s="17" t="s">
        <v>48</v>
      </c>
      <c r="V92" s="17"/>
      <c r="W92" s="17"/>
      <c r="X92" s="16"/>
      <c r="Y92" s="16"/>
      <c r="Z92" s="17"/>
      <c r="AA92" s="17"/>
      <c r="AB92" s="17"/>
    </row>
    <row r="93" spans="1:28" ht="100" x14ac:dyDescent="0.35">
      <c r="A93" s="17" t="s">
        <v>2486</v>
      </c>
      <c r="B93" s="17" t="s">
        <v>2487</v>
      </c>
      <c r="C93" s="17" t="s">
        <v>2462</v>
      </c>
      <c r="D93" s="16">
        <v>46118</v>
      </c>
      <c r="E93" s="16">
        <v>46163</v>
      </c>
      <c r="F93" s="16"/>
      <c r="G93" s="17" t="s">
        <v>411</v>
      </c>
      <c r="H93" s="17" t="s">
        <v>2475</v>
      </c>
      <c r="I93" s="17" t="s">
        <v>30</v>
      </c>
      <c r="J93" s="17" t="s">
        <v>2476</v>
      </c>
      <c r="K93" s="17" t="s">
        <v>400</v>
      </c>
      <c r="L93" s="17"/>
      <c r="M93" s="17" t="s">
        <v>2488</v>
      </c>
      <c r="N93" s="19">
        <v>0.08</v>
      </c>
      <c r="O93" s="19">
        <v>7.1999999999999995E-2</v>
      </c>
      <c r="P93" s="19">
        <v>0</v>
      </c>
      <c r="Q93" s="20">
        <v>0.1</v>
      </c>
      <c r="R93" s="21">
        <v>12</v>
      </c>
      <c r="S93" s="17" t="s">
        <v>46</v>
      </c>
      <c r="T93" s="17" t="s">
        <v>1162</v>
      </c>
      <c r="U93" s="17" t="s">
        <v>48</v>
      </c>
      <c r="V93" s="17"/>
      <c r="W93" s="17"/>
      <c r="X93" s="16"/>
      <c r="Y93" s="16"/>
      <c r="Z93" s="17"/>
      <c r="AA93" s="17"/>
      <c r="AB93" s="17"/>
    </row>
    <row r="94" spans="1:28" ht="14.5" x14ac:dyDescent="0.35"/>
    <row r="95" spans="1:28" ht="14.5" x14ac:dyDescent="0.35"/>
    <row r="96" spans="1:28"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row r="1030" ht="14.5" x14ac:dyDescent="0.35"/>
    <row r="1031" ht="14.5" x14ac:dyDescent="0.35"/>
    <row r="1032" ht="14.5" x14ac:dyDescent="0.35"/>
    <row r="1033" ht="14.5" x14ac:dyDescent="0.35"/>
    <row r="1034" ht="14.5" x14ac:dyDescent="0.35"/>
    <row r="1035" ht="14.5" x14ac:dyDescent="0.35"/>
    <row r="1036" ht="14.5" x14ac:dyDescent="0.35"/>
    <row r="1037" ht="14.5" x14ac:dyDescent="0.35"/>
    <row r="1038" ht="14.5" x14ac:dyDescent="0.35"/>
    <row r="1039" ht="14.5" x14ac:dyDescent="0.35"/>
    <row r="1040" ht="14.5" x14ac:dyDescent="0.35"/>
    <row r="1041" ht="14.5" x14ac:dyDescent="0.35"/>
    <row r="1042" ht="14.5" x14ac:dyDescent="0.35"/>
    <row r="1043" ht="14.5" x14ac:dyDescent="0.35"/>
    <row r="1044" ht="14.5" x14ac:dyDescent="0.35"/>
    <row r="1045" ht="14.5" x14ac:dyDescent="0.35"/>
    <row r="1046" ht="14.5" x14ac:dyDescent="0.35"/>
    <row r="1047" ht="14.5" x14ac:dyDescent="0.35"/>
    <row r="1048" ht="14.5" x14ac:dyDescent="0.35"/>
    <row r="1049" ht="14.5" x14ac:dyDescent="0.35"/>
    <row r="1050" ht="14.5" x14ac:dyDescent="0.35"/>
    <row r="1051" ht="14.5" x14ac:dyDescent="0.35"/>
    <row r="1052" ht="14.5" x14ac:dyDescent="0.35"/>
    <row r="1053" ht="14.5" x14ac:dyDescent="0.35"/>
    <row r="1054" ht="14.5" x14ac:dyDescent="0.35"/>
    <row r="1055" ht="14.5" x14ac:dyDescent="0.35"/>
    <row r="1056" ht="14.5" x14ac:dyDescent="0.35"/>
    <row r="1057" ht="14.5" x14ac:dyDescent="0.35"/>
    <row r="1058" ht="14.5" x14ac:dyDescent="0.35"/>
    <row r="1059" ht="14.5" x14ac:dyDescent="0.35"/>
    <row r="1060" ht="14.5" x14ac:dyDescent="0.35"/>
    <row r="1061" ht="14.5" x14ac:dyDescent="0.35"/>
    <row r="1062" ht="14.5" x14ac:dyDescent="0.35"/>
    <row r="1063" ht="14.5" x14ac:dyDescent="0.35"/>
    <row r="1064" ht="14.5" x14ac:dyDescent="0.35"/>
    <row r="1065" ht="14.5" x14ac:dyDescent="0.35"/>
    <row r="1066" ht="14.5" x14ac:dyDescent="0.35"/>
    <row r="1067" ht="14.5" x14ac:dyDescent="0.35"/>
    <row r="1068" ht="14.5" x14ac:dyDescent="0.35"/>
    <row r="1069" ht="14.5" x14ac:dyDescent="0.35"/>
    <row r="1070" ht="14.5" x14ac:dyDescent="0.35"/>
    <row r="1071" ht="14.5" x14ac:dyDescent="0.35"/>
    <row r="1072" ht="14.5" x14ac:dyDescent="0.35"/>
    <row r="1073" ht="14.5" x14ac:dyDescent="0.35"/>
    <row r="1074" ht="14.5" x14ac:dyDescent="0.35"/>
    <row r="1075" ht="14.5" x14ac:dyDescent="0.35"/>
    <row r="1076" ht="14.5" x14ac:dyDescent="0.35"/>
    <row r="1077" ht="14.5" x14ac:dyDescent="0.35"/>
    <row r="1078" ht="14.5" x14ac:dyDescent="0.35"/>
    <row r="1079" ht="14.5" x14ac:dyDescent="0.35"/>
    <row r="1080" ht="14.5" x14ac:dyDescent="0.35"/>
    <row r="1081" ht="14.5" x14ac:dyDescent="0.35"/>
    <row r="1082" ht="14.5" x14ac:dyDescent="0.35"/>
    <row r="1083" ht="14.5" x14ac:dyDescent="0.35"/>
    <row r="1084" ht="14.5" x14ac:dyDescent="0.35"/>
    <row r="1085" ht="14.5" x14ac:dyDescent="0.35"/>
    <row r="1086" ht="14.5" x14ac:dyDescent="0.35"/>
    <row r="1087" ht="14.5" x14ac:dyDescent="0.35"/>
    <row r="1088" ht="14.5" x14ac:dyDescent="0.35"/>
    <row r="1089" ht="14.5" x14ac:dyDescent="0.35"/>
    <row r="1090" ht="14.5" x14ac:dyDescent="0.35"/>
    <row r="1091" ht="14.5" x14ac:dyDescent="0.35"/>
    <row r="1092" ht="14.5" x14ac:dyDescent="0.35"/>
    <row r="1093" ht="14.5" x14ac:dyDescent="0.35"/>
    <row r="1094" ht="14.5" x14ac:dyDescent="0.35"/>
    <row r="1095" ht="14.5" x14ac:dyDescent="0.35"/>
    <row r="1096" ht="14.5" x14ac:dyDescent="0.35"/>
    <row r="1097" ht="14.5" x14ac:dyDescent="0.35"/>
    <row r="1098" ht="14.5" x14ac:dyDescent="0.35"/>
    <row r="1099" ht="14.5" x14ac:dyDescent="0.35"/>
    <row r="1100" ht="14.5" x14ac:dyDescent="0.35"/>
    <row r="1101" ht="14.5" x14ac:dyDescent="0.35"/>
    <row r="1102" ht="14.5" x14ac:dyDescent="0.35"/>
    <row r="1103" ht="14.5" x14ac:dyDescent="0.35"/>
    <row r="1104" ht="14.5" x14ac:dyDescent="0.35"/>
    <row r="1105" ht="14.5" x14ac:dyDescent="0.35"/>
    <row r="1106" ht="14.5" x14ac:dyDescent="0.35"/>
    <row r="1107" ht="14.5" x14ac:dyDescent="0.35"/>
    <row r="1108" ht="14.5" x14ac:dyDescent="0.35"/>
    <row r="1109" ht="14.5" x14ac:dyDescent="0.35"/>
    <row r="1110" ht="14.5" x14ac:dyDescent="0.35"/>
    <row r="1111" ht="14.5" x14ac:dyDescent="0.35"/>
    <row r="1112" ht="14.5" x14ac:dyDescent="0.35"/>
    <row r="1113" ht="14.5" x14ac:dyDescent="0.35"/>
    <row r="1114" ht="14.5" x14ac:dyDescent="0.35"/>
    <row r="1115" ht="14.5" x14ac:dyDescent="0.35"/>
    <row r="1116" ht="14.5" x14ac:dyDescent="0.35"/>
    <row r="1117" ht="14.5" x14ac:dyDescent="0.35"/>
    <row r="1118" ht="14.5" x14ac:dyDescent="0.35"/>
    <row r="1119" ht="14.5" x14ac:dyDescent="0.35"/>
    <row r="1120" ht="14.5" x14ac:dyDescent="0.35"/>
    <row r="1121" ht="14.5" x14ac:dyDescent="0.35"/>
    <row r="1122" ht="14.5" x14ac:dyDescent="0.35"/>
    <row r="1123" ht="14.5" x14ac:dyDescent="0.35"/>
    <row r="1124" ht="14.5" x14ac:dyDescent="0.35"/>
    <row r="1125" ht="14.5" x14ac:dyDescent="0.35"/>
    <row r="1126" ht="14.5" x14ac:dyDescent="0.35"/>
    <row r="1127" ht="14.5" x14ac:dyDescent="0.35"/>
    <row r="1128" ht="14.5" x14ac:dyDescent="0.35"/>
    <row r="1129" ht="14.5" x14ac:dyDescent="0.35"/>
    <row r="1130" ht="14.5" x14ac:dyDescent="0.35"/>
    <row r="1131" ht="14.5" x14ac:dyDescent="0.35"/>
    <row r="1132" ht="14.5" x14ac:dyDescent="0.35"/>
    <row r="1133" ht="14.5" x14ac:dyDescent="0.35"/>
    <row r="1134" ht="14.5" x14ac:dyDescent="0.35"/>
    <row r="1135" ht="14.5" x14ac:dyDescent="0.35"/>
    <row r="1136" ht="14.5" x14ac:dyDescent="0.35"/>
    <row r="1137" ht="14.5" x14ac:dyDescent="0.35"/>
    <row r="1138" ht="14.5" x14ac:dyDescent="0.35"/>
    <row r="1139" ht="14.5" x14ac:dyDescent="0.35"/>
    <row r="1140" ht="14.5" x14ac:dyDescent="0.35"/>
    <row r="1141" ht="14.5" x14ac:dyDescent="0.35"/>
    <row r="1142" ht="14.5" x14ac:dyDescent="0.35"/>
    <row r="1143" ht="14.5" x14ac:dyDescent="0.35"/>
    <row r="1144" ht="14.5" x14ac:dyDescent="0.35"/>
    <row r="1145" ht="14.5" x14ac:dyDescent="0.35"/>
    <row r="1146" ht="14.5" x14ac:dyDescent="0.35"/>
    <row r="1147" ht="14.5" x14ac:dyDescent="0.35"/>
    <row r="1148" ht="14.5" x14ac:dyDescent="0.35"/>
    <row r="1149" ht="14.5" x14ac:dyDescent="0.35"/>
    <row r="1150" ht="14.5" x14ac:dyDescent="0.35"/>
    <row r="1151" ht="14.5" x14ac:dyDescent="0.35"/>
    <row r="1152" ht="14.5" x14ac:dyDescent="0.35"/>
    <row r="1153" ht="14.5" x14ac:dyDescent="0.35"/>
    <row r="1154" ht="14.5" x14ac:dyDescent="0.35"/>
    <row r="1155" ht="14.5" x14ac:dyDescent="0.35"/>
    <row r="1156" ht="14.5" x14ac:dyDescent="0.35"/>
    <row r="1157" ht="14.5" x14ac:dyDescent="0.35"/>
    <row r="1158" ht="14.5" x14ac:dyDescent="0.35"/>
    <row r="1159" ht="14.5" x14ac:dyDescent="0.35"/>
    <row r="1160" ht="14.5" x14ac:dyDescent="0.35"/>
    <row r="1161" ht="14.5" x14ac:dyDescent="0.35"/>
    <row r="1162" ht="14.5" x14ac:dyDescent="0.35"/>
    <row r="1163" ht="14.5" x14ac:dyDescent="0.35"/>
    <row r="1164" ht="14.5" x14ac:dyDescent="0.35"/>
    <row r="1165" ht="14.5" x14ac:dyDescent="0.35"/>
    <row r="1166" ht="14.5" x14ac:dyDescent="0.35"/>
    <row r="1167" ht="14.5" x14ac:dyDescent="0.35"/>
    <row r="1168" ht="14.5" x14ac:dyDescent="0.35"/>
    <row r="1169" ht="14.5" x14ac:dyDescent="0.35"/>
    <row r="1170" ht="14.5" x14ac:dyDescent="0.35"/>
    <row r="1171" ht="14.5" x14ac:dyDescent="0.35"/>
    <row r="1172" ht="14.5" x14ac:dyDescent="0.35"/>
    <row r="1173" ht="14.5" x14ac:dyDescent="0.35"/>
    <row r="1174" ht="14.5" x14ac:dyDescent="0.35"/>
    <row r="1175" ht="14.5" x14ac:dyDescent="0.35"/>
    <row r="1176" ht="14.5" x14ac:dyDescent="0.35"/>
    <row r="1177" ht="14.5" x14ac:dyDescent="0.35"/>
    <row r="1178" ht="14.5" x14ac:dyDescent="0.35"/>
    <row r="1179" ht="14.5" x14ac:dyDescent="0.35"/>
    <row r="1180" ht="14.5" x14ac:dyDescent="0.35"/>
    <row r="1181" ht="14.5" x14ac:dyDescent="0.35"/>
    <row r="1182" ht="14.5" x14ac:dyDescent="0.35"/>
    <row r="1183" ht="14.5" x14ac:dyDescent="0.35"/>
    <row r="1184" ht="14.5" x14ac:dyDescent="0.35"/>
    <row r="1185" ht="14.5" x14ac:dyDescent="0.35"/>
    <row r="1186" ht="14.5" x14ac:dyDescent="0.35"/>
    <row r="1187" ht="14.5" x14ac:dyDescent="0.35"/>
    <row r="1188" ht="14.5" x14ac:dyDescent="0.35"/>
    <row r="1189" ht="14.5" x14ac:dyDescent="0.35"/>
    <row r="1190" ht="14.5" x14ac:dyDescent="0.35"/>
    <row r="1191" ht="14.5" x14ac:dyDescent="0.35"/>
    <row r="1192" ht="14.5" x14ac:dyDescent="0.35"/>
    <row r="1193" ht="14.5" x14ac:dyDescent="0.35"/>
    <row r="1194" ht="14.5" x14ac:dyDescent="0.35"/>
    <row r="1195" ht="14.5" x14ac:dyDescent="0.35"/>
    <row r="1196" ht="14.5" x14ac:dyDescent="0.35"/>
    <row r="1197" ht="14.5" x14ac:dyDescent="0.35"/>
    <row r="1198" ht="14.5" x14ac:dyDescent="0.35"/>
    <row r="1199" ht="14.5" x14ac:dyDescent="0.35"/>
    <row r="1200" ht="14.5" x14ac:dyDescent="0.35"/>
    <row r="1201" ht="14.5" x14ac:dyDescent="0.35"/>
    <row r="1202" ht="14.5" x14ac:dyDescent="0.35"/>
    <row r="1203" ht="14.5" x14ac:dyDescent="0.35"/>
    <row r="1204" ht="14.5" x14ac:dyDescent="0.35"/>
    <row r="1205" ht="14.5" x14ac:dyDescent="0.35"/>
    <row r="1206" ht="14.5" x14ac:dyDescent="0.35"/>
    <row r="1207" ht="14.5" x14ac:dyDescent="0.35"/>
    <row r="1208" ht="14.5" x14ac:dyDescent="0.35"/>
    <row r="1209" ht="14.5" x14ac:dyDescent="0.35"/>
    <row r="1210" ht="14.5" x14ac:dyDescent="0.35"/>
    <row r="1211" ht="14.5" x14ac:dyDescent="0.35"/>
    <row r="1212" ht="14.5" x14ac:dyDescent="0.35"/>
    <row r="1213" ht="14.5" x14ac:dyDescent="0.35"/>
    <row r="1214" ht="14.5" x14ac:dyDescent="0.35"/>
    <row r="1215" ht="14.5" x14ac:dyDescent="0.35"/>
    <row r="1216" ht="14.5" x14ac:dyDescent="0.35"/>
    <row r="1217" ht="14.5" x14ac:dyDescent="0.35"/>
    <row r="1218" ht="14.5" x14ac:dyDescent="0.35"/>
    <row r="1219" ht="14.5" x14ac:dyDescent="0.35"/>
    <row r="1220" ht="14.5" x14ac:dyDescent="0.35"/>
    <row r="1221" ht="14.5" x14ac:dyDescent="0.35"/>
    <row r="1222" ht="14.5" x14ac:dyDescent="0.35"/>
    <row r="1223" ht="14.5" x14ac:dyDescent="0.35"/>
    <row r="1224" ht="14.5" x14ac:dyDescent="0.35"/>
    <row r="1225" ht="14.5" x14ac:dyDescent="0.35"/>
    <row r="1226" ht="14.5" x14ac:dyDescent="0.35"/>
    <row r="1227" ht="14.5" x14ac:dyDescent="0.35"/>
    <row r="1228" ht="14.5" x14ac:dyDescent="0.35"/>
    <row r="1229" ht="14.5" x14ac:dyDescent="0.35"/>
    <row r="1230" ht="14.5" x14ac:dyDescent="0.35"/>
    <row r="1231" ht="14.5" x14ac:dyDescent="0.35"/>
    <row r="1232" ht="14.5" x14ac:dyDescent="0.35"/>
    <row r="1233" ht="14.5" x14ac:dyDescent="0.35"/>
    <row r="1234" ht="14.5" x14ac:dyDescent="0.35"/>
    <row r="1235" ht="14.5" x14ac:dyDescent="0.35"/>
    <row r="1236" ht="14.5" x14ac:dyDescent="0.35"/>
    <row r="1237" ht="14.5" x14ac:dyDescent="0.35"/>
    <row r="1238" ht="14.5" x14ac:dyDescent="0.35"/>
    <row r="1239" ht="14.5" x14ac:dyDescent="0.35"/>
    <row r="1240" ht="14.5" x14ac:dyDescent="0.35"/>
    <row r="1241" ht="14.5" x14ac:dyDescent="0.35"/>
    <row r="1242" ht="14.5" x14ac:dyDescent="0.35"/>
    <row r="1243" ht="14.5" x14ac:dyDescent="0.35"/>
    <row r="1244" ht="14.5" x14ac:dyDescent="0.35"/>
    <row r="1245" ht="14.5" x14ac:dyDescent="0.35"/>
    <row r="1246" ht="14.5" x14ac:dyDescent="0.35"/>
    <row r="1247" ht="14.5" x14ac:dyDescent="0.35"/>
    <row r="1248" ht="14.5" x14ac:dyDescent="0.35"/>
    <row r="1249" ht="14.5" x14ac:dyDescent="0.35"/>
    <row r="1250" ht="14.5" x14ac:dyDescent="0.35"/>
    <row r="1251" ht="14.5" x14ac:dyDescent="0.35"/>
    <row r="1252" ht="14.5" x14ac:dyDescent="0.35"/>
    <row r="1253" ht="14.5" x14ac:dyDescent="0.35"/>
    <row r="1254" ht="14.5" x14ac:dyDescent="0.35"/>
    <row r="1255" ht="14.5" x14ac:dyDescent="0.35"/>
    <row r="1256" ht="14.5" x14ac:dyDescent="0.35"/>
    <row r="1257" ht="14.5" x14ac:dyDescent="0.35"/>
    <row r="1258" ht="14.5" x14ac:dyDescent="0.35"/>
    <row r="1259" ht="14.5" x14ac:dyDescent="0.35"/>
    <row r="1260" ht="14.5" x14ac:dyDescent="0.35"/>
    <row r="1261" ht="14.5" x14ac:dyDescent="0.35"/>
    <row r="1262" ht="14.5" x14ac:dyDescent="0.35"/>
    <row r="1263" ht="14.5" x14ac:dyDescent="0.35"/>
    <row r="1264" ht="14.5" x14ac:dyDescent="0.35"/>
    <row r="1265" ht="14.5" x14ac:dyDescent="0.35"/>
    <row r="1266" ht="14.5" x14ac:dyDescent="0.35"/>
    <row r="1267" ht="14.5" x14ac:dyDescent="0.35"/>
    <row r="1268" ht="14.5" x14ac:dyDescent="0.35"/>
    <row r="1269" ht="14.5" x14ac:dyDescent="0.35"/>
    <row r="1270" ht="14.5" x14ac:dyDescent="0.35"/>
    <row r="1271" ht="14.5" x14ac:dyDescent="0.35"/>
    <row r="1272" ht="14.5" x14ac:dyDescent="0.35"/>
    <row r="1273" ht="14.5" x14ac:dyDescent="0.35"/>
    <row r="1274" ht="14.5" x14ac:dyDescent="0.35"/>
    <row r="1275" ht="14.5" x14ac:dyDescent="0.35"/>
    <row r="1276" ht="14.5" x14ac:dyDescent="0.35"/>
    <row r="1277" ht="14.5" x14ac:dyDescent="0.35"/>
    <row r="1278" ht="14.5" x14ac:dyDescent="0.35"/>
    <row r="1279" ht="14.5" x14ac:dyDescent="0.35"/>
    <row r="1280" ht="14.5" x14ac:dyDescent="0.35"/>
    <row r="1281" ht="14.5" x14ac:dyDescent="0.35"/>
    <row r="1282" ht="14.5" x14ac:dyDescent="0.35"/>
    <row r="1283" ht="14.5" x14ac:dyDescent="0.35"/>
    <row r="1284" ht="14.5" x14ac:dyDescent="0.35"/>
    <row r="1285" ht="14.5" x14ac:dyDescent="0.35"/>
    <row r="1286" ht="14.5" x14ac:dyDescent="0.35"/>
    <row r="1287" ht="14.5" x14ac:dyDescent="0.35"/>
    <row r="1288" ht="14.5" x14ac:dyDescent="0.35"/>
    <row r="1289" ht="14.5" x14ac:dyDescent="0.35"/>
    <row r="1290" ht="14.5" x14ac:dyDescent="0.35"/>
    <row r="1291" ht="14.5" x14ac:dyDescent="0.35"/>
    <row r="1292" ht="14.5" x14ac:dyDescent="0.35"/>
    <row r="1293" ht="14.5" x14ac:dyDescent="0.35"/>
    <row r="1294" ht="14.5" x14ac:dyDescent="0.35"/>
    <row r="1295" ht="14.5" x14ac:dyDescent="0.35"/>
    <row r="1296" ht="14.5" x14ac:dyDescent="0.35"/>
    <row r="1297" ht="14.5" x14ac:dyDescent="0.35"/>
    <row r="1298" ht="14.5" x14ac:dyDescent="0.35"/>
    <row r="1299" ht="14.5" x14ac:dyDescent="0.35"/>
    <row r="1300" ht="14.5" x14ac:dyDescent="0.35"/>
    <row r="1301" ht="14.5" x14ac:dyDescent="0.35"/>
    <row r="1302" ht="14.5" x14ac:dyDescent="0.35"/>
    <row r="1303" ht="14.5" x14ac:dyDescent="0.35"/>
    <row r="1304" ht="14.5" x14ac:dyDescent="0.35"/>
    <row r="1305" ht="14.5" x14ac:dyDescent="0.35"/>
    <row r="1306" ht="14.5" x14ac:dyDescent="0.35"/>
    <row r="1307" ht="14.5" x14ac:dyDescent="0.35"/>
    <row r="1308" ht="14.5" x14ac:dyDescent="0.35"/>
    <row r="1309" ht="14.5" x14ac:dyDescent="0.35"/>
    <row r="1310" ht="14.5" x14ac:dyDescent="0.35"/>
    <row r="1311" ht="14.5" x14ac:dyDescent="0.35"/>
    <row r="1312" ht="14.5" x14ac:dyDescent="0.35"/>
    <row r="1313" ht="14.5" x14ac:dyDescent="0.35"/>
    <row r="1314" ht="14.5" x14ac:dyDescent="0.35"/>
    <row r="1315" ht="14.5" x14ac:dyDescent="0.35"/>
    <row r="1316" ht="14.5" x14ac:dyDescent="0.35"/>
    <row r="1317" ht="14.5" x14ac:dyDescent="0.35"/>
    <row r="1318" ht="14.5" x14ac:dyDescent="0.35"/>
    <row r="1319" ht="14.5" x14ac:dyDescent="0.35"/>
    <row r="1320" ht="14.5" x14ac:dyDescent="0.35"/>
    <row r="1321" ht="14.5" x14ac:dyDescent="0.35"/>
    <row r="1322" ht="14.5" x14ac:dyDescent="0.35"/>
    <row r="1323" ht="14.5" x14ac:dyDescent="0.35"/>
    <row r="1324" ht="14.5" x14ac:dyDescent="0.35"/>
    <row r="1325" ht="14.5" x14ac:dyDescent="0.35"/>
    <row r="1326" ht="14.5" x14ac:dyDescent="0.35"/>
    <row r="1327" ht="14.5" x14ac:dyDescent="0.35"/>
    <row r="1328" ht="14.5" x14ac:dyDescent="0.35"/>
    <row r="1329" ht="14.5" x14ac:dyDescent="0.35"/>
    <row r="1330" ht="14.5" x14ac:dyDescent="0.35"/>
    <row r="1331" ht="14.5" x14ac:dyDescent="0.35"/>
    <row r="1332" ht="14.5" x14ac:dyDescent="0.35"/>
    <row r="1333" ht="14.5" x14ac:dyDescent="0.35"/>
    <row r="1334" ht="14.5" x14ac:dyDescent="0.35"/>
    <row r="1335" ht="14.5" x14ac:dyDescent="0.35"/>
    <row r="1336" ht="14.5" x14ac:dyDescent="0.35"/>
    <row r="1337" ht="14.5" x14ac:dyDescent="0.35"/>
    <row r="1338" ht="14.5" x14ac:dyDescent="0.35"/>
    <row r="1339" ht="14.5" x14ac:dyDescent="0.35"/>
    <row r="1340" ht="14.5" x14ac:dyDescent="0.35"/>
    <row r="1341" ht="14.5" x14ac:dyDescent="0.35"/>
    <row r="1342" ht="14.5" x14ac:dyDescent="0.35"/>
    <row r="1343" ht="14.5" x14ac:dyDescent="0.35"/>
    <row r="1344" ht="14.5" x14ac:dyDescent="0.35"/>
    <row r="1345" ht="14.5" x14ac:dyDescent="0.35"/>
    <row r="1346" ht="14.5" x14ac:dyDescent="0.35"/>
    <row r="1347" ht="14.5" x14ac:dyDescent="0.35"/>
    <row r="1348" ht="14.5" x14ac:dyDescent="0.35"/>
    <row r="1349" ht="14.5" x14ac:dyDescent="0.35"/>
    <row r="1350" ht="14.5" x14ac:dyDescent="0.35"/>
    <row r="1351" ht="14.5" x14ac:dyDescent="0.35"/>
    <row r="1352" ht="14.5" x14ac:dyDescent="0.35"/>
    <row r="1353" ht="14.5" x14ac:dyDescent="0.35"/>
    <row r="1354" ht="14.5" x14ac:dyDescent="0.35"/>
    <row r="1355" ht="14.5" x14ac:dyDescent="0.35"/>
    <row r="1356" ht="14.5" x14ac:dyDescent="0.35"/>
    <row r="1357" ht="14.5" x14ac:dyDescent="0.35"/>
    <row r="1358" ht="14.5" x14ac:dyDescent="0.35"/>
    <row r="1359" ht="14.5" x14ac:dyDescent="0.35"/>
    <row r="1360" ht="14.5" x14ac:dyDescent="0.35"/>
    <row r="1361" ht="14.5" x14ac:dyDescent="0.35"/>
    <row r="1362" ht="14.5" x14ac:dyDescent="0.35"/>
    <row r="1363" ht="14.5" x14ac:dyDescent="0.35"/>
    <row r="1364" ht="14.5" x14ac:dyDescent="0.35"/>
    <row r="1365" ht="14.5" x14ac:dyDescent="0.35"/>
    <row r="1366" ht="14.5" x14ac:dyDescent="0.35"/>
    <row r="1367" ht="14.5" x14ac:dyDescent="0.35"/>
    <row r="1368" ht="14.5" x14ac:dyDescent="0.35"/>
    <row r="1369" ht="14.5" x14ac:dyDescent="0.35"/>
    <row r="1370" ht="14.5" x14ac:dyDescent="0.35"/>
    <row r="1371" ht="14.5" x14ac:dyDescent="0.35"/>
    <row r="1372" ht="14.5" x14ac:dyDescent="0.35"/>
    <row r="1373" ht="14.5" x14ac:dyDescent="0.35"/>
    <row r="1374" ht="14.5" x14ac:dyDescent="0.35"/>
    <row r="1375" ht="14.5" x14ac:dyDescent="0.35"/>
    <row r="1376" ht="14.5" x14ac:dyDescent="0.35"/>
    <row r="1377" ht="14.5" x14ac:dyDescent="0.35"/>
    <row r="1378" ht="14.5" x14ac:dyDescent="0.35"/>
    <row r="1379" ht="14.5" x14ac:dyDescent="0.35"/>
    <row r="1380" ht="14.5" x14ac:dyDescent="0.35"/>
    <row r="1381" ht="14.5" x14ac:dyDescent="0.35"/>
    <row r="1382" ht="14.5" x14ac:dyDescent="0.35"/>
    <row r="1383" ht="14.5" x14ac:dyDescent="0.35"/>
    <row r="1384" ht="14.5" x14ac:dyDescent="0.35"/>
    <row r="1385" ht="14.5" x14ac:dyDescent="0.35"/>
    <row r="1386" ht="14.5" x14ac:dyDescent="0.35"/>
    <row r="1387" ht="14.5" x14ac:dyDescent="0.35"/>
    <row r="1388" ht="14.5" x14ac:dyDescent="0.35"/>
    <row r="1389" ht="14.5" x14ac:dyDescent="0.35"/>
    <row r="1390" ht="14.5" x14ac:dyDescent="0.35"/>
    <row r="1391" ht="14.5" x14ac:dyDescent="0.35"/>
    <row r="1392" ht="14.5" x14ac:dyDescent="0.35"/>
    <row r="1393" ht="14.5" x14ac:dyDescent="0.35"/>
    <row r="1394" ht="14.5" x14ac:dyDescent="0.35"/>
    <row r="1395" ht="14.5" x14ac:dyDescent="0.35"/>
    <row r="1396" ht="14.5" x14ac:dyDescent="0.35"/>
    <row r="1397" ht="14.5" x14ac:dyDescent="0.35"/>
    <row r="1398" ht="14.5" x14ac:dyDescent="0.35"/>
    <row r="1399" ht="14.5" x14ac:dyDescent="0.35"/>
    <row r="1400" ht="14.5" x14ac:dyDescent="0.35"/>
    <row r="1401" ht="14.5" x14ac:dyDescent="0.35"/>
    <row r="1402" ht="14.5" x14ac:dyDescent="0.35"/>
    <row r="1403" ht="14.5" x14ac:dyDescent="0.35"/>
    <row r="1404" ht="14.5" x14ac:dyDescent="0.35"/>
    <row r="1405" ht="14.5" x14ac:dyDescent="0.35"/>
    <row r="1406" ht="14.5" x14ac:dyDescent="0.35"/>
    <row r="1407" ht="14.5" x14ac:dyDescent="0.35"/>
    <row r="1408" ht="14.5" x14ac:dyDescent="0.35"/>
    <row r="1409" ht="14.5" x14ac:dyDescent="0.35"/>
    <row r="1410" ht="14.5" x14ac:dyDescent="0.35"/>
    <row r="1411" ht="14.5" x14ac:dyDescent="0.35"/>
    <row r="1412" ht="14.5" x14ac:dyDescent="0.35"/>
    <row r="1413" ht="14.5" x14ac:dyDescent="0.35"/>
    <row r="1414" ht="14.5" x14ac:dyDescent="0.35"/>
    <row r="1415" ht="14.5" x14ac:dyDescent="0.35"/>
    <row r="1416" ht="14.5" x14ac:dyDescent="0.35"/>
    <row r="1417" ht="14.5" x14ac:dyDescent="0.35"/>
    <row r="1418" ht="14.5" x14ac:dyDescent="0.35"/>
    <row r="1419" ht="14.5" x14ac:dyDescent="0.35"/>
    <row r="1420" ht="14.5" x14ac:dyDescent="0.35"/>
    <row r="1421" ht="14.5" x14ac:dyDescent="0.35"/>
    <row r="1422" ht="14.5" x14ac:dyDescent="0.35"/>
    <row r="1423" ht="14.5" x14ac:dyDescent="0.35"/>
    <row r="1424" ht="14.5" x14ac:dyDescent="0.35"/>
    <row r="1425" ht="14.5" x14ac:dyDescent="0.35"/>
    <row r="1426" ht="14.5" x14ac:dyDescent="0.35"/>
    <row r="1427" ht="14.5" x14ac:dyDescent="0.35"/>
    <row r="1428" ht="14.5" x14ac:dyDescent="0.35"/>
    <row r="1429" ht="14.5" x14ac:dyDescent="0.35"/>
    <row r="1430" ht="14.5" x14ac:dyDescent="0.35"/>
    <row r="1431" ht="14.5" x14ac:dyDescent="0.35"/>
    <row r="1432" ht="14.5" x14ac:dyDescent="0.35"/>
    <row r="1433" ht="14.5" x14ac:dyDescent="0.35"/>
    <row r="1434" ht="14.5" x14ac:dyDescent="0.35"/>
    <row r="1435" ht="14.5" x14ac:dyDescent="0.35"/>
    <row r="1436" ht="14.5" x14ac:dyDescent="0.35"/>
    <row r="1437" ht="14.5" x14ac:dyDescent="0.35"/>
    <row r="1438" ht="14.5" x14ac:dyDescent="0.35"/>
    <row r="1439" ht="14.5" x14ac:dyDescent="0.35"/>
    <row r="1440" ht="14.5" x14ac:dyDescent="0.35"/>
    <row r="1441" ht="14.5" x14ac:dyDescent="0.35"/>
    <row r="1442" ht="14.5" x14ac:dyDescent="0.35"/>
    <row r="1443" ht="14.5" x14ac:dyDescent="0.35"/>
    <row r="1444" ht="14.5" x14ac:dyDescent="0.35"/>
    <row r="1445" ht="14.5" x14ac:dyDescent="0.35"/>
    <row r="1446" ht="14.5" x14ac:dyDescent="0.35"/>
    <row r="1447" ht="14.5" x14ac:dyDescent="0.35"/>
    <row r="1448" ht="14.5" x14ac:dyDescent="0.35"/>
    <row r="1449" ht="14.5" x14ac:dyDescent="0.35"/>
    <row r="1450" ht="14.5" x14ac:dyDescent="0.35"/>
    <row r="1451" ht="14.5" x14ac:dyDescent="0.35"/>
    <row r="1452" ht="14.5" x14ac:dyDescent="0.35"/>
    <row r="1453" ht="14.5" x14ac:dyDescent="0.35"/>
    <row r="1454" ht="14.5" x14ac:dyDescent="0.35"/>
    <row r="1455" ht="14.5" x14ac:dyDescent="0.35"/>
    <row r="1456" ht="14.5" x14ac:dyDescent="0.35"/>
    <row r="1457" ht="14.5" x14ac:dyDescent="0.35"/>
    <row r="1458" ht="14.5" x14ac:dyDescent="0.35"/>
    <row r="1459" ht="14.5" x14ac:dyDescent="0.35"/>
    <row r="1460" ht="14.5" x14ac:dyDescent="0.35"/>
    <row r="1461" ht="14.5" x14ac:dyDescent="0.35"/>
    <row r="1462" ht="14.5" x14ac:dyDescent="0.35"/>
    <row r="1463" ht="14.5" x14ac:dyDescent="0.35"/>
    <row r="1464" ht="14.5" x14ac:dyDescent="0.35"/>
    <row r="1465" ht="14.5" x14ac:dyDescent="0.35"/>
    <row r="1466" ht="14.5" x14ac:dyDescent="0.35"/>
    <row r="1467" ht="14.5" x14ac:dyDescent="0.35"/>
    <row r="1468" ht="14.5" x14ac:dyDescent="0.35"/>
    <row r="1469" ht="14.5" x14ac:dyDescent="0.35"/>
    <row r="1470" ht="14.5" x14ac:dyDescent="0.35"/>
    <row r="1471" ht="14.5" x14ac:dyDescent="0.35"/>
    <row r="1472" ht="14.5" x14ac:dyDescent="0.35"/>
    <row r="1473" ht="14.5" x14ac:dyDescent="0.35"/>
    <row r="1474" ht="14.5" x14ac:dyDescent="0.35"/>
    <row r="1475" ht="14.5" x14ac:dyDescent="0.35"/>
    <row r="1476" ht="14.5" x14ac:dyDescent="0.35"/>
    <row r="1477" ht="14.5" x14ac:dyDescent="0.35"/>
    <row r="1478" ht="14.5" x14ac:dyDescent="0.35"/>
    <row r="1479" ht="14.5" x14ac:dyDescent="0.35"/>
    <row r="1480" ht="14.5" x14ac:dyDescent="0.35"/>
    <row r="1481" ht="14.5" x14ac:dyDescent="0.35"/>
    <row r="1482" ht="14.5" x14ac:dyDescent="0.35"/>
    <row r="1483" ht="14.5" x14ac:dyDescent="0.35"/>
    <row r="1484" ht="14.5" x14ac:dyDescent="0.35"/>
    <row r="1485" ht="14.5" x14ac:dyDescent="0.35"/>
    <row r="1486" ht="14.5" x14ac:dyDescent="0.35"/>
    <row r="1487" ht="14.5" x14ac:dyDescent="0.35"/>
    <row r="1488" ht="14.5" x14ac:dyDescent="0.35"/>
    <row r="1489" ht="14.5" x14ac:dyDescent="0.35"/>
    <row r="1490" ht="14.5" x14ac:dyDescent="0.35"/>
    <row r="1491" ht="14.5" x14ac:dyDescent="0.35"/>
    <row r="1492" ht="14.5" x14ac:dyDescent="0.35"/>
    <row r="1493" ht="14.5" x14ac:dyDescent="0.35"/>
    <row r="1494" ht="14.5" x14ac:dyDescent="0.35"/>
    <row r="1495" ht="14.5" x14ac:dyDescent="0.35"/>
    <row r="1496" ht="14.5" x14ac:dyDescent="0.35"/>
    <row r="1497" ht="14.5" x14ac:dyDescent="0.35"/>
    <row r="1498" ht="14.5" x14ac:dyDescent="0.35"/>
    <row r="1499" ht="14.5" x14ac:dyDescent="0.35"/>
    <row r="1500" ht="14.5" x14ac:dyDescent="0.35"/>
    <row r="1501" ht="14.5" x14ac:dyDescent="0.35"/>
    <row r="1502" ht="14.5" x14ac:dyDescent="0.35"/>
    <row r="1503" ht="14.5" x14ac:dyDescent="0.35"/>
    <row r="1504" ht="14.5" x14ac:dyDescent="0.35"/>
    <row r="1505" ht="14.5" x14ac:dyDescent="0.35"/>
    <row r="1506" ht="14.5" x14ac:dyDescent="0.35"/>
    <row r="1507" ht="14.5" x14ac:dyDescent="0.35"/>
    <row r="1508" ht="14.5" x14ac:dyDescent="0.35"/>
    <row r="1509" ht="14.5" x14ac:dyDescent="0.35"/>
    <row r="1510" ht="14.5" x14ac:dyDescent="0.35"/>
    <row r="1511" ht="14.5" x14ac:dyDescent="0.35"/>
    <row r="1512" ht="14.5" x14ac:dyDescent="0.35"/>
    <row r="1513" ht="14.5" x14ac:dyDescent="0.35"/>
    <row r="1514" ht="14.5" x14ac:dyDescent="0.35"/>
    <row r="1515" ht="14.5" x14ac:dyDescent="0.35"/>
    <row r="1516" ht="14.5" x14ac:dyDescent="0.35"/>
    <row r="1517" ht="14.5" x14ac:dyDescent="0.35"/>
    <row r="1518" ht="14.5" x14ac:dyDescent="0.35"/>
    <row r="1519" ht="14.5" x14ac:dyDescent="0.35"/>
    <row r="1520" ht="14.5" x14ac:dyDescent="0.35"/>
    <row r="1521" ht="14.5" x14ac:dyDescent="0.35"/>
    <row r="1522" ht="14.5" x14ac:dyDescent="0.35"/>
    <row r="1523" ht="14.5" x14ac:dyDescent="0.35"/>
    <row r="1524" ht="14.5" x14ac:dyDescent="0.35"/>
    <row r="1525" ht="14.5" x14ac:dyDescent="0.35"/>
    <row r="1526" ht="14.5" x14ac:dyDescent="0.35"/>
    <row r="1527" ht="14.5" x14ac:dyDescent="0.35"/>
    <row r="1528" ht="14.5" x14ac:dyDescent="0.35"/>
    <row r="1529" ht="14.5" x14ac:dyDescent="0.35"/>
    <row r="1530" ht="14.5" x14ac:dyDescent="0.35"/>
    <row r="1531" ht="14.5" x14ac:dyDescent="0.35"/>
    <row r="1532" ht="14.5" x14ac:dyDescent="0.35"/>
    <row r="1533" ht="14.5" x14ac:dyDescent="0.35"/>
    <row r="1534" ht="14.5" x14ac:dyDescent="0.35"/>
    <row r="1535" ht="14.5" x14ac:dyDescent="0.35"/>
    <row r="1536" ht="14.5" x14ac:dyDescent="0.35"/>
    <row r="1537" ht="14.5" x14ac:dyDescent="0.35"/>
    <row r="1538" ht="14.5" x14ac:dyDescent="0.35"/>
    <row r="1539" ht="14.5" x14ac:dyDescent="0.35"/>
    <row r="1540" ht="14.5" x14ac:dyDescent="0.35"/>
    <row r="1541" ht="14.5" x14ac:dyDescent="0.35"/>
    <row r="1542" ht="14.5" x14ac:dyDescent="0.35"/>
    <row r="1543" ht="14.5" x14ac:dyDescent="0.35"/>
    <row r="1544" ht="14.5" x14ac:dyDescent="0.35"/>
    <row r="1545" ht="14.5" x14ac:dyDescent="0.35"/>
    <row r="1546" ht="14.5" x14ac:dyDescent="0.35"/>
    <row r="1547" ht="14.5" x14ac:dyDescent="0.35"/>
    <row r="1548" ht="14.5" x14ac:dyDescent="0.35"/>
    <row r="1549" ht="14.5" x14ac:dyDescent="0.35"/>
    <row r="1550" ht="14.5" x14ac:dyDescent="0.35"/>
    <row r="1551" ht="14.5" x14ac:dyDescent="0.35"/>
    <row r="1552" ht="14.5" x14ac:dyDescent="0.35"/>
    <row r="1553" ht="14.5" x14ac:dyDescent="0.35"/>
    <row r="1554" ht="14.5" x14ac:dyDescent="0.35"/>
    <row r="1555" ht="14.5" x14ac:dyDescent="0.35"/>
    <row r="1556" ht="14.5" x14ac:dyDescent="0.35"/>
    <row r="1557" ht="14.5" x14ac:dyDescent="0.35"/>
    <row r="1558" ht="14.5" x14ac:dyDescent="0.35"/>
    <row r="1559" ht="14.5" x14ac:dyDescent="0.35"/>
    <row r="1560" ht="14.5" x14ac:dyDescent="0.35"/>
    <row r="1561" ht="14.5" x14ac:dyDescent="0.35"/>
    <row r="1562" ht="14.5" x14ac:dyDescent="0.35"/>
    <row r="1563" ht="14.5" x14ac:dyDescent="0.35"/>
    <row r="1564" ht="14.5" x14ac:dyDescent="0.35"/>
    <row r="1565" ht="14.5" x14ac:dyDescent="0.35"/>
    <row r="1566" ht="14.5" x14ac:dyDescent="0.35"/>
    <row r="1567" ht="14.5" x14ac:dyDescent="0.35"/>
    <row r="1568" ht="14.5" x14ac:dyDescent="0.35"/>
    <row r="1569" ht="14.5" x14ac:dyDescent="0.35"/>
    <row r="1570" ht="14.5" x14ac:dyDescent="0.35"/>
    <row r="1571" ht="14.5" x14ac:dyDescent="0.35"/>
    <row r="1572" ht="14.5" x14ac:dyDescent="0.35"/>
    <row r="1573" ht="14.5" x14ac:dyDescent="0.35"/>
    <row r="1574" ht="14.5" x14ac:dyDescent="0.35"/>
    <row r="1575" ht="14.5" x14ac:dyDescent="0.35"/>
    <row r="1576" ht="14.5" x14ac:dyDescent="0.35"/>
    <row r="1577" ht="14.5" x14ac:dyDescent="0.35"/>
    <row r="1578" ht="14.5" x14ac:dyDescent="0.35"/>
    <row r="1579" ht="14.5" x14ac:dyDescent="0.35"/>
    <row r="1580" ht="14.5" x14ac:dyDescent="0.35"/>
    <row r="1581" ht="14.5" x14ac:dyDescent="0.35"/>
    <row r="1582" ht="14.5" x14ac:dyDescent="0.35"/>
    <row r="1583" ht="14.5" x14ac:dyDescent="0.35"/>
    <row r="1584" ht="14.5" x14ac:dyDescent="0.35"/>
    <row r="1585" ht="14.5" x14ac:dyDescent="0.35"/>
    <row r="1586" ht="14.5" x14ac:dyDescent="0.35"/>
    <row r="1587" ht="14.5" x14ac:dyDescent="0.35"/>
    <row r="1588" ht="14.5" x14ac:dyDescent="0.35"/>
    <row r="1589" ht="14.5" x14ac:dyDescent="0.35"/>
    <row r="1590" ht="14.5" x14ac:dyDescent="0.35"/>
    <row r="1591" ht="14.5" x14ac:dyDescent="0.35"/>
    <row r="1592" ht="14.5" x14ac:dyDescent="0.35"/>
    <row r="1593" ht="14.5" x14ac:dyDescent="0.35"/>
    <row r="1594" ht="14.5" x14ac:dyDescent="0.35"/>
    <row r="1595" ht="14.5" x14ac:dyDescent="0.35"/>
    <row r="1596" ht="14.5" x14ac:dyDescent="0.35"/>
    <row r="1597" ht="14.5" x14ac:dyDescent="0.35"/>
    <row r="1598" ht="14.5" x14ac:dyDescent="0.35"/>
    <row r="1599" ht="14.5" x14ac:dyDescent="0.35"/>
    <row r="1600" ht="14.5" x14ac:dyDescent="0.35"/>
    <row r="1601" ht="14.5" x14ac:dyDescent="0.35"/>
    <row r="1602" ht="14.5" x14ac:dyDescent="0.35"/>
    <row r="1603" ht="14.5" x14ac:dyDescent="0.35"/>
    <row r="1604" ht="14.5" x14ac:dyDescent="0.35"/>
    <row r="1605" ht="14.5" x14ac:dyDescent="0.35"/>
    <row r="1606" ht="14.5" x14ac:dyDescent="0.35"/>
    <row r="1607" ht="14.5" x14ac:dyDescent="0.35"/>
    <row r="1608" ht="14.5" x14ac:dyDescent="0.35"/>
    <row r="1609" ht="14.5" x14ac:dyDescent="0.35"/>
    <row r="1610" ht="14.5" x14ac:dyDescent="0.35"/>
    <row r="1611" ht="14.5" x14ac:dyDescent="0.35"/>
    <row r="1612" ht="14.5" x14ac:dyDescent="0.35"/>
    <row r="1613" ht="14.5" x14ac:dyDescent="0.35"/>
    <row r="1614" ht="14.5" x14ac:dyDescent="0.35"/>
    <row r="1615" ht="14.5" x14ac:dyDescent="0.35"/>
    <row r="1616" ht="14.5" x14ac:dyDescent="0.35"/>
    <row r="1617" ht="14.5" x14ac:dyDescent="0.35"/>
    <row r="1618" ht="14.5" x14ac:dyDescent="0.35"/>
    <row r="1619" ht="14.5" x14ac:dyDescent="0.35"/>
    <row r="1620" ht="14.5" x14ac:dyDescent="0.35"/>
    <row r="1621" ht="14.5" x14ac:dyDescent="0.35"/>
    <row r="1622" ht="14.5" x14ac:dyDescent="0.35"/>
    <row r="1623" ht="14.5" x14ac:dyDescent="0.35"/>
    <row r="1624" ht="14.5" x14ac:dyDescent="0.35"/>
    <row r="1625" ht="14.5" x14ac:dyDescent="0.35"/>
    <row r="1626" ht="14.5" x14ac:dyDescent="0.35"/>
    <row r="1627" ht="14.5" x14ac:dyDescent="0.35"/>
    <row r="1628" ht="14.5" x14ac:dyDescent="0.35"/>
    <row r="1629" ht="14.5" x14ac:dyDescent="0.35"/>
    <row r="1630" ht="14.5" x14ac:dyDescent="0.35"/>
    <row r="1631" ht="14.5" x14ac:dyDescent="0.35"/>
    <row r="1632" ht="14.5" x14ac:dyDescent="0.35"/>
    <row r="1633" ht="14.5" x14ac:dyDescent="0.35"/>
    <row r="1634" ht="14.5" x14ac:dyDescent="0.35"/>
    <row r="1635" ht="14.5" x14ac:dyDescent="0.35"/>
    <row r="1636" ht="14.5" x14ac:dyDescent="0.35"/>
    <row r="1637" ht="14.5" x14ac:dyDescent="0.35"/>
    <row r="1638" ht="14.5" x14ac:dyDescent="0.35"/>
    <row r="1639" ht="14.5" x14ac:dyDescent="0.35"/>
    <row r="1640" ht="14.5" x14ac:dyDescent="0.35"/>
    <row r="1641" ht="14.5" x14ac:dyDescent="0.35"/>
    <row r="1642" ht="14.5" x14ac:dyDescent="0.35"/>
    <row r="1643" ht="14.5" x14ac:dyDescent="0.35"/>
    <row r="1644" ht="14.5" x14ac:dyDescent="0.35"/>
    <row r="1645" ht="14.5" x14ac:dyDescent="0.35"/>
    <row r="1646" ht="14.5" x14ac:dyDescent="0.35"/>
    <row r="1647" ht="14.5" x14ac:dyDescent="0.35"/>
    <row r="1648" ht="14.5" x14ac:dyDescent="0.35"/>
    <row r="1649" ht="14.5" x14ac:dyDescent="0.35"/>
    <row r="1650" ht="14.5" x14ac:dyDescent="0.35"/>
    <row r="1651" ht="14.5" x14ac:dyDescent="0.35"/>
    <row r="1652" ht="14.5" x14ac:dyDescent="0.35"/>
    <row r="1653" ht="14.5" x14ac:dyDescent="0.35"/>
    <row r="1654" ht="14.5" x14ac:dyDescent="0.35"/>
    <row r="1655" ht="14.5" x14ac:dyDescent="0.35"/>
    <row r="1656" ht="14.5" x14ac:dyDescent="0.35"/>
    <row r="1657" ht="14.5" x14ac:dyDescent="0.35"/>
    <row r="1658" ht="14.5" x14ac:dyDescent="0.35"/>
    <row r="1659" ht="14.5" x14ac:dyDescent="0.35"/>
    <row r="1660" ht="14.5" x14ac:dyDescent="0.35"/>
    <row r="1661" ht="14.5" x14ac:dyDescent="0.35"/>
    <row r="1662" ht="14.5" x14ac:dyDescent="0.35"/>
    <row r="1663" ht="14.5" x14ac:dyDescent="0.35"/>
    <row r="1664" ht="14.5" x14ac:dyDescent="0.35"/>
    <row r="1665" ht="14.5" x14ac:dyDescent="0.35"/>
    <row r="1666" ht="14.5" x14ac:dyDescent="0.35"/>
    <row r="1667" ht="14.5" x14ac:dyDescent="0.35"/>
    <row r="1668" ht="14.5" x14ac:dyDescent="0.35"/>
    <row r="1669" ht="14.5" x14ac:dyDescent="0.35"/>
    <row r="1670" ht="14.5" x14ac:dyDescent="0.35"/>
    <row r="1671" ht="14.5" x14ac:dyDescent="0.35"/>
    <row r="1672" ht="14.5" x14ac:dyDescent="0.35"/>
    <row r="1673" ht="14.5" x14ac:dyDescent="0.35"/>
    <row r="1674" ht="14.5" x14ac:dyDescent="0.35"/>
    <row r="1675" ht="14.5" x14ac:dyDescent="0.35"/>
    <row r="1676" ht="14.5" x14ac:dyDescent="0.35"/>
    <row r="1677" ht="14.5" x14ac:dyDescent="0.35"/>
    <row r="1678" ht="14.5" x14ac:dyDescent="0.35"/>
    <row r="1679" ht="14.5" x14ac:dyDescent="0.35"/>
    <row r="1680" ht="14.5" x14ac:dyDescent="0.35"/>
    <row r="1681" ht="14.5" x14ac:dyDescent="0.35"/>
    <row r="1682" ht="14.5" x14ac:dyDescent="0.35"/>
    <row r="1683" ht="14.5" x14ac:dyDescent="0.35"/>
    <row r="1684" ht="14.5" x14ac:dyDescent="0.35"/>
    <row r="1685" ht="14.5" x14ac:dyDescent="0.35"/>
    <row r="1686" ht="14.5" x14ac:dyDescent="0.35"/>
    <row r="1687" ht="14.5" x14ac:dyDescent="0.35"/>
    <row r="1688" ht="14.5" x14ac:dyDescent="0.35"/>
    <row r="1689" ht="14.5" x14ac:dyDescent="0.35"/>
    <row r="1690" ht="14.5" x14ac:dyDescent="0.35"/>
    <row r="1691" ht="14.5" x14ac:dyDescent="0.35"/>
    <row r="1692" ht="14.5" x14ac:dyDescent="0.35"/>
    <row r="1693" ht="14.5" x14ac:dyDescent="0.35"/>
    <row r="1694" ht="14.5" x14ac:dyDescent="0.35"/>
    <row r="1695" ht="14.5" x14ac:dyDescent="0.35"/>
    <row r="1696" ht="14.5" x14ac:dyDescent="0.35"/>
    <row r="1697" ht="14.5" x14ac:dyDescent="0.35"/>
    <row r="1698" ht="14.5" x14ac:dyDescent="0.35"/>
    <row r="1699" ht="14.5" x14ac:dyDescent="0.35"/>
    <row r="1700" ht="14.5" x14ac:dyDescent="0.35"/>
    <row r="1701" ht="14.5" x14ac:dyDescent="0.35"/>
    <row r="1702" ht="14.5" x14ac:dyDescent="0.35"/>
    <row r="1703" ht="14.5" x14ac:dyDescent="0.35"/>
    <row r="1704" ht="14.5" x14ac:dyDescent="0.35"/>
    <row r="1705" ht="14.5" x14ac:dyDescent="0.35"/>
    <row r="1706" ht="14.5" x14ac:dyDescent="0.35"/>
    <row r="1707" ht="14.5" x14ac:dyDescent="0.35"/>
    <row r="1708" ht="14.5" x14ac:dyDescent="0.35"/>
    <row r="1709" ht="14.5" x14ac:dyDescent="0.35"/>
    <row r="1710" ht="14.5" x14ac:dyDescent="0.35"/>
    <row r="1711" ht="14.5" x14ac:dyDescent="0.35"/>
    <row r="1712" ht="14.5" x14ac:dyDescent="0.35"/>
    <row r="1713" ht="14.5" x14ac:dyDescent="0.35"/>
    <row r="1714" ht="14.5" x14ac:dyDescent="0.35"/>
    <row r="1715" ht="14.5" x14ac:dyDescent="0.35"/>
    <row r="1716" ht="14.5" x14ac:dyDescent="0.35"/>
    <row r="1717" ht="14.5" x14ac:dyDescent="0.35"/>
    <row r="1718" ht="14.5" x14ac:dyDescent="0.35"/>
    <row r="1719" ht="14.5" x14ac:dyDescent="0.35"/>
    <row r="1720" ht="14.5" x14ac:dyDescent="0.35"/>
    <row r="1721" ht="14.5" x14ac:dyDescent="0.35"/>
    <row r="1722" ht="14.5" x14ac:dyDescent="0.35"/>
    <row r="1723" ht="14.5" x14ac:dyDescent="0.35"/>
    <row r="1724" ht="14.5" x14ac:dyDescent="0.35"/>
    <row r="1725" ht="14.5" x14ac:dyDescent="0.35"/>
    <row r="1726" ht="14.5" x14ac:dyDescent="0.35"/>
    <row r="1727" ht="14.5" x14ac:dyDescent="0.35"/>
    <row r="1728" ht="14.5" x14ac:dyDescent="0.35"/>
    <row r="1729" ht="14.5" x14ac:dyDescent="0.35"/>
    <row r="1730" ht="14.5" x14ac:dyDescent="0.35"/>
    <row r="1731" ht="14.5" x14ac:dyDescent="0.35"/>
    <row r="1732" ht="14.5" x14ac:dyDescent="0.35"/>
    <row r="1733" ht="14.5" x14ac:dyDescent="0.35"/>
    <row r="1734" ht="14.5" x14ac:dyDescent="0.35"/>
    <row r="1735" ht="14.5" x14ac:dyDescent="0.35"/>
    <row r="1736" ht="14.5" x14ac:dyDescent="0.35"/>
    <row r="1737" ht="14.5" x14ac:dyDescent="0.35"/>
    <row r="1738" ht="14.5" x14ac:dyDescent="0.35"/>
    <row r="1739" ht="14.5" x14ac:dyDescent="0.35"/>
    <row r="1740" ht="14.5" x14ac:dyDescent="0.35"/>
    <row r="1741" ht="14.5" x14ac:dyDescent="0.35"/>
    <row r="1742" ht="14.5" x14ac:dyDescent="0.35"/>
    <row r="1743" ht="14.5" x14ac:dyDescent="0.35"/>
    <row r="1744" ht="14.5" x14ac:dyDescent="0.35"/>
    <row r="1745" ht="14.5" x14ac:dyDescent="0.35"/>
    <row r="1746" ht="14.5" x14ac:dyDescent="0.35"/>
    <row r="1747" ht="14.5" x14ac:dyDescent="0.35"/>
    <row r="1748" ht="14.5" x14ac:dyDescent="0.35"/>
    <row r="1749" ht="14.5" x14ac:dyDescent="0.35"/>
    <row r="1750" ht="14.5" x14ac:dyDescent="0.35"/>
    <row r="1751" ht="14.5" x14ac:dyDescent="0.35"/>
    <row r="1752" ht="14.5" x14ac:dyDescent="0.35"/>
    <row r="1753" ht="14.5" x14ac:dyDescent="0.35"/>
    <row r="1754" ht="14.5" x14ac:dyDescent="0.35"/>
    <row r="1755" ht="14.5" x14ac:dyDescent="0.35"/>
    <row r="1756" ht="14.5" x14ac:dyDescent="0.35"/>
    <row r="1757" ht="14.5" x14ac:dyDescent="0.35"/>
    <row r="1758" ht="14.5" x14ac:dyDescent="0.35"/>
    <row r="1759" ht="14.5" x14ac:dyDescent="0.35"/>
    <row r="1760" ht="14.5" x14ac:dyDescent="0.35"/>
    <row r="1761" ht="14.5" x14ac:dyDescent="0.35"/>
    <row r="1762" ht="14.5" x14ac:dyDescent="0.35"/>
    <row r="1763" ht="14.5" x14ac:dyDescent="0.35"/>
    <row r="1764" ht="14.5" x14ac:dyDescent="0.35"/>
    <row r="1765" ht="14.5" x14ac:dyDescent="0.35"/>
    <row r="1766" ht="14.5" x14ac:dyDescent="0.35"/>
    <row r="1767" ht="14.5" x14ac:dyDescent="0.35"/>
    <row r="1768" ht="14.5" x14ac:dyDescent="0.35"/>
    <row r="1769" ht="14.5" x14ac:dyDescent="0.35"/>
    <row r="1770" ht="14.5" x14ac:dyDescent="0.35"/>
    <row r="1771" ht="14.5" x14ac:dyDescent="0.35"/>
    <row r="1772" ht="14.5" x14ac:dyDescent="0.35"/>
    <row r="1773" ht="14.5" x14ac:dyDescent="0.35"/>
    <row r="1774" ht="14.5" x14ac:dyDescent="0.35"/>
    <row r="1775" ht="14.5" x14ac:dyDescent="0.35"/>
    <row r="1776" ht="14.5" x14ac:dyDescent="0.35"/>
    <row r="1777" ht="14.5" x14ac:dyDescent="0.35"/>
    <row r="1778" ht="14.5" x14ac:dyDescent="0.35"/>
    <row r="1779" ht="14.5" x14ac:dyDescent="0.35"/>
    <row r="1780" ht="14.5" x14ac:dyDescent="0.35"/>
    <row r="1781" ht="14.5" x14ac:dyDescent="0.35"/>
    <row r="1782" ht="14.5" x14ac:dyDescent="0.35"/>
    <row r="1783" ht="14.5" x14ac:dyDescent="0.35"/>
    <row r="1784" ht="14.5" x14ac:dyDescent="0.35"/>
    <row r="1785" ht="14.5" x14ac:dyDescent="0.35"/>
    <row r="1786" ht="14.5" x14ac:dyDescent="0.35"/>
    <row r="1787" ht="14.5" x14ac:dyDescent="0.35"/>
    <row r="1788" ht="14.5" x14ac:dyDescent="0.35"/>
    <row r="1789" ht="14.5" x14ac:dyDescent="0.35"/>
    <row r="1790" ht="14.5" x14ac:dyDescent="0.35"/>
    <row r="1791" ht="14.5" x14ac:dyDescent="0.35"/>
    <row r="1792" ht="14.5" x14ac:dyDescent="0.35"/>
    <row r="1793" ht="14.5" x14ac:dyDescent="0.35"/>
    <row r="1794" ht="14.5" x14ac:dyDescent="0.35"/>
    <row r="1795" ht="14.5" x14ac:dyDescent="0.35"/>
    <row r="1796" ht="14.5" x14ac:dyDescent="0.35"/>
    <row r="1797" ht="14.5" x14ac:dyDescent="0.35"/>
    <row r="1798" ht="14.5" x14ac:dyDescent="0.35"/>
    <row r="1799" ht="14.5" x14ac:dyDescent="0.35"/>
    <row r="1800" ht="14.5" x14ac:dyDescent="0.35"/>
    <row r="1801" ht="14.5" x14ac:dyDescent="0.35"/>
    <row r="1802" ht="14.5" x14ac:dyDescent="0.35"/>
    <row r="1803" ht="14.5" x14ac:dyDescent="0.35"/>
    <row r="1804" ht="14.5" x14ac:dyDescent="0.35"/>
    <row r="1805" ht="14.5" x14ac:dyDescent="0.35"/>
    <row r="1806" ht="14.5" x14ac:dyDescent="0.35"/>
    <row r="1807" ht="14.5" x14ac:dyDescent="0.35"/>
    <row r="1808" ht="14.5" x14ac:dyDescent="0.35"/>
    <row r="1809" ht="14.5" x14ac:dyDescent="0.35"/>
    <row r="1810" ht="14.5" x14ac:dyDescent="0.35"/>
    <row r="1811" ht="14.5" x14ac:dyDescent="0.35"/>
    <row r="1812" ht="14.5" x14ac:dyDescent="0.35"/>
    <row r="1813" ht="14.5" x14ac:dyDescent="0.35"/>
    <row r="1814" ht="14.5" x14ac:dyDescent="0.35"/>
    <row r="1815" ht="14.5" x14ac:dyDescent="0.35"/>
    <row r="1816" ht="14.5" x14ac:dyDescent="0.35"/>
    <row r="1817" ht="14.5" x14ac:dyDescent="0.35"/>
    <row r="1818" ht="14.5" x14ac:dyDescent="0.35"/>
    <row r="1819" ht="14.5" x14ac:dyDescent="0.35"/>
    <row r="1820" ht="14.5" x14ac:dyDescent="0.35"/>
    <row r="1821" ht="14.5" x14ac:dyDescent="0.35"/>
    <row r="1822" ht="14.5" x14ac:dyDescent="0.35"/>
    <row r="1823" ht="14.5" x14ac:dyDescent="0.35"/>
    <row r="1824" ht="14.5" x14ac:dyDescent="0.35"/>
    <row r="1825" ht="14.5" x14ac:dyDescent="0.35"/>
    <row r="1826" ht="14.5" x14ac:dyDescent="0.35"/>
    <row r="1827" ht="14.5" x14ac:dyDescent="0.35"/>
    <row r="1828" ht="14.5" x14ac:dyDescent="0.35"/>
    <row r="1829" ht="14.5" x14ac:dyDescent="0.35"/>
    <row r="1830" ht="14.5" x14ac:dyDescent="0.35"/>
    <row r="1831" ht="14.5" x14ac:dyDescent="0.35"/>
    <row r="1832" ht="14.5" x14ac:dyDescent="0.35"/>
    <row r="1833" ht="14.5" x14ac:dyDescent="0.35"/>
    <row r="1834" ht="14.5" x14ac:dyDescent="0.35"/>
    <row r="1835" ht="14.5" x14ac:dyDescent="0.35"/>
    <row r="1836" ht="14.5" x14ac:dyDescent="0.35"/>
    <row r="1837" ht="14.5" x14ac:dyDescent="0.35"/>
    <row r="1838" ht="14.5" x14ac:dyDescent="0.35"/>
    <row r="1839" ht="14.5" x14ac:dyDescent="0.35"/>
    <row r="1840" ht="14.5" x14ac:dyDescent="0.35"/>
    <row r="1841" ht="14.5" x14ac:dyDescent="0.35"/>
    <row r="1842" ht="14.5" x14ac:dyDescent="0.35"/>
    <row r="1843" ht="14.5" x14ac:dyDescent="0.35"/>
    <row r="1844" ht="14.5" x14ac:dyDescent="0.35"/>
    <row r="1845" ht="14.5" x14ac:dyDescent="0.35"/>
    <row r="1846" ht="14.5" x14ac:dyDescent="0.35"/>
    <row r="1847" ht="14.5" x14ac:dyDescent="0.35"/>
    <row r="1848" ht="14.5" x14ac:dyDescent="0.35"/>
    <row r="1849" ht="14.5" x14ac:dyDescent="0.35"/>
    <row r="1850" ht="14.5" x14ac:dyDescent="0.35"/>
    <row r="1851" ht="14.5" x14ac:dyDescent="0.35"/>
    <row r="1852" ht="14.5" x14ac:dyDescent="0.35"/>
    <row r="1853" ht="14.5" x14ac:dyDescent="0.35"/>
    <row r="1854" ht="14.5" x14ac:dyDescent="0.35"/>
    <row r="1855" ht="14.5" x14ac:dyDescent="0.35"/>
    <row r="1856" ht="14.5" x14ac:dyDescent="0.35"/>
    <row r="1857" ht="14.5" x14ac:dyDescent="0.35"/>
    <row r="1858" ht="14.5" x14ac:dyDescent="0.35"/>
    <row r="1859" ht="14.5" x14ac:dyDescent="0.35"/>
    <row r="1860" ht="14.5" x14ac:dyDescent="0.35"/>
    <row r="1861" ht="14.5" x14ac:dyDescent="0.35"/>
    <row r="1862" ht="14.5" x14ac:dyDescent="0.35"/>
    <row r="1863" ht="14.5" x14ac:dyDescent="0.35"/>
    <row r="1864" ht="14.5" x14ac:dyDescent="0.35"/>
    <row r="1865" ht="14.5" x14ac:dyDescent="0.35"/>
    <row r="1866" ht="14.5" x14ac:dyDescent="0.35"/>
    <row r="1867" ht="14.5" x14ac:dyDescent="0.35"/>
    <row r="1868" ht="14.5" x14ac:dyDescent="0.35"/>
    <row r="1869" ht="14.5" x14ac:dyDescent="0.35"/>
    <row r="1870" ht="14.5" x14ac:dyDescent="0.35"/>
    <row r="1871" ht="14.5" x14ac:dyDescent="0.35"/>
    <row r="1872" ht="14.5" x14ac:dyDescent="0.35"/>
    <row r="1873" ht="14.5" x14ac:dyDescent="0.35"/>
    <row r="1874" ht="14.5" x14ac:dyDescent="0.35"/>
    <row r="1875" ht="14.5" x14ac:dyDescent="0.35"/>
    <row r="1876" ht="14.5" x14ac:dyDescent="0.35"/>
    <row r="1877" ht="14.5" x14ac:dyDescent="0.35"/>
    <row r="1878" ht="14.5" x14ac:dyDescent="0.35"/>
    <row r="1879" ht="14.5" x14ac:dyDescent="0.35"/>
    <row r="1880" ht="14.5" x14ac:dyDescent="0.35"/>
    <row r="1881" ht="14.5" x14ac:dyDescent="0.35"/>
    <row r="1882" ht="14.5" x14ac:dyDescent="0.35"/>
    <row r="1883" ht="14.5" x14ac:dyDescent="0.35"/>
    <row r="1884" ht="14.5" x14ac:dyDescent="0.35"/>
    <row r="1885" ht="14.5" x14ac:dyDescent="0.35"/>
    <row r="1886" ht="14.5" x14ac:dyDescent="0.35"/>
    <row r="1887" ht="14.5" x14ac:dyDescent="0.35"/>
    <row r="1888" ht="14.5" x14ac:dyDescent="0.35"/>
    <row r="1889" ht="14.5" x14ac:dyDescent="0.35"/>
    <row r="1890" ht="14.5" x14ac:dyDescent="0.35"/>
    <row r="1891" ht="14.5" x14ac:dyDescent="0.35"/>
    <row r="1892" ht="14.5" x14ac:dyDescent="0.35"/>
    <row r="1893" ht="14.5" x14ac:dyDescent="0.35"/>
    <row r="1894" ht="14.5" x14ac:dyDescent="0.35"/>
    <row r="1895" ht="14.5" x14ac:dyDescent="0.35"/>
    <row r="1896" ht="14.5" x14ac:dyDescent="0.35"/>
    <row r="1897" ht="14.5" x14ac:dyDescent="0.35"/>
    <row r="1898" ht="14.5" x14ac:dyDescent="0.35"/>
    <row r="1899" ht="14.5" x14ac:dyDescent="0.35"/>
    <row r="1900" ht="14.5" x14ac:dyDescent="0.35"/>
    <row r="1901" ht="14.5" x14ac:dyDescent="0.35"/>
    <row r="1902" ht="14.5" x14ac:dyDescent="0.35"/>
    <row r="1903" ht="14.5" x14ac:dyDescent="0.35"/>
    <row r="1904" ht="14.5" x14ac:dyDescent="0.35"/>
    <row r="1905" ht="14.5" x14ac:dyDescent="0.35"/>
    <row r="1906" ht="14.5" x14ac:dyDescent="0.35"/>
    <row r="1907" ht="14.5" x14ac:dyDescent="0.35"/>
    <row r="1908" ht="14.5" x14ac:dyDescent="0.35"/>
    <row r="1909" ht="14.5" x14ac:dyDescent="0.35"/>
    <row r="1910" ht="14.5" x14ac:dyDescent="0.35"/>
    <row r="1911" ht="14.5" x14ac:dyDescent="0.35"/>
    <row r="1912" ht="14.5" x14ac:dyDescent="0.35"/>
    <row r="1913" ht="14.5" x14ac:dyDescent="0.35"/>
    <row r="1914" ht="14.5" x14ac:dyDescent="0.35"/>
    <row r="1915" ht="14.5" x14ac:dyDescent="0.35"/>
    <row r="1916" ht="14.5" x14ac:dyDescent="0.35"/>
    <row r="1917" ht="14.5" x14ac:dyDescent="0.35"/>
    <row r="1918" ht="14.5" x14ac:dyDescent="0.35"/>
    <row r="1919" ht="14.5" x14ac:dyDescent="0.35"/>
    <row r="1920" ht="14.5" x14ac:dyDescent="0.35"/>
    <row r="1921" ht="14.5" x14ac:dyDescent="0.35"/>
    <row r="1922" ht="14.5" x14ac:dyDescent="0.35"/>
    <row r="1923" ht="14.5" x14ac:dyDescent="0.35"/>
    <row r="1924" ht="14.5" x14ac:dyDescent="0.35"/>
    <row r="1925" ht="14.5" x14ac:dyDescent="0.35"/>
    <row r="1926" ht="14.5" x14ac:dyDescent="0.35"/>
    <row r="1927" ht="14.5" x14ac:dyDescent="0.35"/>
    <row r="1928" ht="14.5" x14ac:dyDescent="0.35"/>
    <row r="1929" ht="14.5" x14ac:dyDescent="0.35"/>
    <row r="1930" ht="14.5" x14ac:dyDescent="0.35"/>
    <row r="1931" ht="14.5" x14ac:dyDescent="0.35"/>
    <row r="1932" ht="14.5" x14ac:dyDescent="0.35"/>
    <row r="1933" ht="14.5" x14ac:dyDescent="0.35"/>
    <row r="1934" ht="14.5" x14ac:dyDescent="0.35"/>
    <row r="1935" ht="14.5" x14ac:dyDescent="0.35"/>
    <row r="1936" ht="14.5" x14ac:dyDescent="0.35"/>
    <row r="1937" ht="14.5" x14ac:dyDescent="0.35"/>
    <row r="1938" ht="14.5" x14ac:dyDescent="0.35"/>
    <row r="1939" ht="14.5" x14ac:dyDescent="0.35"/>
    <row r="1940" ht="14.5" x14ac:dyDescent="0.35"/>
    <row r="1941" ht="14.5" x14ac:dyDescent="0.35"/>
    <row r="1942" ht="14.5" x14ac:dyDescent="0.35"/>
    <row r="1943" ht="14.5" x14ac:dyDescent="0.35"/>
    <row r="1944" ht="14.5" x14ac:dyDescent="0.35"/>
    <row r="1945" ht="14.5" x14ac:dyDescent="0.35"/>
    <row r="1946" ht="14.5" x14ac:dyDescent="0.35"/>
    <row r="1947" ht="14.5" x14ac:dyDescent="0.35"/>
    <row r="1948" ht="14.5" x14ac:dyDescent="0.35"/>
    <row r="1949" ht="14.5" x14ac:dyDescent="0.35"/>
    <row r="1950" ht="14.5" x14ac:dyDescent="0.35"/>
    <row r="1951" ht="14.5" x14ac:dyDescent="0.35"/>
    <row r="1952" ht="14.5" x14ac:dyDescent="0.35"/>
    <row r="1953" ht="14.5" x14ac:dyDescent="0.35"/>
    <row r="1954" ht="14.5" x14ac:dyDescent="0.35"/>
    <row r="1955" ht="14.5" x14ac:dyDescent="0.35"/>
    <row r="1956" ht="14.5" x14ac:dyDescent="0.35"/>
    <row r="1957" ht="14.5" x14ac:dyDescent="0.35"/>
    <row r="1958" ht="14.5" x14ac:dyDescent="0.35"/>
    <row r="1959" ht="14.5" x14ac:dyDescent="0.35"/>
    <row r="1960" ht="14.5" x14ac:dyDescent="0.35"/>
    <row r="1961" ht="14.5" x14ac:dyDescent="0.35"/>
    <row r="1962" ht="14.5" x14ac:dyDescent="0.35"/>
    <row r="1963" ht="14.5" x14ac:dyDescent="0.35"/>
    <row r="1964" ht="14.5" x14ac:dyDescent="0.35"/>
    <row r="1965" ht="14.5" x14ac:dyDescent="0.35"/>
    <row r="1966" ht="14.5" x14ac:dyDescent="0.35"/>
    <row r="1967" ht="14.5" x14ac:dyDescent="0.35"/>
    <row r="1968" ht="14.5" x14ac:dyDescent="0.35"/>
    <row r="1969" ht="14.5" x14ac:dyDescent="0.35"/>
    <row r="1970" ht="14.5" x14ac:dyDescent="0.35"/>
    <row r="1971" ht="14.5" x14ac:dyDescent="0.35"/>
    <row r="1972" ht="14.5" x14ac:dyDescent="0.35"/>
    <row r="1973" ht="14.5" x14ac:dyDescent="0.35"/>
    <row r="1974" ht="14.5" x14ac:dyDescent="0.35"/>
    <row r="1975" ht="14.5" x14ac:dyDescent="0.35"/>
    <row r="1976" ht="14.5" x14ac:dyDescent="0.35"/>
    <row r="1977" ht="14.5" x14ac:dyDescent="0.35"/>
    <row r="1978" ht="14.5" x14ac:dyDescent="0.35"/>
    <row r="1979" ht="14.5" x14ac:dyDescent="0.35"/>
    <row r="1980" ht="14.5" x14ac:dyDescent="0.35"/>
    <row r="1981" ht="14.5" x14ac:dyDescent="0.35"/>
    <row r="1982" ht="14.5" x14ac:dyDescent="0.35"/>
    <row r="1983" ht="14.5" x14ac:dyDescent="0.35"/>
    <row r="1984" ht="14.5" x14ac:dyDescent="0.35"/>
    <row r="1985" ht="14.5" x14ac:dyDescent="0.35"/>
    <row r="1986" ht="14.5" x14ac:dyDescent="0.35"/>
    <row r="1987" ht="14.5" x14ac:dyDescent="0.35"/>
    <row r="1988" ht="14.5" x14ac:dyDescent="0.35"/>
    <row r="1989" ht="14.5" x14ac:dyDescent="0.35"/>
    <row r="1990" ht="14.5" x14ac:dyDescent="0.35"/>
    <row r="1991" ht="14.5" x14ac:dyDescent="0.35"/>
    <row r="1992" ht="14.5" x14ac:dyDescent="0.35"/>
    <row r="1993" ht="14.5" x14ac:dyDescent="0.35"/>
    <row r="1994" ht="14.5" x14ac:dyDescent="0.35"/>
    <row r="1995" ht="14.5" x14ac:dyDescent="0.35"/>
    <row r="1996" ht="14.5" x14ac:dyDescent="0.35"/>
    <row r="1997" ht="14.5" x14ac:dyDescent="0.35"/>
    <row r="1998" ht="14.5" x14ac:dyDescent="0.35"/>
    <row r="1999" ht="14.5" x14ac:dyDescent="0.35"/>
    <row r="2000" ht="14.5" x14ac:dyDescent="0.35"/>
    <row r="2001" ht="14.5" x14ac:dyDescent="0.35"/>
    <row r="2002" ht="14.5" x14ac:dyDescent="0.35"/>
    <row r="2003" ht="14.5" x14ac:dyDescent="0.35"/>
    <row r="2004" ht="14.5" x14ac:dyDescent="0.35"/>
    <row r="2005" ht="14.5" x14ac:dyDescent="0.35"/>
    <row r="2006" ht="14.5" x14ac:dyDescent="0.35"/>
    <row r="2007" ht="14.5" x14ac:dyDescent="0.35"/>
    <row r="2008" ht="14.5" x14ac:dyDescent="0.35"/>
    <row r="2009" ht="14.5" x14ac:dyDescent="0.35"/>
    <row r="2010" ht="14.5" x14ac:dyDescent="0.35"/>
    <row r="2011" ht="14.5" x14ac:dyDescent="0.35"/>
    <row r="2012" ht="14.5" x14ac:dyDescent="0.35"/>
    <row r="2013" ht="14.5" x14ac:dyDescent="0.35"/>
    <row r="2014" ht="14.5" x14ac:dyDescent="0.35"/>
    <row r="2015" ht="14.5" x14ac:dyDescent="0.35"/>
    <row r="2016" ht="14.5" x14ac:dyDescent="0.35"/>
    <row r="2017" ht="14.5" x14ac:dyDescent="0.35"/>
    <row r="2018" ht="14.5" x14ac:dyDescent="0.35"/>
    <row r="2019" ht="14.5" x14ac:dyDescent="0.35"/>
    <row r="2020" ht="14.5" x14ac:dyDescent="0.35"/>
    <row r="2021" ht="14.5" x14ac:dyDescent="0.35"/>
    <row r="2022" ht="14.5" x14ac:dyDescent="0.35"/>
    <row r="2023" ht="14.5" x14ac:dyDescent="0.35"/>
    <row r="2024" ht="14.5" x14ac:dyDescent="0.35"/>
    <row r="2025" ht="14.5" x14ac:dyDescent="0.35"/>
    <row r="2026" ht="14.5" x14ac:dyDescent="0.35"/>
    <row r="2027" ht="14.5" x14ac:dyDescent="0.35"/>
    <row r="2028" ht="14.5" x14ac:dyDescent="0.35"/>
    <row r="2029" ht="14.5" x14ac:dyDescent="0.35"/>
    <row r="2030" ht="14.5" x14ac:dyDescent="0.35"/>
    <row r="2031" ht="14.5" x14ac:dyDescent="0.35"/>
    <row r="2032" ht="14.5" x14ac:dyDescent="0.35"/>
    <row r="2033" ht="14.5" x14ac:dyDescent="0.35"/>
    <row r="2034" ht="14.5" x14ac:dyDescent="0.35"/>
    <row r="2035" ht="14.5" x14ac:dyDescent="0.35"/>
    <row r="2036" ht="14.5" x14ac:dyDescent="0.35"/>
    <row r="2037" ht="14.5" x14ac:dyDescent="0.35"/>
    <row r="2038" ht="14.5" x14ac:dyDescent="0.35"/>
    <row r="2039" ht="14.5" x14ac:dyDescent="0.35"/>
    <row r="2040" ht="14.5" x14ac:dyDescent="0.35"/>
    <row r="2041" ht="14.5" x14ac:dyDescent="0.35"/>
    <row r="2042" ht="14.5" x14ac:dyDescent="0.35"/>
    <row r="2043" ht="14.5" x14ac:dyDescent="0.35"/>
    <row r="2044" ht="14.5" x14ac:dyDescent="0.35"/>
    <row r="2045" ht="14.5" x14ac:dyDescent="0.35"/>
    <row r="2046" ht="14.5" x14ac:dyDescent="0.35"/>
    <row r="2047" ht="14.5" x14ac:dyDescent="0.35"/>
    <row r="2048" ht="14.5" x14ac:dyDescent="0.35"/>
    <row r="2049" ht="14.5" x14ac:dyDescent="0.35"/>
    <row r="2050" ht="14.5" x14ac:dyDescent="0.35"/>
    <row r="2051" ht="14.5" x14ac:dyDescent="0.35"/>
    <row r="2052" ht="14.5" x14ac:dyDescent="0.35"/>
    <row r="2053" ht="14.5" x14ac:dyDescent="0.35"/>
    <row r="2054" ht="14.5" x14ac:dyDescent="0.35"/>
    <row r="2055" ht="14.5" x14ac:dyDescent="0.35"/>
    <row r="2056" ht="14.5" x14ac:dyDescent="0.35"/>
    <row r="2057" ht="14.5" x14ac:dyDescent="0.35"/>
    <row r="2058" ht="14.5" x14ac:dyDescent="0.35"/>
    <row r="2059" ht="14.5" x14ac:dyDescent="0.35"/>
    <row r="2060" ht="14.5" x14ac:dyDescent="0.35"/>
    <row r="2061" ht="14.5" x14ac:dyDescent="0.35"/>
    <row r="2062" ht="14.5" x14ac:dyDescent="0.35"/>
    <row r="2063" ht="14.5" x14ac:dyDescent="0.35"/>
    <row r="2064" ht="14.5" x14ac:dyDescent="0.35"/>
    <row r="2065" ht="14.5" x14ac:dyDescent="0.35"/>
    <row r="2066" ht="14.5" x14ac:dyDescent="0.35"/>
    <row r="2067" ht="14.5" x14ac:dyDescent="0.35"/>
    <row r="2068" ht="14.5" x14ac:dyDescent="0.35"/>
    <row r="2069" ht="14.5" x14ac:dyDescent="0.35"/>
    <row r="2070" ht="14.5" x14ac:dyDescent="0.35"/>
    <row r="2071" ht="14.5" x14ac:dyDescent="0.35"/>
    <row r="2072" ht="14.5" x14ac:dyDescent="0.35"/>
    <row r="2073" ht="14.5" x14ac:dyDescent="0.35"/>
    <row r="2074" ht="14.5" x14ac:dyDescent="0.35"/>
    <row r="2075" ht="14.5" x14ac:dyDescent="0.35"/>
    <row r="2076" ht="14.5" x14ac:dyDescent="0.35"/>
    <row r="2077" ht="14.5" x14ac:dyDescent="0.35"/>
    <row r="2078" ht="14.5" x14ac:dyDescent="0.35"/>
    <row r="2079" ht="14.5" x14ac:dyDescent="0.35"/>
    <row r="2080" ht="14.5" x14ac:dyDescent="0.35"/>
    <row r="2081" ht="14.5" x14ac:dyDescent="0.35"/>
    <row r="2082" ht="14.5" x14ac:dyDescent="0.35"/>
    <row r="2083" ht="14.5" x14ac:dyDescent="0.35"/>
    <row r="2084" ht="14.5" x14ac:dyDescent="0.35"/>
    <row r="2085" ht="14.5" x14ac:dyDescent="0.35"/>
    <row r="2086" ht="14.5" x14ac:dyDescent="0.35"/>
    <row r="2087" ht="14.5" x14ac:dyDescent="0.35"/>
    <row r="2088" ht="14.5" x14ac:dyDescent="0.35"/>
    <row r="2089" ht="14.5" x14ac:dyDescent="0.35"/>
    <row r="2090" ht="14.5" x14ac:dyDescent="0.35"/>
    <row r="2091" ht="14.5" x14ac:dyDescent="0.35"/>
    <row r="2092" ht="14.5" x14ac:dyDescent="0.35"/>
    <row r="2093" ht="14.5" x14ac:dyDescent="0.35"/>
    <row r="2094" ht="14.5" x14ac:dyDescent="0.35"/>
    <row r="2095" ht="14.5" x14ac:dyDescent="0.35"/>
    <row r="2096" ht="14.5" x14ac:dyDescent="0.35"/>
    <row r="2097" ht="14.5" x14ac:dyDescent="0.35"/>
    <row r="2098" ht="14.5" x14ac:dyDescent="0.35"/>
    <row r="2099" ht="14.5" x14ac:dyDescent="0.35"/>
    <row r="2100" ht="14.5" x14ac:dyDescent="0.35"/>
    <row r="2101" ht="14.5" x14ac:dyDescent="0.35"/>
    <row r="2102" ht="14.5" x14ac:dyDescent="0.35"/>
    <row r="2103" ht="14.5" x14ac:dyDescent="0.35"/>
    <row r="2104" ht="14.5" x14ac:dyDescent="0.35"/>
    <row r="2105" ht="14.5" x14ac:dyDescent="0.35"/>
    <row r="2106" ht="14.5" x14ac:dyDescent="0.35"/>
    <row r="2107" ht="14.5" x14ac:dyDescent="0.35"/>
    <row r="2108" ht="14.5" x14ac:dyDescent="0.35"/>
    <row r="2109" ht="14.5" x14ac:dyDescent="0.35"/>
    <row r="2110" ht="14.5" x14ac:dyDescent="0.35"/>
    <row r="2111" ht="14.5" x14ac:dyDescent="0.35"/>
    <row r="2112" ht="14.5" x14ac:dyDescent="0.35"/>
    <row r="2113" ht="14.5" x14ac:dyDescent="0.35"/>
    <row r="2114" ht="14.5" x14ac:dyDescent="0.35"/>
    <row r="2115" ht="14.5" x14ac:dyDescent="0.35"/>
    <row r="2116" ht="14.5" x14ac:dyDescent="0.35"/>
    <row r="2117" ht="14.5" x14ac:dyDescent="0.35"/>
    <row r="2118" ht="14.5" x14ac:dyDescent="0.35"/>
    <row r="2119" ht="14.5" x14ac:dyDescent="0.35"/>
    <row r="2120" ht="14.5" x14ac:dyDescent="0.35"/>
    <row r="2121" ht="14.5" x14ac:dyDescent="0.35"/>
    <row r="2122" ht="14.5" x14ac:dyDescent="0.35"/>
    <row r="2123" ht="14.5" x14ac:dyDescent="0.35"/>
    <row r="2124" ht="14.5" x14ac:dyDescent="0.35"/>
    <row r="2125" ht="14.5" x14ac:dyDescent="0.35"/>
    <row r="2126" ht="14.5" x14ac:dyDescent="0.35"/>
    <row r="2127" ht="14.5" x14ac:dyDescent="0.35"/>
    <row r="2128" ht="14.5" x14ac:dyDescent="0.35"/>
    <row r="2129" ht="14.5" x14ac:dyDescent="0.35"/>
    <row r="2130" ht="14.5" x14ac:dyDescent="0.35"/>
    <row r="2131" ht="14.5" x14ac:dyDescent="0.35"/>
    <row r="2132" ht="14.5" x14ac:dyDescent="0.35"/>
    <row r="2133" ht="14.5" x14ac:dyDescent="0.35"/>
    <row r="2134" ht="14.5" x14ac:dyDescent="0.35"/>
    <row r="2135" ht="14.5" x14ac:dyDescent="0.35"/>
    <row r="2136" ht="14.5" x14ac:dyDescent="0.35"/>
    <row r="2137" ht="14.5" x14ac:dyDescent="0.35"/>
    <row r="2138" ht="14.5" x14ac:dyDescent="0.35"/>
    <row r="2139" ht="14.5" x14ac:dyDescent="0.35"/>
    <row r="2140" ht="14.5" x14ac:dyDescent="0.35"/>
    <row r="2141" ht="14.5" x14ac:dyDescent="0.35"/>
    <row r="2142" ht="14.5" x14ac:dyDescent="0.35"/>
    <row r="2143" ht="14.5" x14ac:dyDescent="0.35"/>
    <row r="2144" ht="14.5" x14ac:dyDescent="0.35"/>
    <row r="2145" ht="14.5" x14ac:dyDescent="0.35"/>
    <row r="2146" ht="14.5" x14ac:dyDescent="0.35"/>
    <row r="2147" ht="14.5" x14ac:dyDescent="0.35"/>
    <row r="2148" ht="14.5" x14ac:dyDescent="0.35"/>
    <row r="2149" ht="14.5" x14ac:dyDescent="0.35"/>
    <row r="2150" ht="14.5" x14ac:dyDescent="0.35"/>
    <row r="2151" ht="14.5" x14ac:dyDescent="0.35"/>
    <row r="2152" ht="14.5" x14ac:dyDescent="0.35"/>
    <row r="2153" ht="14.5" x14ac:dyDescent="0.35"/>
    <row r="2154" ht="14.5" x14ac:dyDescent="0.35"/>
    <row r="2155" ht="14.5" x14ac:dyDescent="0.35"/>
    <row r="2156" ht="14.5" x14ac:dyDescent="0.35"/>
    <row r="2157" ht="14.5" x14ac:dyDescent="0.35"/>
    <row r="2158" ht="14.5" x14ac:dyDescent="0.35"/>
    <row r="2159" ht="14.5" x14ac:dyDescent="0.35"/>
    <row r="2160" ht="14.5" x14ac:dyDescent="0.35"/>
    <row r="2161" ht="14.5" x14ac:dyDescent="0.35"/>
    <row r="2162" ht="14.5" x14ac:dyDescent="0.35"/>
    <row r="2163" ht="14.5" x14ac:dyDescent="0.35"/>
    <row r="2164" ht="14.5" x14ac:dyDescent="0.35"/>
    <row r="2165" ht="14.5" x14ac:dyDescent="0.35"/>
    <row r="2166" ht="14.5" x14ac:dyDescent="0.35"/>
    <row r="2167" ht="14.5" x14ac:dyDescent="0.35"/>
    <row r="2168" ht="14.5" x14ac:dyDescent="0.35"/>
    <row r="2169" ht="14.5" x14ac:dyDescent="0.35"/>
    <row r="2170" ht="14.5" x14ac:dyDescent="0.35"/>
    <row r="2171" ht="14.5" x14ac:dyDescent="0.35"/>
    <row r="2172" ht="14.5" x14ac:dyDescent="0.35"/>
    <row r="2173" ht="14.5" x14ac:dyDescent="0.35"/>
    <row r="2174" ht="14.5" x14ac:dyDescent="0.35"/>
    <row r="2175" ht="14.5" x14ac:dyDescent="0.35"/>
    <row r="2176" ht="14.5" x14ac:dyDescent="0.35"/>
    <row r="2177" ht="14.5" x14ac:dyDescent="0.35"/>
    <row r="2178" ht="14.5" x14ac:dyDescent="0.35"/>
    <row r="2179" ht="14.5" x14ac:dyDescent="0.35"/>
    <row r="2180" ht="14.5" x14ac:dyDescent="0.35"/>
    <row r="2181" ht="14.5" x14ac:dyDescent="0.35"/>
    <row r="2182" ht="14.5" x14ac:dyDescent="0.35"/>
    <row r="2183" ht="14.5" x14ac:dyDescent="0.35"/>
    <row r="2184" ht="14.5" x14ac:dyDescent="0.35"/>
    <row r="2185" ht="14.5" x14ac:dyDescent="0.35"/>
    <row r="2186" ht="14.5" x14ac:dyDescent="0.35"/>
    <row r="2187" ht="14.5" x14ac:dyDescent="0.35"/>
    <row r="2188" ht="14.5" x14ac:dyDescent="0.35"/>
    <row r="2189" ht="14.5" x14ac:dyDescent="0.35"/>
    <row r="2190" ht="14.5" x14ac:dyDescent="0.35"/>
    <row r="2191" ht="14.5" x14ac:dyDescent="0.35"/>
    <row r="2192" ht="14.5" x14ac:dyDescent="0.35"/>
    <row r="2193" ht="14.5" x14ac:dyDescent="0.35"/>
    <row r="2194" ht="14.5" x14ac:dyDescent="0.35"/>
    <row r="2195" ht="14.5" x14ac:dyDescent="0.35"/>
    <row r="2196" ht="14.5" x14ac:dyDescent="0.35"/>
    <row r="2197" ht="14.5" x14ac:dyDescent="0.35"/>
    <row r="2198" ht="14.5" x14ac:dyDescent="0.35"/>
    <row r="2199" ht="14.5" x14ac:dyDescent="0.35"/>
    <row r="2200" ht="14.5" x14ac:dyDescent="0.35"/>
    <row r="2201" ht="14.5" x14ac:dyDescent="0.35"/>
    <row r="2202" ht="14.5" x14ac:dyDescent="0.35"/>
    <row r="2203" ht="14.5" x14ac:dyDescent="0.35"/>
    <row r="2204" ht="14.5" x14ac:dyDescent="0.35"/>
    <row r="2205" ht="14.5" x14ac:dyDescent="0.35"/>
    <row r="2206" ht="14.5" x14ac:dyDescent="0.35"/>
    <row r="2207" ht="14.5" x14ac:dyDescent="0.35"/>
    <row r="2208" ht="14.5" x14ac:dyDescent="0.35"/>
    <row r="2209" ht="14.5" x14ac:dyDescent="0.35"/>
    <row r="2210" ht="14.5" x14ac:dyDescent="0.35"/>
    <row r="2211" ht="14.5" x14ac:dyDescent="0.35"/>
    <row r="2212" ht="14.5" x14ac:dyDescent="0.35"/>
    <row r="2213" ht="14.5" x14ac:dyDescent="0.35"/>
    <row r="2214" ht="14.5" x14ac:dyDescent="0.35"/>
    <row r="2215" ht="14.5" x14ac:dyDescent="0.35"/>
    <row r="2216" ht="14.5" x14ac:dyDescent="0.35"/>
    <row r="2217" ht="14.5" x14ac:dyDescent="0.35"/>
    <row r="2218" ht="14.5" x14ac:dyDescent="0.35"/>
    <row r="2219" ht="14.5" x14ac:dyDescent="0.35"/>
    <row r="2220" ht="14.5" x14ac:dyDescent="0.35"/>
    <row r="2221" ht="14.5" x14ac:dyDescent="0.35"/>
    <row r="2222" ht="14.5" x14ac:dyDescent="0.35"/>
    <row r="2223" ht="14.5" x14ac:dyDescent="0.35"/>
    <row r="2224" ht="14.5" x14ac:dyDescent="0.35"/>
    <row r="2225" ht="14.5" x14ac:dyDescent="0.35"/>
    <row r="2226" ht="14.5" x14ac:dyDescent="0.35"/>
    <row r="2227" ht="14.5" x14ac:dyDescent="0.35"/>
    <row r="2228" ht="14.5" x14ac:dyDescent="0.35"/>
    <row r="2229" ht="14.5" x14ac:dyDescent="0.35"/>
    <row r="2230" ht="14.5" x14ac:dyDescent="0.35"/>
    <row r="2231" ht="14.5" x14ac:dyDescent="0.35"/>
    <row r="2232" ht="14.5" x14ac:dyDescent="0.35"/>
    <row r="2233" ht="14.5" x14ac:dyDescent="0.35"/>
    <row r="2234" ht="14.5" x14ac:dyDescent="0.35"/>
    <row r="2235" ht="14.5" x14ac:dyDescent="0.35"/>
    <row r="2236" ht="14.5" x14ac:dyDescent="0.35"/>
    <row r="2237" ht="14.5" x14ac:dyDescent="0.35"/>
    <row r="2238" ht="14.5" x14ac:dyDescent="0.35"/>
    <row r="2239" ht="14.5" x14ac:dyDescent="0.35"/>
    <row r="2240" ht="14.5" x14ac:dyDescent="0.35"/>
    <row r="2241" ht="14.5" x14ac:dyDescent="0.35"/>
    <row r="2242" ht="14.5" x14ac:dyDescent="0.35"/>
    <row r="2243" ht="14.5" x14ac:dyDescent="0.35"/>
    <row r="2244" ht="14.5" x14ac:dyDescent="0.35"/>
    <row r="2245" ht="14.5" x14ac:dyDescent="0.35"/>
    <row r="2246" ht="14.5" x14ac:dyDescent="0.35"/>
    <row r="2247" ht="14.5" x14ac:dyDescent="0.35"/>
    <row r="2248" ht="14.5" x14ac:dyDescent="0.35"/>
    <row r="2249" ht="14.5" x14ac:dyDescent="0.35"/>
    <row r="2250" ht="14.5" x14ac:dyDescent="0.35"/>
    <row r="2251" ht="14.5" x14ac:dyDescent="0.35"/>
    <row r="2252" ht="14.5" x14ac:dyDescent="0.35"/>
    <row r="2253" ht="14.5" x14ac:dyDescent="0.35"/>
    <row r="2254" ht="14.5" x14ac:dyDescent="0.35"/>
    <row r="2255" ht="14.5" x14ac:dyDescent="0.35"/>
    <row r="2256" ht="14.5" x14ac:dyDescent="0.35"/>
    <row r="2257" ht="14.5" x14ac:dyDescent="0.35"/>
    <row r="2258" ht="14.5" x14ac:dyDescent="0.35"/>
    <row r="2259" ht="14.5" x14ac:dyDescent="0.35"/>
    <row r="2260" ht="14.5" x14ac:dyDescent="0.35"/>
    <row r="2261" ht="14.5" x14ac:dyDescent="0.35"/>
    <row r="2262" ht="14.5" x14ac:dyDescent="0.35"/>
    <row r="2263" ht="14.5" x14ac:dyDescent="0.35"/>
    <row r="2264" ht="14.5" x14ac:dyDescent="0.35"/>
    <row r="2265" ht="14.5" x14ac:dyDescent="0.35"/>
    <row r="2266" ht="14.5" x14ac:dyDescent="0.35"/>
    <row r="2267" ht="14.5" x14ac:dyDescent="0.35"/>
    <row r="2268" ht="14.5" x14ac:dyDescent="0.35"/>
    <row r="2269" ht="14.5" x14ac:dyDescent="0.35"/>
    <row r="2270" ht="14.5" x14ac:dyDescent="0.35"/>
    <row r="2271" ht="14.5" x14ac:dyDescent="0.35"/>
    <row r="2272" ht="14.5" x14ac:dyDescent="0.35"/>
    <row r="2273" ht="14.5" x14ac:dyDescent="0.35"/>
    <row r="2274" ht="14.5" x14ac:dyDescent="0.35"/>
    <row r="2275" ht="14.5" x14ac:dyDescent="0.35"/>
    <row r="2276" ht="14.5" x14ac:dyDescent="0.35"/>
    <row r="2277" ht="14.5" x14ac:dyDescent="0.35"/>
    <row r="2278" ht="14.5" x14ac:dyDescent="0.35"/>
    <row r="2279" ht="14.5" x14ac:dyDescent="0.35"/>
    <row r="2280" ht="14.5" x14ac:dyDescent="0.35"/>
    <row r="2281" ht="14.5" x14ac:dyDescent="0.35"/>
    <row r="2282" ht="14.5" x14ac:dyDescent="0.35"/>
    <row r="2283" ht="14.5" x14ac:dyDescent="0.35"/>
    <row r="2284" ht="14.5" x14ac:dyDescent="0.35"/>
    <row r="2285" ht="14.5" x14ac:dyDescent="0.35"/>
    <row r="2286" ht="14.5" x14ac:dyDescent="0.35"/>
    <row r="2287" ht="14.5" x14ac:dyDescent="0.35"/>
    <row r="2288" ht="14.5" x14ac:dyDescent="0.35"/>
    <row r="2289" ht="14.5" x14ac:dyDescent="0.35"/>
    <row r="2290" ht="14.5" x14ac:dyDescent="0.35"/>
    <row r="2291" ht="14.5" x14ac:dyDescent="0.35"/>
    <row r="2292" ht="14.5" x14ac:dyDescent="0.35"/>
    <row r="2293" ht="14.5" x14ac:dyDescent="0.35"/>
    <row r="2294" ht="14.5" x14ac:dyDescent="0.35"/>
    <row r="2295" ht="14.5" x14ac:dyDescent="0.35"/>
    <row r="2296" ht="14.5" x14ac:dyDescent="0.35"/>
    <row r="2297" ht="14.5" x14ac:dyDescent="0.35"/>
    <row r="2298" ht="14.5" x14ac:dyDescent="0.35"/>
    <row r="2299" ht="14.5" x14ac:dyDescent="0.35"/>
    <row r="2300" ht="14.5" x14ac:dyDescent="0.35"/>
    <row r="2301" ht="14.5" x14ac:dyDescent="0.35"/>
    <row r="2302" ht="14.5" x14ac:dyDescent="0.35"/>
    <row r="2303" ht="14.5" x14ac:dyDescent="0.35"/>
    <row r="2304" ht="14.5" x14ac:dyDescent="0.35"/>
    <row r="2305" ht="14.5" x14ac:dyDescent="0.35"/>
    <row r="2306" ht="14.5" x14ac:dyDescent="0.35"/>
    <row r="2307" ht="14.5" x14ac:dyDescent="0.35"/>
    <row r="2308" ht="14.5" x14ac:dyDescent="0.35"/>
    <row r="2309" ht="14.5" x14ac:dyDescent="0.35"/>
    <row r="2310" ht="14.5" x14ac:dyDescent="0.35"/>
    <row r="2311" ht="14.5" x14ac:dyDescent="0.35"/>
    <row r="2312" ht="14.5" x14ac:dyDescent="0.35"/>
    <row r="2313" ht="14.5" x14ac:dyDescent="0.35"/>
    <row r="2314" ht="14.5" x14ac:dyDescent="0.35"/>
    <row r="2315" ht="14.5" x14ac:dyDescent="0.35"/>
    <row r="2316" ht="14.5" x14ac:dyDescent="0.35"/>
    <row r="2317" ht="14.5" x14ac:dyDescent="0.35"/>
    <row r="2318" ht="14.5" x14ac:dyDescent="0.35"/>
    <row r="2319" ht="14.5" x14ac:dyDescent="0.35"/>
    <row r="2320" ht="14.5" x14ac:dyDescent="0.35"/>
    <row r="2321" ht="14.5" x14ac:dyDescent="0.35"/>
    <row r="2322" ht="14.5" x14ac:dyDescent="0.35"/>
    <row r="2323" ht="14.5" x14ac:dyDescent="0.35"/>
    <row r="2324" ht="14.5" x14ac:dyDescent="0.35"/>
    <row r="2325" ht="14.5" x14ac:dyDescent="0.35"/>
    <row r="2326" ht="14.5" x14ac:dyDescent="0.35"/>
    <row r="2327" ht="14.5" x14ac:dyDescent="0.35"/>
    <row r="2328" ht="14.5" x14ac:dyDescent="0.35"/>
    <row r="2329" ht="14.5" x14ac:dyDescent="0.35"/>
    <row r="2330" ht="14.5" x14ac:dyDescent="0.35"/>
    <row r="2331" ht="14.5" x14ac:dyDescent="0.35"/>
    <row r="2332" ht="14.5" x14ac:dyDescent="0.35"/>
    <row r="2333" ht="14.5" x14ac:dyDescent="0.35"/>
    <row r="2334" ht="14.5" x14ac:dyDescent="0.35"/>
    <row r="2335" ht="14.5" x14ac:dyDescent="0.35"/>
    <row r="2336" ht="14.5" x14ac:dyDescent="0.35"/>
    <row r="2337" ht="14.5" x14ac:dyDescent="0.35"/>
    <row r="2338" ht="14.5" x14ac:dyDescent="0.35"/>
    <row r="2339" ht="14.5" x14ac:dyDescent="0.35"/>
    <row r="2340" ht="14.5" x14ac:dyDescent="0.35"/>
    <row r="2341" ht="14.5" x14ac:dyDescent="0.35"/>
    <row r="2342" ht="14.5" x14ac:dyDescent="0.35"/>
    <row r="2343" ht="14.5" x14ac:dyDescent="0.35"/>
    <row r="2344" ht="14.5" x14ac:dyDescent="0.35"/>
    <row r="2345" ht="14.5" x14ac:dyDescent="0.35"/>
    <row r="2346" ht="14.5" x14ac:dyDescent="0.35"/>
    <row r="2347" ht="14.5" x14ac:dyDescent="0.35"/>
    <row r="2348" ht="14.5" x14ac:dyDescent="0.35"/>
    <row r="2349" ht="14.5" x14ac:dyDescent="0.35"/>
    <row r="2350" ht="14.5" x14ac:dyDescent="0.35"/>
    <row r="2351" ht="14.5" x14ac:dyDescent="0.35"/>
    <row r="2352" ht="14.5" x14ac:dyDescent="0.35"/>
    <row r="2353" ht="14.5" x14ac:dyDescent="0.35"/>
    <row r="2354" ht="14.5" x14ac:dyDescent="0.35"/>
    <row r="2355" ht="14.5" x14ac:dyDescent="0.35"/>
    <row r="2356" ht="14.5" x14ac:dyDescent="0.35"/>
    <row r="2357" ht="14.5" x14ac:dyDescent="0.35"/>
    <row r="2358" ht="14.5" x14ac:dyDescent="0.35"/>
    <row r="2359" ht="14.5" x14ac:dyDescent="0.35"/>
    <row r="2360" ht="14.5" x14ac:dyDescent="0.35"/>
    <row r="2361" ht="14.5" x14ac:dyDescent="0.35"/>
    <row r="2362" ht="14.5" x14ac:dyDescent="0.35"/>
    <row r="2363" ht="14.5" x14ac:dyDescent="0.35"/>
    <row r="2364" ht="14.5" x14ac:dyDescent="0.35"/>
    <row r="2365" ht="14.5" x14ac:dyDescent="0.35"/>
    <row r="2366" ht="14.5" x14ac:dyDescent="0.35"/>
    <row r="2367" ht="14.5" x14ac:dyDescent="0.35"/>
    <row r="2368" ht="14.5" x14ac:dyDescent="0.35"/>
    <row r="2369" ht="14.5" x14ac:dyDescent="0.35"/>
    <row r="2370" ht="14.5" x14ac:dyDescent="0.35"/>
    <row r="2371" ht="14.5" x14ac:dyDescent="0.35"/>
    <row r="2372" ht="14.5" x14ac:dyDescent="0.35"/>
    <row r="2373" ht="14.5" x14ac:dyDescent="0.35"/>
    <row r="2374" ht="14.5" x14ac:dyDescent="0.35"/>
    <row r="2375" ht="14.5" x14ac:dyDescent="0.35"/>
    <row r="2376" ht="14.5" x14ac:dyDescent="0.35"/>
    <row r="2377" ht="14.5" x14ac:dyDescent="0.35"/>
    <row r="2378" ht="14.5" x14ac:dyDescent="0.35"/>
    <row r="2379" ht="14.5" x14ac:dyDescent="0.35"/>
    <row r="2380" ht="14.5" x14ac:dyDescent="0.35"/>
    <row r="2381" ht="14.5" x14ac:dyDescent="0.35"/>
    <row r="2382" ht="14.5" x14ac:dyDescent="0.35"/>
    <row r="2383" ht="14.5" x14ac:dyDescent="0.35"/>
    <row r="2384" ht="14.5" x14ac:dyDescent="0.35"/>
    <row r="2385" ht="14.5" x14ac:dyDescent="0.35"/>
    <row r="2386" ht="14.5" x14ac:dyDescent="0.35"/>
    <row r="2387" ht="14.5" x14ac:dyDescent="0.35"/>
    <row r="2388" ht="14.5" x14ac:dyDescent="0.35"/>
    <row r="2389" ht="14.5" x14ac:dyDescent="0.35"/>
    <row r="2390" ht="14.5" x14ac:dyDescent="0.35"/>
    <row r="2391" ht="14.5" x14ac:dyDescent="0.35"/>
    <row r="2392" ht="14.5" x14ac:dyDescent="0.35"/>
  </sheetData>
  <dataValidations count="1">
    <dataValidation allowBlank="1" showInputMessage="1" showErrorMessage="1" sqref="A2:AB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D92"/>
  <sheetViews>
    <sheetView workbookViewId="0">
      <selection activeCell="D11" sqref="D11"/>
    </sheetView>
  </sheetViews>
  <sheetFormatPr defaultRowHeight="15" customHeight="1" x14ac:dyDescent="0.35"/>
  <cols>
    <col min="1" max="1" width="22.81640625" customWidth="1"/>
    <col min="2" max="2" width="23.1796875" customWidth="1"/>
    <col min="3" max="3" width="22.81640625" customWidth="1"/>
    <col min="4" max="6" width="17.26953125" customWidth="1"/>
    <col min="7" max="7" width="25.1796875" customWidth="1"/>
    <col min="8" max="9" width="22.81640625" customWidth="1"/>
    <col min="10" max="10" width="32" customWidth="1"/>
    <col min="11" max="11" width="55.81640625" customWidth="1"/>
    <col min="12" max="12" width="22.81640625" customWidth="1"/>
    <col min="13" max="13" width="24" customWidth="1"/>
    <col min="14" max="14" width="39.7265625" customWidth="1"/>
    <col min="15" max="18" width="11.81640625" customWidth="1"/>
    <col min="19" max="19" width="13.54296875" customWidth="1"/>
    <col min="20" max="20" width="14.26953125" customWidth="1"/>
    <col min="21" max="21" width="13.81640625" customWidth="1"/>
    <col min="22" max="24" width="22.81640625" customWidth="1"/>
    <col min="25" max="25" width="15.81640625" customWidth="1"/>
    <col min="26" max="26" width="33.1796875" customWidth="1"/>
    <col min="27" max="27" width="25.1796875" customWidth="1"/>
    <col min="28" max="28" width="15" customWidth="1"/>
    <col min="29" max="29" width="16.7265625" customWidth="1"/>
    <col min="30" max="30" width="25.1796875" customWidth="1"/>
  </cols>
  <sheetData>
    <row r="1" spans="1:30" ht="18" x14ac:dyDescent="0.35">
      <c r="A1" s="31" t="s">
        <v>2489</v>
      </c>
    </row>
    <row r="2" spans="1:30" ht="45" customHeight="1" x14ac:dyDescent="0.35">
      <c r="A2" s="35" t="s">
        <v>1</v>
      </c>
      <c r="B2" s="35" t="s">
        <v>2</v>
      </c>
      <c r="C2" s="35" t="s">
        <v>3</v>
      </c>
      <c r="D2" s="36" t="s">
        <v>382</v>
      </c>
      <c r="E2" s="36" t="s">
        <v>383</v>
      </c>
      <c r="F2" s="36" t="s">
        <v>384</v>
      </c>
      <c r="G2" s="35" t="s">
        <v>5</v>
      </c>
      <c r="H2" s="35" t="s">
        <v>6</v>
      </c>
      <c r="I2" s="35" t="s">
        <v>7</v>
      </c>
      <c r="J2" s="35" t="s">
        <v>8</v>
      </c>
      <c r="K2" s="35" t="s">
        <v>9</v>
      </c>
      <c r="L2" s="35" t="s">
        <v>385</v>
      </c>
      <c r="M2" s="35" t="s">
        <v>386</v>
      </c>
      <c r="N2" s="35" t="s">
        <v>10</v>
      </c>
      <c r="O2" s="37" t="s">
        <v>11</v>
      </c>
      <c r="P2" s="37" t="s">
        <v>12</v>
      </c>
      <c r="Q2" s="37" t="s">
        <v>13</v>
      </c>
      <c r="R2" s="38" t="s">
        <v>15</v>
      </c>
      <c r="S2" s="39" t="s">
        <v>387</v>
      </c>
      <c r="T2" s="35" t="s">
        <v>388</v>
      </c>
      <c r="U2" s="40" t="s">
        <v>389</v>
      </c>
      <c r="V2" s="35" t="s">
        <v>390</v>
      </c>
      <c r="W2" s="35" t="s">
        <v>18</v>
      </c>
      <c r="X2" s="35" t="s">
        <v>19</v>
      </c>
      <c r="Y2" s="41" t="s">
        <v>20</v>
      </c>
      <c r="Z2" s="35" t="s">
        <v>21</v>
      </c>
      <c r="AA2" s="36" t="s">
        <v>22</v>
      </c>
      <c r="AB2" s="36" t="s">
        <v>23</v>
      </c>
      <c r="AC2" s="35" t="s">
        <v>24</v>
      </c>
      <c r="AD2" s="35" t="s">
        <v>392</v>
      </c>
    </row>
    <row r="3" spans="1:30" ht="62.25" customHeight="1" x14ac:dyDescent="0.35">
      <c r="A3" s="17" t="s">
        <v>2490</v>
      </c>
      <c r="B3" s="17" t="s">
        <v>2491</v>
      </c>
      <c r="C3" s="17" t="s">
        <v>2492</v>
      </c>
      <c r="D3" s="16">
        <v>45945</v>
      </c>
      <c r="E3" s="16">
        <v>45990</v>
      </c>
      <c r="F3" s="16"/>
      <c r="G3" s="17" t="s">
        <v>40</v>
      </c>
      <c r="H3" s="17" t="s">
        <v>411</v>
      </c>
      <c r="I3" s="17" t="s">
        <v>2493</v>
      </c>
      <c r="J3" s="17" t="s">
        <v>30</v>
      </c>
      <c r="K3" s="17" t="s">
        <v>2494</v>
      </c>
      <c r="L3" s="17" t="s">
        <v>400</v>
      </c>
      <c r="M3" s="17"/>
      <c r="N3" s="17" t="s">
        <v>2495</v>
      </c>
      <c r="O3" s="19">
        <v>0.2</v>
      </c>
      <c r="P3" s="19">
        <v>0.35</v>
      </c>
      <c r="Q3" s="19"/>
      <c r="R3" s="20">
        <v>0</v>
      </c>
      <c r="S3" s="43">
        <v>250</v>
      </c>
      <c r="T3" s="17" t="s">
        <v>416</v>
      </c>
      <c r="U3" s="21">
        <v>24</v>
      </c>
      <c r="V3" s="17" t="s">
        <v>2496</v>
      </c>
      <c r="W3" s="17" t="s">
        <v>35</v>
      </c>
      <c r="X3" s="17" t="s">
        <v>36</v>
      </c>
      <c r="Y3" s="17"/>
      <c r="Z3" s="17"/>
      <c r="AA3" s="16">
        <v>46092</v>
      </c>
      <c r="AB3" s="16">
        <v>46107</v>
      </c>
      <c r="AC3" s="17" t="s">
        <v>210</v>
      </c>
      <c r="AD3" s="17"/>
    </row>
    <row r="4" spans="1:30" ht="14.5" x14ac:dyDescent="0.35">
      <c r="A4" s="42"/>
    </row>
    <row r="5" spans="1:30" ht="14.5" x14ac:dyDescent="0.35"/>
    <row r="6" spans="1:30" ht="14.5" x14ac:dyDescent="0.35"/>
    <row r="7" spans="1:30" ht="14.5" x14ac:dyDescent="0.35"/>
    <row r="8" spans="1:30" ht="14.5" x14ac:dyDescent="0.35"/>
    <row r="9" spans="1:30" ht="14.5" x14ac:dyDescent="0.35"/>
    <row r="10" spans="1:30" ht="14.5" x14ac:dyDescent="0.35"/>
    <row r="11" spans="1:30" ht="14.5" x14ac:dyDescent="0.35"/>
    <row r="12" spans="1:30" ht="14.5" x14ac:dyDescent="0.35"/>
    <row r="13" spans="1:30" ht="14.5" x14ac:dyDescent="0.35"/>
    <row r="14" spans="1:30" ht="14.5" x14ac:dyDescent="0.35"/>
    <row r="15" spans="1:30" ht="14.5" x14ac:dyDescent="0.35"/>
    <row r="16" spans="1:30" ht="14.5" x14ac:dyDescent="0.35"/>
    <row r="17" ht="14.5" x14ac:dyDescent="0.35"/>
    <row r="18" ht="14.5" x14ac:dyDescent="0.35"/>
    <row r="19" ht="14.5" x14ac:dyDescent="0.35"/>
    <row r="20" ht="14.5" x14ac:dyDescent="0.35"/>
    <row r="21" ht="14.5" x14ac:dyDescent="0.35"/>
    <row r="22" ht="14.5" x14ac:dyDescent="0.35"/>
    <row r="23" ht="14.5" x14ac:dyDescent="0.35"/>
    <row r="24" ht="14.5" x14ac:dyDescent="0.35"/>
    <row r="25" ht="14.5" x14ac:dyDescent="0.35"/>
    <row r="26" ht="14.5" x14ac:dyDescent="0.35"/>
    <row r="27" ht="14.5" x14ac:dyDescent="0.35"/>
    <row r="28" ht="14.5" x14ac:dyDescent="0.35"/>
    <row r="29" ht="14.5" x14ac:dyDescent="0.35"/>
    <row r="30" ht="14.5" x14ac:dyDescent="0.35"/>
    <row r="31" ht="14.5" x14ac:dyDescent="0.35"/>
    <row r="32"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sheetData>
  <dataValidations count="6">
    <dataValidation operator="greaterThanOrEqual" allowBlank="1" showInputMessage="1" showErrorMessage="1" sqref="O2:Q2" xr:uid="{748860FE-F4F6-4A5C-A0CC-C708AFB1DDA7}"/>
    <dataValidation type="textLength" operator="equal" allowBlank="1" showInputMessage="1" showErrorMessage="1" sqref="M2" xr:uid="{F41417C3-42C5-4268-95B3-B69187ED89BD}">
      <formula1>3</formula1>
    </dataValidation>
    <dataValidation type="decimal" operator="greaterThanOrEqual" allowBlank="1" showInputMessage="1" showErrorMessage="1" sqref="R2" xr:uid="{B718C87E-1D90-42DE-975F-9CD02542AA1A}">
      <formula1>0</formula1>
    </dataValidation>
    <dataValidation type="list" allowBlank="1" showInputMessage="1" showErrorMessage="1" sqref="G2" xr:uid="{B39175E0-E59C-4FC8-877B-D72DB1C41D4B}">
      <formula1>"Redução,Elevação,Manutenção"</formula1>
    </dataValidation>
    <dataValidation type="textLength" operator="equal" allowBlank="1" showInputMessage="1" showErrorMessage="1" sqref="I2" xr:uid="{438FE046-4A76-4446-9899-D76F5B5E006E}">
      <formula1>8</formula1>
    </dataValidation>
    <dataValidation allowBlank="1" showInputMessage="1" showErrorMessage="1" sqref="N2 H2 J2:L2 S2:AC2 A2:F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B844A35F63834FBE653DE3E4DC301A" ma:contentTypeVersion="4" ma:contentTypeDescription="Crie um novo documento." ma:contentTypeScope="" ma:versionID="a58596c19f7963d07c8a5c5818782a43">
  <xsd:schema xmlns:xsd="http://www.w3.org/2001/XMLSchema" xmlns:xs="http://www.w3.org/2001/XMLSchema" xmlns:p="http://schemas.microsoft.com/office/2006/metadata/properties" xmlns:ns2="2072f677-629f-4a7b-9e59-5625c1875f34" xmlns:ns3="c10ff711-0893-413f-ada1-23e48afe51fb" xmlns:ns4="b780ed92-a65a-4997-aaa5-cf0d53987fa9" targetNamespace="http://schemas.microsoft.com/office/2006/metadata/properties" ma:root="true" ma:fieldsID="78c4e5305f62819e853ced0e2d5ae6b0" ns2:_="" ns3:_="" ns4:_="">
    <xsd:import namespace="2072f677-629f-4a7b-9e59-5625c1875f34"/>
    <xsd:import namespace="c10ff711-0893-413f-ada1-23e48afe51fb"/>
    <xsd:import namespace="b780ed92-a65a-4997-aaa5-cf0d53987f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0ed92-a65a-4997-aaa5-cf0d53987fa9"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780ed92-a65a-4997-aaa5-cf0d53987f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E12177-BBAA-4FC0-9181-4AC2F034E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b780ed92-a65a-4997-aaa5-cf0d53987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b780ed92-a65a-4997-aaa5-cf0d53987fa9"/>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2026-04-06T23:13:36Z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0x01010080B844A35F63834FBE653DE3E4DC301A</vt:lpwstr>
  </property>
  <property fmtid="{D5CDD505-2E9C-101B-9397-08002B2CF9AE}" pid="3" name="MediaServiceImageTags">
    <vt:lpwstr/>
  </property>
  <property fmtid="{D5CDD505-2E9C-101B-9397-08002B2CF9AE}" pid="4" name="Order">
    <vt:r8>196400</vt:r8>
  </property>
</Properties>
</file>