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02"/>
  <workbookPr defaultThemeVersion="166925"/>
  <mc:AlternateContent xmlns:mc="http://schemas.openxmlformats.org/markup-compatibility/2006">
    <mc:Choice Requires="x15">
      <x15ac:absPath xmlns:x15ac="http://schemas.microsoft.com/office/spreadsheetml/2010/11/ac" url="https://mtegovbr.sharepoint.com/sites/NovaCGTT-2024/Documentos Compartilhados/General/Projeto Pleitos SUEST/Pleitos/04_pleitos_consolidados/"/>
    </mc:Choice>
  </mc:AlternateContent>
  <xr:revisionPtr revIDLastSave="14157" documentId="8_{C280660A-90B5-46BD-A1B5-FED74D78BFA6}" xr6:coauthVersionLast="47" xr6:coauthVersionMax="47" xr10:uidLastSave="{8E514B09-5A6E-4694-A2D9-87713C5C9DAF}"/>
  <bookViews>
    <workbookView xWindow="-120" yWindow="-120" windowWidth="29040" windowHeight="15720" xr2:uid="{BAB70C72-35A6-4CB4-8ECA-C724B996CE57}"/>
  </bookViews>
  <sheets>
    <sheet name="CT-1" sheetId="1" r:id="rId1"/>
    <sheet name="Res. GMC 49-19_Brasil" sheetId="2" r:id="rId2"/>
    <sheet name="Res. GMC 49-19_Estados Parte" sheetId="3" r:id="rId3"/>
    <sheet name="LETEC" sheetId="4" r:id="rId4"/>
    <sheet name="LEBITBK" sheetId="5" r:id="rId5"/>
    <sheet name="DCC" sheetId="6" r:id="rId6"/>
    <sheet name="DCC_Estados Parte" sheetId="8" r:id="rId7"/>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<sst xmlns="http://schemas.openxmlformats.org/spreadsheetml/2006/main" count="5104" uniqueCount="1973">
  <si>
    <t>Pleitos ao CT1 em análise pelo Governo Brasileiro</t>
  </si>
  <si>
    <t>Processo SEI Público</t>
  </si>
  <si>
    <t>Link Processo SEI Público</t>
  </si>
  <si>
    <t>Processo SEI Restrito</t>
  </si>
  <si>
    <t>Pleiteante</t>
  </si>
  <si>
    <t>Data de Protocolo</t>
  </si>
  <si>
    <t>Data de Início da Consulta Pública</t>
  </si>
  <si>
    <t>Data de Término da Consulta Pública</t>
  </si>
  <si>
    <t>Número Consulta Pública</t>
  </si>
  <si>
    <t>Efeito Tarifário Pretendido</t>
  </si>
  <si>
    <t>Tipo do Pleito</t>
  </si>
  <si>
    <t>NCM</t>
  </si>
  <si>
    <t>Descrição do Produto na TEC</t>
  </si>
  <si>
    <t>Descrição Concatenada do Produto na TEC</t>
  </si>
  <si>
    <t>Descrição do Produto Pleiteado</t>
  </si>
  <si>
    <t>TEC Aplicada</t>
  </si>
  <si>
    <t>Classificação BIT BK</t>
  </si>
  <si>
    <t>Alíquota Pretendida</t>
  </si>
  <si>
    <t>BIT BK Pleiteado</t>
  </si>
  <si>
    <t>Setor Envolvido</t>
  </si>
  <si>
    <t xml:space="preserve">Setor do Produto </t>
  </si>
  <si>
    <t>Etapa do Pleito</t>
  </si>
  <si>
    <t>Situação do Pleito</t>
  </si>
  <si>
    <t>Avaliação RFB Necessária</t>
  </si>
  <si>
    <t>Obs</t>
  </si>
  <si>
    <t>Data de Apresentação no CAT</t>
  </si>
  <si>
    <t>Data de Apresentação no Gecex</t>
  </si>
  <si>
    <t>19971.100389/2020-95   </t>
  </si>
  <si>
    <t>Sindicato da Indústria de Adubos e Corretivos Agrícolas no Estado do Paraná - SINDIADUBOS</t>
  </si>
  <si>
    <t>Redução</t>
  </si>
  <si>
    <t>Sem abertura</t>
  </si>
  <si>
    <t>2840.20.00</t>
  </si>
  <si>
    <t>Outros boratos</t>
  </si>
  <si>
    <t>Boratos; peroxoboratos (perboratos). -Outros boratos.</t>
  </si>
  <si>
    <t>Octaborato Dissódico Tetra-Hidratado</t>
  </si>
  <si>
    <t>Fabricação de produtos químicos</t>
  </si>
  <si>
    <t>Gecex</t>
  </si>
  <si>
    <t>Retirado de pauta do CT-1  em razão de informações adcionais de Estado Parte</t>
  </si>
  <si>
    <t>19971.100387/2020-04 </t>
  </si>
  <si>
    <t>2810.00.10</t>
  </si>
  <si>
    <t>Ácido ortobórico</t>
  </si>
  <si>
    <t>Óxidos de boro; ácidos bóricos. Ácido ortobórico.</t>
  </si>
  <si>
    <t>19971.100761/2020-63</t>
  </si>
  <si>
    <t>Abertura de código</t>
  </si>
  <si>
    <t>Borato de zinco</t>
  </si>
  <si>
    <t>19971.100762/2020-16</t>
  </si>
  <si>
    <t>2840.19.00</t>
  </si>
  <si>
    <t>Outro</t>
  </si>
  <si>
    <t>Boratos; peroxoboratos (perboratos). -Tetraborato dissódico (bórax refinado): --Outro.</t>
  </si>
  <si>
    <t>Tetraborato Dissódico Pentahidratado compactado e britado</t>
  </si>
  <si>
    <t>19971.101100/2020-55</t>
  </si>
  <si>
    <t>Proquigel Química</t>
  </si>
  <si>
    <t>Elevação</t>
  </si>
  <si>
    <t>2916.13.10</t>
  </si>
  <si>
    <t>Ácido metacrílico</t>
  </si>
  <si>
    <t>Ácidos monocarboxílicos acíclicos não saturados e ácidos monocarboxílicos cíclicos, seus anidridos, halogenetos, peróxidos e peroxiácidos; seus derivados halogenados, sulfonados, nitrados ou nitrosados. -Ácidos monocarboxílicos acíclicos não saturados, seus anidridos, halogenetos, peróxidos e peroxiácidos e seus derivados: --Ácido metacrílico e seus sais. Ácido metacrílico.</t>
  </si>
  <si>
    <t>Secex</t>
  </si>
  <si>
    <t>Em análise</t>
  </si>
  <si>
    <t>19971.101080/2020-12</t>
  </si>
  <si>
    <t>ABIMAQ</t>
  </si>
  <si>
    <t>8408.90.10</t>
  </si>
  <si>
    <t>Estacionários, de potência normal ISO superior a 497,5 kW (663 HP), segundo Norma ISO 3046/1</t>
  </si>
  <si>
    <t>Motores de pistão, de ignição por compressão (motores diesel ou semidiesel). -Outros motores. Estacionários, de potência normal ISO superior a 497,5 kW (663 HP), segundo Norma ISO 3046/1.</t>
  </si>
  <si>
    <t>Estacionários, de potência normal ISO superior a 571kW (777 HP), segundo Norma ISO 3046/1.</t>
  </si>
  <si>
    <t>BK</t>
  </si>
  <si>
    <t>Fabricação de máquinas e equipamentos n.c</t>
  </si>
  <si>
    <t>19971.100305/2021-02</t>
  </si>
  <si>
    <t>CORREIAS MERCURIO SA INDUSTRIA E COMERCIO</t>
  </si>
  <si>
    <t>7312.10.90</t>
  </si>
  <si>
    <t>Outros</t>
  </si>
  <si>
    <t>Cordas, cabos, tranças (entrançados*), lingas e artigos semelhantes, de ferro ou aço, não isolados para usos elétricos. -Cordas e cabos. Outros.</t>
  </si>
  <si>
    <t>Cabos de aço galvanizados, revestido com camada de zinco (15 a 30g/m²), com diâmetro de 2,8mm a 16,0 mm, gramatura linear de 59 a 820 g/m e construção de 7x7 a 7x19, com torções, sem isolamento e de alta resistência, em bobinas, para a fabricação de correias transportadoras.</t>
  </si>
  <si>
    <t>Fabricação de produtos metálicos fabricados, exceto máquinas e equipamentos</t>
  </si>
  <si>
    <t>19971.100437/2021-26</t>
  </si>
  <si>
    <t>ERNST &amp; YOUNG ASSESSORIA EMPRESARIAL</t>
  </si>
  <si>
    <t>3004.90.69</t>
  </si>
  <si>
    <t>Medicamentos (exceto os produtos das posições 30.02, 30.05 ou 30.06) constituídos por produtos misturados ou não misturados, preparados para fins terapêuticos ou profiláticos, apresentados em doses (incluindo os destinados a serem administrados por via percutânea) ou_x000D_
acondicionados para venda a retalho. -Outros. Que contenham produtos da posição 29.33, mas que não contenham produtos dos itens 3004.90.1 a 3004.90.5. Outros.</t>
  </si>
  <si>
    <t>Contendo eltrombopague olamina</t>
  </si>
  <si>
    <t>Fabricação de produtos farmacêuticos básicos e preparações farmacêuticas</t>
  </si>
  <si>
    <t>19971.100469/2021-21</t>
  </si>
  <si>
    <t>Associação pela Indústria e Comércio Esportivo - ÁPICE</t>
  </si>
  <si>
    <t>9506.61.00</t>
  </si>
  <si>
    <t>Bolas de tênis</t>
  </si>
  <si>
    <t>Artigos e equipamentos para cultura física, ginástica, atletismo, outros esportes (incluindo o tênis de mesa), ou jogos ao ar livre, não especificados nem compreendidos noutras posições_x000D_
deste Capítulo; piscinas, incluindo as infantis. -Bolas, exceto de golfe ou de tênis de mesa: --Bolas de tênis.</t>
  </si>
  <si>
    <t>Bolas de tênis, destinadas à prática esportiva de Tênis de quadra e atividades semelhantes como beachtenis e afins, para uso em treinos, jogos, torneios, campeonatos, tanto amador quanto profissional homologadas pela Federação Internacional de Tênis (ITF)</t>
  </si>
  <si>
    <t>Outras manufaturas</t>
  </si>
  <si>
    <t>Retirado de pauta do CT-1  em razão de informações adicionais de Estado Parte</t>
  </si>
  <si>
    <t>19971.100786/2021-48</t>
  </si>
  <si>
    <t>PHILIPS DOMESTIC APPLIANCES DO BRASIL LTDA</t>
  </si>
  <si>
    <t>8516.71.00</t>
  </si>
  <si>
    <t>Aparelhos para preparação de café ou de chá</t>
  </si>
  <si>
    <t>Aquecedores elétricos de água, incluindo os de imersão; aparelhos elétricos para aquecimento de ambientes, do solo ou para usos semelhantes; aparelhos eletrotérmicos para arranjos do cabelo (por exemplo, secadores de cabelo, frisadores, aquecedores de_x000D_
ferros de frisar) ou para secar as mãos; ferros elétricos de passar; outros aparelhos eletrotérmicos de uso doméstico; resistências de aquecimento, exceto as da posição 85.45. -Outros aparelhos eletrotérmicos: --Aparelhos para preparação de café ou de chá.</t>
  </si>
  <si>
    <t>-- Aparelhos para preparação de café ou de chá</t>
  </si>
  <si>
    <t>Fabricação de equipamentos elétricos</t>
  </si>
  <si>
    <t>Retirado da pauta do CT-1 pela mudança de posicionamento do Brasil</t>
  </si>
  <si>
    <t>19971.100961/2021-05</t>
  </si>
  <si>
    <t>ASSOCIAÇÃO PELA INDUSTRIA E COMERCIO ESPORTIVO</t>
  </si>
  <si>
    <t>9506.59.00</t>
  </si>
  <si>
    <t>Outras</t>
  </si>
  <si>
    <t>Artigos e equipamentos para cultura física, ginástica, atletismo, outros esportes (incluindo o tênis de mesa), ou jogos ao ar livre, não especificados nem compreendidos noutras posições_x000D_
deste Capítulo; piscinas, incluindo as infantis. -Raquetes de tênis, de badminton e raquetes semelhantes, mesmo não encordoadas: --Outras.</t>
  </si>
  <si>
    <t>Raquete de beach tênis</t>
  </si>
  <si>
    <t>19971.101241/2021-59</t>
  </si>
  <si>
    <t>BITZER COMPRESSORES LTDA</t>
  </si>
  <si>
    <t>8414.30.19</t>
  </si>
  <si>
    <t>Bombas de ar ou de vácuo, compressores de ar ou de outros gases e ventiladores; coifas aspirantes (exaustores) para extração ou reciclagem, com ventilador incorporado, mesmo filtrantes; cabinas (câmaras) de segurança biológica estanques aos gases, mesmo filtrantes. -Compressores do tipo utilizado nos equipamentos frigoríficos. Motocompressores herméticos. Outros.</t>
  </si>
  <si>
    <t>Compressores para refrigeração</t>
  </si>
  <si>
    <t>19971.101314/2021-11</t>
  </si>
  <si>
    <t>8502.31.00</t>
  </si>
  <si>
    <t>De energia eólica</t>
  </si>
  <si>
    <t>Grupos eletrogêneos e conversores rotativos elétricos. -Outros grupos eletrogêneos: --De energia eólica.</t>
  </si>
  <si>
    <t>19971.101325/2021-92</t>
  </si>
  <si>
    <t>Epson</t>
  </si>
  <si>
    <t>Sem abertura e com alteração de nomenclatura</t>
  </si>
  <si>
    <t>8528.69.10</t>
  </si>
  <si>
    <t>Com tecnologia de dispositivo digital de microespelhos (DMD  Digital Micromirror Device)</t>
  </si>
  <si>
    <t>Monitores e projetores, que não incorporem aparelho receptor de televisão; aparelhos_x000D_
receptores de televisão, mesmo que incorporem um aparelho receptor de radiodifusão ou um aparelho de gravação ou de reprodução de som ou de imagens. -Projetores: --Outros. Com tecnologia de dispositivo digital de microespelhos (DMD - Digital Micromirror Device).</t>
  </si>
  <si>
    <t>Projetores, com tecnologia de dispositivo digital de microespelhos (DMD -
Digital Micromirror Device)</t>
  </si>
  <si>
    <t>BIT</t>
  </si>
  <si>
    <t>Fabricação de produtos informáticos, eletrônicos e ópticos</t>
  </si>
  <si>
    <t>19971.100480/2022-72</t>
  </si>
  <si>
    <t>BOLD PARTICIPACOES S.A.</t>
  </si>
  <si>
    <t>2916.14.10</t>
  </si>
  <si>
    <t>De metila</t>
  </si>
  <si>
    <t>Ácidos monocarboxílicos acíclicos não saturados e ácidos monocarboxílicos cíclicos, seus anidridos, halogenetos, peróxidos e peroxiácidos; seus derivados halogenados, sulfonados, nitrados ou nitrosados. -Ácidos monocarboxílicos acíclicos não saturados, seus anidridos, halogenetos, peróxidos e peroxiácidos e seus derivados: --Ésteres do ácido metacrílico. De metila.</t>
  </si>
  <si>
    <t>Metacrilato de Metila – MMA</t>
  </si>
  <si>
    <t>19971.100553/2022-26</t>
  </si>
  <si>
    <t>ABRINQ ASSOC BRASILEIRA DOS FABRICANTES DE BRINQUEDOS</t>
  </si>
  <si>
    <t>9503.00.29</t>
  </si>
  <si>
    <t>Partes e acessórios</t>
  </si>
  <si>
    <t>Triciclos, patinetes (trotinetas*), carros de pedais e outros brinquedos semelhantes de rodas; carrinhos para bonecos; bonecos; outros brinquedos; modelos reduzidos e modelos_x000D_
semelhantes para divertimento, mesmo animados; quebra-cabeças (puzzles) de qualquer espécie. Bonecos que representem somente seres humanos. Partes e acessórios.</t>
  </si>
  <si>
    <t>Partes e acessórios de brinquedos</t>
  </si>
  <si>
    <t>19971.100618/2022-33</t>
  </si>
  <si>
    <t>AZEVEDO SETTE ADVOGADOS ASSOCIADOS</t>
  </si>
  <si>
    <t>Manutenção</t>
  </si>
  <si>
    <t>8517.71.90</t>
  </si>
  <si>
    <t>Aparelhos telefônicos, incluindo os telefones inteligentes (smartphones) e outros telefones para redes celulares ou para outras redes sem fio; outros aparelhos para a transmissão ou recepção de voz, imagens ou outros dados, incluindo os aparelhos para comunicação em redes por fio ou redes sem fio (tal como uma rede local (LAN) ou uma rede de área estendida (longa distância) (WAN)), exceto os aparelhos das posições 84.43, 85.25, 85.27_x000D_
ou 85.28. -Partes: --Antenas e refletores de antenas de qualquer tipo; partes reconhecíveis como de utilização conjunta com esses artigos. Outras.</t>
  </si>
  <si>
    <t>Antenas próprias para estações radio base de telefonia celular</t>
  </si>
  <si>
    <t>19971.100671/2022-34</t>
  </si>
  <si>
    <t>MAHLE COMPRESORES DO BRASIL LTDA</t>
  </si>
  <si>
    <t>3403.99.00</t>
  </si>
  <si>
    <t>Preparações lubrificantes (incluindo os óleos de corte, as preparações antiaderentes de porcas e parafusos, as preparações antiferrugem ou anticorrosão e as preparações para desmoldagem, à base de lubrificantes) e preparações do tipo utilizado para lubrificar e amaciar matérias têxteis, para untar couros, peles com pelo e outras matérias, exceto as que contenham, como constituintes de base, 70 % ou mais, em peso, de óleos de petróleo ou de_x000D_
minerais betuminosos. -Outras: --Outras.</t>
  </si>
  <si>
    <t>Óleo lubrificante sintético à base de PAG</t>
  </si>
  <si>
    <t>19971.100724/2022-17</t>
  </si>
  <si>
    <t>CELTA BRASIL COMÉRCIO SERVIÇOS E INDÚSTRIA LTDA</t>
  </si>
  <si>
    <t>2530.90.90</t>
  </si>
  <si>
    <t>Matérias minerais não especificadas nem compreendidas noutras posições. -Outras. Outras.</t>
  </si>
  <si>
    <t>Zeolita Natural</t>
  </si>
  <si>
    <t>Extração de outros minerais</t>
  </si>
  <si>
    <t>19971.100732/2022-63</t>
  </si>
  <si>
    <t>MAHLE METAL LEVE S.A.</t>
  </si>
  <si>
    <t>7306.50.00</t>
  </si>
  <si>
    <t>Outros, soldados, de seção circular, de outras ligas de aço</t>
  </si>
  <si>
    <t>Outros tubos e perfis ocos (por exemplo, soldados, rebitados, grampeados ou com as bordas simplesmente aproximadas), de ferro ou aço. -Outros, soldados, de seção circular, de outras ligas de aço.</t>
  </si>
  <si>
    <t>Tubo de aço para montagem do eixo de comando</t>
  </si>
  <si>
    <t>Fabricação de metais básicos</t>
  </si>
  <si>
    <t>19971.100772/2022-13</t>
  </si>
  <si>
    <t>MSA DO BRASIL EQUIP. E INSTRUMENTOS DE SEGURANÇA LTDA</t>
  </si>
  <si>
    <t>6506.10.00</t>
  </si>
  <si>
    <t>Capacetes e artigos de uso semelhante, de proteção</t>
  </si>
  <si>
    <t>Outros chapéus e artigos de uso semelhante, mesmo guarnecidos. -Capacetes e artigos de uso semelhante, de proteção.</t>
  </si>
  <si>
    <t>Capacete específico para uso no combate a incêndio</t>
  </si>
  <si>
    <t>19971.100773/2022-50</t>
  </si>
  <si>
    <t>MSA DO BRASIL EQUIPAMENTOS E INSTRUMENTOS DE SEGURANÇA LTDA</t>
  </si>
  <si>
    <t>19971.100859/2022-82</t>
  </si>
  <si>
    <t>CJ do Brasil Indústria e Comércio de Produtos Alimentícios Ltda</t>
  </si>
  <si>
    <t>2922.49.90</t>
  </si>
  <si>
    <t>Compostos aminados de funções oxigenadas. -Aminoácidos, exceto os que contenham mais de um tipo de função oxigenada, e seus ésteres; sais destes produtos: --Outros. Outros.</t>
  </si>
  <si>
    <t>Triptofano ou L-triptofano</t>
  </si>
  <si>
    <t>19971.100861/2022-51</t>
  </si>
  <si>
    <t>2922.50.99</t>
  </si>
  <si>
    <t>Compostos aminados de funções oxigenadas. -Aminoálcoois-fenóis, aminoácidos-fenóis e outros compostos aminados de funções oxigenadas. Outros. Outros.</t>
  </si>
  <si>
    <t>Treonina</t>
  </si>
  <si>
    <t>19971.100898/2022-80</t>
  </si>
  <si>
    <t>TRANSPORTES PESADOS ITAJAI LTDA</t>
  </si>
  <si>
    <t>8716.39.00</t>
  </si>
  <si>
    <t>Reboques e semirreboques, para quaisquer veículos; outros veículos não autopropulsados; suas partes. -Outros reboques e semirreboques, para transporte de mercadorias: --Outros.</t>
  </si>
  <si>
    <t>Módulo multieixo para transporte de cargas pesadas</t>
  </si>
  <si>
    <t>Fabricação de veículos automóveis, reboques e semi-reboques</t>
  </si>
  <si>
    <t>19971.101129/2022-07</t>
  </si>
  <si>
    <t>LARGO VANADIO DE MARACAS S.A</t>
  </si>
  <si>
    <t>2825.30.10</t>
  </si>
  <si>
    <t>Pentóxido de divanádio</t>
  </si>
  <si>
    <t>Hidrazina e hidroxilamina, e seus sais inorgânicos; outras bases inorgânicas; outros óxidos, hidróxidos e peróxidos, de metais. -Óxidos e hidróxidos de vanádio. Pentóxido de divanádio.</t>
  </si>
  <si>
    <t>19971.101130/2022-23</t>
  </si>
  <si>
    <t>2825.30.90</t>
  </si>
  <si>
    <t>Hidrazina e hidroxilamina, e seus sais inorgânicos; outras bases inorgânicas; outros óxidos, hidróxidos e peróxidos, de metais. -Óxidos e hidróxidos de vanádio. Outros.</t>
  </si>
  <si>
    <t>Trióxido de Vanádio</t>
  </si>
  <si>
    <t>19971.100015/2023-12</t>
  </si>
  <si>
    <t>BASF S.A.</t>
  </si>
  <si>
    <t>3906.90.44</t>
  </si>
  <si>
    <t>Poli(acrilato de sódio), com capacidade de absorção de uma solução aquosa de cloreto de sódio 0,9 %, em peso, igual ou superior a vinte vezes seu próprio peso</t>
  </si>
  <si>
    <t>Polímeros acrílicos, em formas primárias. -Outros. Nas formas previstas na Nota 6 b) deste Capítulo, exceto copolímeros. Poli(acrilato de sódio), com capacidade de absorção de uma solução aquosa de cloreto de sódio 0,9 %, em peso, igual ou superior a vinte vezes seu próprio peso.</t>
  </si>
  <si>
    <t>Polímeros Superabsorventes (SAP)</t>
  </si>
  <si>
    <t>19971.100100/2023-81</t>
  </si>
  <si>
    <t>Novartis Biociências S/A</t>
  </si>
  <si>
    <t>3004.90.79</t>
  </si>
  <si>
    <t>Medicamentos (exceto os produtos das posições 30.02, 30.05 ou 30.06) constituídos por produtos misturados ou não misturados, preparados para fins terapêuticos ou profiláticos, apresentados em doses (incluindo os destinados a serem administrados por via percutânea) ou_x000D_
acondicionados para venda a retalho. -Outros. Que contenham produtos das posições 29.34, 29.35 e 29.38, mas que não contenham produtos dos itens 3004.90.1 a 3004.90.6. Outros.</t>
  </si>
  <si>
    <t>Outros medicamentos com compostos heterocíclicos, etc, em doses</t>
  </si>
  <si>
    <t>19971.100506/2023-63</t>
  </si>
  <si>
    <t>Indústria Brasileira de Árvores (IBÁ)</t>
  </si>
  <si>
    <t>4811.59.30</t>
  </si>
  <si>
    <t>Outros, impregnados</t>
  </si>
  <si>
    <t>Papel, cartão, pasta (ouate) de celulose e mantas de fibras de celulose, revestidos, impregnados, recobertos, coloridos à superfície, decorados à superfície ou impressos, em rolos ou em folhas de forma quadrada ou retangular, de qualquer dimensão, exceto os produtos do_x000D_
tipo descrito nos textos das posições 48.03, 48.09 ou 48.10. -Papel e cartão revestidos, impregnados ou recobertos de plástico (exceto os adesivos): --Outros. Outros, impregnados.</t>
  </si>
  <si>
    <t>Meio Filtrante de celulose recoberto</t>
  </si>
  <si>
    <t>Fabricação de papel e produtos de papel</t>
  </si>
  <si>
    <t>19971.100785/2023-65</t>
  </si>
  <si>
    <t>SENGI SOLAR IMPORTACAO E EXPORTACAO INDUSTRIA E
COMERCIO LTDA</t>
  </si>
  <si>
    <t>8541.43.00</t>
  </si>
  <si>
    <t>Células fotovoltaicas montadas em módulos ou em painéis</t>
  </si>
  <si>
    <t>Dispositivos semicondutores (por exemplo, diodos, transistores, transdutores à base de semicondutores); dispositivos fotossensíveis semicondutores, incluindo as células fotovoltaicas, mesmo montadas em módulos ou em painéis; diodos emissores de luz (LED), mesmo montados com outros diodos emissores de luz (LED); cristais piezelétricos_x000D_
montados. -Dispositivos fotossensíveis semicondutores, incluindo as células fotovoltaicas, mesmo montadas em módulos ou em painéis; diodos emissores de luz (LED): --Células fotovoltaicas montadas em módulos ou em painéis.</t>
  </si>
  <si>
    <t>MÓDULO FOTOVOLTAICO DE SILÍCIO CRISTALINO</t>
  </si>
  <si>
    <t>19971.100712/2023-73  </t>
  </si>
  <si>
    <t>NIPRO MEDICAL LTDA</t>
  </si>
  <si>
    <t>9018.90.10</t>
  </si>
  <si>
    <t>Para transfusão de sangue ou infusão intravenosa</t>
  </si>
  <si>
    <t>Instrumentos e aparelhos para medicina, cirurgia, odontologia e veterinária, incluindo os aparelhos para cintilografia e outros aparelhos eletromédicos, bem como os aparelhos para testes visuais. -Outros instrumentos e aparelhos. Para transfusão de sangue ou infusão intravenosa.</t>
  </si>
  <si>
    <t>Outros instrumentos e aparelhos para transfusão de sangue ou infusão intravenosa</t>
  </si>
  <si>
    <t>19971.100863/2023-21</t>
  </si>
  <si>
    <t>ADAMA BRASIL S/A</t>
  </si>
  <si>
    <t>2933.39.19</t>
  </si>
  <si>
    <t>Compostos heterocíclicos exclusivamente de heteroátomo(s) de nitrogênio (azoto). -Compostos cuja estrutura contém um ciclo piridina (hidrogenado ou não) não condensado: --Outros. Cuja estrutura contém flúor, bromo ou ambos, em ligação covalente. Outros.</t>
  </si>
  <si>
    <t>Outros compostos heterocíclicos com flúor e/ou bromo, ligação covalente</t>
  </si>
  <si>
    <t>19971.100865/2023-11</t>
  </si>
  <si>
    <t>2933.99.69</t>
  </si>
  <si>
    <t>Compostos heterocíclicos exclusivamente de heteroátomo(s) de nitrogênio (azoto). -Outros: --Outros. Cuja estrutura contém um ciclo triazol (hidrogenado ou não), não condensado. Outros.</t>
  </si>
  <si>
    <t>Outros compostos heterocíclicos contendo ciclo triazol</t>
  </si>
  <si>
    <t> 19971.100713/2023-18  </t>
  </si>
  <si>
    <t>NIPRO MEDICAL LTDA </t>
  </si>
  <si>
    <t>9018.90.99</t>
  </si>
  <si>
    <t>Instrumentos e aparelhos para medicina, cirurgia, odontologia e veterinária, incluindo os aparelhos para cintilografia e outros aparelhos eletromédicos, bem como os aparelhos para testes visuais. -Outros instrumentos e aparelhos. Outros. Outros.</t>
  </si>
  <si>
    <t>Outros instrumentos e aparelhos para medicina, cirurgia, etc</t>
  </si>
  <si>
    <t> 19971.100714/2023-62   </t>
  </si>
  <si>
    <t>9021.90.19</t>
  </si>
  <si>
    <t>Artigos e aparelhos ortopédicos, incluindo as cintas e fundas médico-cirúrgicas e as muletas; talas, goteiras e outros artigos e aparelhos para fraturas; artigos e aparelhos de prótese; aparelhos para facilitar a audição dos surdos e outros aparelhos para compensar uma deficiência ou uma incapacidade, destinados a serem transportados à mão ou sobre as_x000D_
pessoas ou a serem implantados no organismo. -Outros. Aparelhos que se implantam no organismo para compensar uma deficiência ou uma incapacidade. Outros.</t>
  </si>
  <si>
    <t>Outros aparelhos implantáveis orgânicos, para compensar defeito/incapacidade</t>
  </si>
  <si>
    <t>19971.100715/2023-15   </t>
  </si>
  <si>
    <t>19971.100742/2023-80</t>
  </si>
  <si>
    <t>ASSESSORA CONSULTORIA E PLANEJAMENTO LTDA</t>
  </si>
  <si>
    <t>7607.19.10</t>
  </si>
  <si>
    <t>Gravadas por processo eletroquímico de corrosão, mesmo com camada de óxido de alumínio, de espessura inferior ou igual a 110 micrômetros (mícrons) e com um conteúdo de alumínio_x000D_
igual ou superior a 98 %, em peso</t>
  </si>
  <si>
    <t>Folhas e tiras, delgadas, de alumínio (mesmo impressas ou com suporte de papel, cartão, plástico ou semelhantes), de espessura não superior a 0,2 mm (excluindo o suporte). -Sem suporte: --Outras. Gravadas por processo eletroquímico de corrosão, mesmo com camada de óxido de alumínio, de espessura inferior ou igual a 110 micrômetros (mícrons) e com um conteúdo de alumínio_x000D_
igual ou superior a 98 %, em peso.</t>
  </si>
  <si>
    <t>Tiras de alumínio</t>
  </si>
  <si>
    <t>19971.101093/2023-34</t>
  </si>
  <si>
    <t>ASSOCIACAO BRASILEIRA DAS INDUSTRIAS DE NAO TECIDOS E TECIDOS TECNICOS</t>
  </si>
  <si>
    <t>5603.13.40</t>
  </si>
  <si>
    <t>De polipropileno</t>
  </si>
  <si>
    <t>Falsos tecidos (tecidos não tecidos), mesmo impregnados, revestidos, recobertos ou estratificados. -De filamentos sintéticos ou artificiais: --De peso superior a 70 g/m2, mas não superior a 150 g/m2. De polipropileno.</t>
  </si>
  <si>
    <t>Falsos tecidos de polipropileno, de peso superior a 70 g/m2 mas não superior a 150 g/m2.</t>
  </si>
  <si>
    <t>Fabricação de têxteis</t>
  </si>
  <si>
    <t>19971.101120/2023-79</t>
  </si>
  <si>
    <t>ASSOC BRASILEIRA DA INDUSTRIA ELETRICA E ELETRONICA</t>
  </si>
  <si>
    <t>8518.29.90</t>
  </si>
  <si>
    <t>Microfones e seus suportes; alto-falantes (altifalantes), mesmo montados nas suas caixas (colunas); fones de ouvido (auscultadores e auriculares*), mesmo combinados com um microfone, e conjuntos ou sortidos constituídos por um microfone e um ou mais alto-falantes_x000D_
(altifalantes); amplificadores elétricos de audiofrequência; aparelhos elétricos de amplificação de som. -Alto-falantes (altifalantes), mesmo montados nas suas caixas (colunas): --Outros. Outros.</t>
  </si>
  <si>
    <t xml:space="preserve"> Alto-falantes - De potência não superior a 3W</t>
  </si>
  <si>
    <t>19971.101230/2023-31</t>
  </si>
  <si>
    <t>BEQUISA INDUSTRIA QUIMICA DO BRASIL LTDA</t>
  </si>
  <si>
    <t>3808.91.95</t>
  </si>
  <si>
    <t>À base de fosfeto de alumínio</t>
  </si>
  <si>
    <t>Inseticidas, rodenticidas, fungicidas, herbicidas, inibidores de germinação e reguladores de crescimento para plantas, desinfetantes e produtos semelhantes, apresentados em formas ou embalagens para venda a retalho ou como preparações ou ainda sob a forma de artigos, tais como fitas, mechas e velas sulfuradas e papel mata-moscas. -Outros: --Inseticidas. Outros. À base de fosfeto de alumínio.</t>
  </si>
  <si>
    <t>Inseticida à base de fosfeto de alumínio, apresentado de outro modo</t>
  </si>
  <si>
    <t>19971.101319/2023-05</t>
  </si>
  <si>
    <t>Associação Brasileira da Indústria de Artefatos de Borracha</t>
  </si>
  <si>
    <t>2920.29.10</t>
  </si>
  <si>
    <t>Fosfito de alquila de C3 a C13 ou de alquilarila</t>
  </si>
  <si>
    <t>Ésteres dos outros ácidos inorgânicos de não metais (exceto os ésteres de halogenetos de hidrogênio) e seus sais; seus derivados halogenados, sulfonados, nitrados ou nitrosados. -Ésteres de fosfitos e seus sais; seus derivados halogenados, sulfonados, nitrados ou nitrosados: --Outros. Fosfito de alquila de C3 a C13 ou de alquil-arila.</t>
  </si>
  <si>
    <t>Fosfito</t>
  </si>
  <si>
    <t>Deferido</t>
  </si>
  <si>
    <t>19971.101542/2023-44</t>
  </si>
  <si>
    <t>COPLATEX INDUSTRIA E COMERCIO DE TECIDOS S.A</t>
  </si>
  <si>
    <t>5407.10.19</t>
  </si>
  <si>
    <t>Tecidos de fios de filamentos sintéticos, incluindo os tecidos obtidos a partir dos produtos da posição 54.04. -Tecidos obtidos a partir de fios de alta tenacidade, de náilon ou de outras poliamidas ou de poliésteres. Sem fios de borracha. Outros.</t>
  </si>
  <si>
    <t>Outros tecidos obtidos a partir de fios de alta tenacidade, de náilon ou de outras poliamidas ou de poliésteres, sem fios de borracha</t>
  </si>
  <si>
    <t>19971.101512/2023-38</t>
  </si>
  <si>
    <t>SISTEMA INTEGRADO DE PARQUES E ATRACOES TURISTICAS - SINDEPAT</t>
  </si>
  <si>
    <t>9508.21.10</t>
  </si>
  <si>
    <t>Com percurso igual ou superior a 300 m</t>
  </si>
  <si>
    <t>Circos ambulantes e coleções de animais ambulantes; equipamentos para parques de diversões e equipamentos para parques aquáticos; atrações de parques e feiras, incluindo as instalações de tiro ao alvo; teatros ambulantes. -Equipamentos para parques de diversões e equipamentos para parques aquáticos: --Montanhas-russas. Com percurso igual ou superior a 300 m.</t>
  </si>
  <si>
    <t>Montanhas-russas - Com percurso igual ou superior a 300 m</t>
  </si>
  <si>
    <t>19971.000003/2024-70</t>
  </si>
  <si>
    <t>ASSOCIACAO BRASILEIRA DOS IMPORTADORES DE COMBUSTIVEIS - ABICOM</t>
  </si>
  <si>
    <t>2207.10.10</t>
  </si>
  <si>
    <t>Com um teor de água inferior ou igual a 1 % vol.</t>
  </si>
  <si>
    <t>Álcool etílico não desnaturado, com um teor alcoólico, em volume, igual ou superior a 80 % vol.; álcool etílico e aguardentes, desnaturados, com qualquer teor alcoólico. -Álcool etílico não desnaturado, com um teor alcoólico, em volume, igual ou superior a 80 % vol. Com um teor de água inferior ou igual a 1 % vol.</t>
  </si>
  <si>
    <t>Álcool Etílico Anidro</t>
  </si>
  <si>
    <t>19971.001632/2024-17</t>
  </si>
  <si>
    <t>19971.001633/2024-61</t>
  </si>
  <si>
    <t>Associação Brasileira da Indústria Têxtil e de Confecção - ABIT</t>
  </si>
  <si>
    <t>5509.22.00</t>
  </si>
  <si>
    <t>Retorcidos ou retorcidos múltiplos</t>
  </si>
  <si>
    <t>Fios de fibras sintéticas descontínuas (exceto linhas para costurar), não acondicionados para venda a retalho. -Que contenham pelo menos 85 %, em peso, de fibras descontínuas de poliéster: --Retorcidos ou retorcidos múltiplos.</t>
  </si>
  <si>
    <t>-</t>
  </si>
  <si>
    <t>19971.001719/2024-94</t>
  </si>
  <si>
    <t>19971.001720/2024-19 </t>
  </si>
  <si>
    <t>8501.10.19</t>
  </si>
  <si>
    <t>Motores e geradores, elétricos, exceto os grupos eletrogêneos. -Motores de potência não superior a 37,5 W. De corrente contínua. Outros.</t>
  </si>
  <si>
    <t>Motor elétrico - De corrente contínua – Vibratório de potência inferior a 3 W.</t>
  </si>
  <si>
    <t>19971.001706/2024-15</t>
  </si>
  <si>
    <t>19971.001707/2024-60 </t>
  </si>
  <si>
    <t>R C A PARTICIPACOES LTDA</t>
  </si>
  <si>
    <t>2528.00.00</t>
  </si>
  <si>
    <t>Boratos naturais e seus concentrados (calcinados ou não), exceto boratos extraídos de salmouras naturais; ácido bórico natural com um teor máximo de 85 % de H3BO3, em produto_x000D_
seco.</t>
  </si>
  <si>
    <t>FERTILIZANTE ULEXITA - DUPLO BORATO CALCIO E BORO</t>
  </si>
  <si>
    <t>19971.001582/2024-78</t>
  </si>
  <si>
    <t>3911.90.29</t>
  </si>
  <si>
    <t>Resinas de petróleo, resinas de cumarona-indeno, politerpenos, polissulfetos, polissulfonas e outros produtos mencionados na Nota 3 do presente Capítulo, não especificados nem compreendidos noutras posições, em formas primárias. -Outros. Sem carga. Outros.</t>
  </si>
  <si>
    <t>Isocianatos Alifáticos</t>
  </si>
  <si>
    <t>19971.001650/2024-07</t>
  </si>
  <si>
    <t>19971.001651/2024-43</t>
  </si>
  <si>
    <t>GRACON CONSULTS DO BRASIL LTDA</t>
  </si>
  <si>
    <t>3912.39.10</t>
  </si>
  <si>
    <t>Metil, etil e propilcelulose, hidroxiladas</t>
  </si>
  <si>
    <t>Celulose e seus derivados químicos, não especificados nem compreendidos noutras posições, em formas primárias. -Éteres de celulose: --Outros. Metil-, etil- e propilcelulose, hidroxiladas.</t>
  </si>
  <si>
    <t xml:space="preserve"> Hidroxipropil Metil Celulose (HPMC)</t>
  </si>
  <si>
    <t>19971.001834/2024-69</t>
  </si>
  <si>
    <t>https://sei.economia.gov.br/sei/processo_acesso_externo_consulta.php?id_acesso_externo=3351983&amp;infra_hash=b50bb4cf4848f6ea351e90e74c3fbbc4</t>
  </si>
  <si>
    <t>19971.001835/2024-11</t>
  </si>
  <si>
    <t>TRIÓXIDO DE VANÁDIO</t>
  </si>
  <si>
    <t>19971.001832/2024-70</t>
  </si>
  <si>
    <t>https://sei.economia.gov.br/sei/processo_acesso_externo_consulta.php?id_acesso_externo=3351992&amp;infra_hash=49486a20ca767d70be6ff27aff5242c3</t>
  </si>
  <si>
    <t>19971.001833/2024-14</t>
  </si>
  <si>
    <t>PENTÓXIDO DE VANÁDIO</t>
  </si>
  <si>
    <t>19971.002101/2024-41</t>
  </si>
  <si>
    <t>https://sei.economia.gov.br/sei/processo_acesso_externo_consulta.php?id_acesso_externo=3501958&amp;infra_hash=544849ab1a35bec5007ccbf38629e335</t>
  </si>
  <si>
    <t>19971.002102/2024-96</t>
  </si>
  <si>
    <t>CANON DO BRASIL INDÚSTRIA E COMÉRCIO LTDA.</t>
  </si>
  <si>
    <t>8525.89.29</t>
  </si>
  <si>
    <t>Aparelhos transmissores (emissores) para radiodifusão ou televisão, mesmo que incorporem um aparelho receptor ou um aparelho de gravação ou de reprodução de som; câmeras de_x000D_
televisão, câmeras fotográficas digitais e câmeras de vídeo. -Câmeras de televisão, câmeras fotográficas digitais e câmeras de vídeo: --Outras. Câmeras fotográficas digitais e câmeras de vídeo. Outras.</t>
  </si>
  <si>
    <t>19971.002211/2024-11</t>
  </si>
  <si>
    <t>https://sei.economia.gov.br/sei/processo_acesso_externo_consulta.php?id_acesso_externo=3597882&amp;infra_hash=d3c1b7a4d844567a65fcf92d14efffa4</t>
  </si>
  <si>
    <t>19971.002212/2024-58</t>
  </si>
  <si>
    <t>UNILEVER BRASIL INDUSTRIAL LTDA</t>
  </si>
  <si>
    <t>2833.11.10</t>
  </si>
  <si>
    <t>Anidro</t>
  </si>
  <si>
    <t>Sulfatos; alumes; peroxossulfatos (persulfatos). -Sulfatos de sódio: --Sulfato dissódico. Anidro.</t>
  </si>
  <si>
    <t>19971.002270/2024-81</t>
  </si>
  <si>
    <t>https://sei.economia.gov.br/sei/processo_acesso_externo_consulta.php?id_acesso_externo=3697949&amp;infra_hash=3021c33d9ca08ace7240f4e5a782bbc6</t>
  </si>
  <si>
    <t>19971.002271/2024-26</t>
  </si>
  <si>
    <t>CSPC WEISHENG BRAZIL LTDA</t>
  </si>
  <si>
    <t>2936.26.10</t>
  </si>
  <si>
    <t>Vitamina B12 (cianocobalamina)</t>
  </si>
  <si>
    <t>Provitaminas e vitaminas, naturais ou reproduzidas por síntese (incluindo os concentrados naturais), bem como os seus derivados utilizados principalmente como vitaminas, misturados_x000D_
ou não entre si, mesmo em quaisquer soluções. -Vitaminas e seus derivados, não misturados: --Vitamina B12 e seus derivados. Vitamina B12 (cianocobalamina).</t>
  </si>
  <si>
    <t>19971.002317/2024-15</t>
  </si>
  <si>
    <t>https://sei.economia.gov.br/sei/processo_acesso_externo_consulta.php?id_acesso_externo=3697956&amp;infra_hash=78c78267bfbad4f2d84ac154bbce2fc5</t>
  </si>
  <si>
    <t>19971.002318/2024-51</t>
  </si>
  <si>
    <t>BRACCO IMAGING DO BRASIL IMPORTACAO E DISTRIBUICAO DE MEDICAMENTOS LTDA.</t>
  </si>
  <si>
    <t>3824.99.61</t>
  </si>
  <si>
    <t>À base de gadobenato de dimeglumina, de gadobutrol, de gadopentetato de dimeglumina, de gadoterato de meglumina, de gadoteridol ou de gadoxetato dissódico</t>
  </si>
  <si>
    <t>Aglutinantes preparados para moldes ou para núcleos de fundição; produtos químicos e_x000D_
preparações das indústrias químicas ou das indústrias conexas (incluindo os constituídos por misturas de produtos naturais), não especificados nem compreendidos noutras posições. -Outros: --Outros. Contrastes para exames de diagnóstico por imagens de ressonância magnética ou de ecografia. À base de gadobenato de dimeglumina, de gadobutrol, de gadopentetato de dimeglumina, de gadoterato de meglumina, de gadoteridol ou de gadoxetato dissódico.</t>
  </si>
  <si>
    <t>19971.002319/2024-04</t>
  </si>
  <si>
    <t>https://sei.economia.gov.br/sei/processo_acesso_externo_consulta.php?id_acesso_externo=3697958&amp;infra_hash=d4db92933f663ecd0d8c9684f066dfe8</t>
  </si>
  <si>
    <t>19971.002320/2024-21</t>
  </si>
  <si>
    <t>3824.99.62</t>
  </si>
  <si>
    <t>À base de hexafluoreto de enxofre</t>
  </si>
  <si>
    <t>Aglutinantes preparados para moldes ou para núcleos de fundição; produtos químicos e_x000D_
preparações das indústrias químicas ou das indústrias conexas (incluindo os constituídos por misturas de produtos naturais), não especificados nem compreendidos noutras posições. -Outros: --Outros. Contrastes para exames de diagnóstico por imagens de ressonância magnética ou de ecografia. À base de hexafluoreto de enxofre.</t>
  </si>
  <si>
    <t>19971.002321/2024-75</t>
  </si>
  <si>
    <t>https://sei.economia.gov.br/sei/processo_acesso_externo_consulta.php?id_acesso_externo=3697964&amp;infra_hash=9a33ff8ac5c08daddffad9e336c7a01a</t>
  </si>
  <si>
    <t>19971.002322/2024-10</t>
  </si>
  <si>
    <t>Pleitos do Brasil ao Mecanismo Desabastecimento (Res. GMC 49/19)</t>
  </si>
  <si>
    <t>Data Início Prazo de Manifestação</t>
  </si>
  <si>
    <t>Data Término Prazo de Manifestação</t>
  </si>
  <si>
    <t>Data de Término da Medida em Vigor</t>
  </si>
  <si>
    <t>Ex-tarifário</t>
  </si>
  <si>
    <t>Número do Ex-tarifário</t>
  </si>
  <si>
    <t>Quota Pretendida</t>
  </si>
  <si>
    <t>Unidade da Quota</t>
  </si>
  <si>
    <t>Prazo Pretendido (meses)</t>
  </si>
  <si>
    <t>Setor do Produto</t>
  </si>
  <si>
    <t>19971.101250/2023-10</t>
  </si>
  <si>
    <t>Inclusão</t>
  </si>
  <si>
    <t>3824.99.79</t>
  </si>
  <si>
    <t>Aglutinantes preparados para moldes ou para núcleos de fundição; produtos químicos e_x000D_
preparações das indústrias químicas ou das indústrias conexas (incluindo os constituídos por misturas de produtos naturais), não especificados nem compreendidos noutras posições. -Outros: --Outros. Produtos e preparações à base de elementos químicos ou de seus compostos inorgânicos, não especificados nem compreendidos noutras posições. Outros.</t>
  </si>
  <si>
    <t>Sim</t>
  </si>
  <si>
    <t>Hidróxido de cloreto de alumínio em pó em concentração de 64% contendo glicina (estabilizador) e cloreto de cálcio (conservante), usado exclusivamente na formulação de aerossol antiperspirante.</t>
  </si>
  <si>
    <t>Tonelada</t>
  </si>
  <si>
    <t>Deferido 213ª Gecex. RFB alterou enquadramento da NCM 2827.49.21 para a NCM 3824.99.79. Aguardando solução de consulta por parte da pleiteante; Na coluna NCM, a informação anterior era: 2827.49.21</t>
  </si>
  <si>
    <t>19971.000078/2024-51</t>
  </si>
  <si>
    <t>DANONE LTDA</t>
  </si>
  <si>
    <t>Renovação</t>
  </si>
  <si>
    <t>2106.90.90</t>
  </si>
  <si>
    <t>Preparações alimentícias não especificadas nem compreendidas noutras posições. -Outras. Outras.</t>
  </si>
  <si>
    <t>001</t>
  </si>
  <si>
    <t>Fórmulas infantis, apresentadas sob a forma de pó para mistura em água, destinadas a suprir as necessidades dietoterápicas específicas de lactentes e crianças de primeira infância com alergias alimentares</t>
  </si>
  <si>
    <t>Fabricação de produtos alimentícios</t>
  </si>
  <si>
    <t>CCM</t>
  </si>
  <si>
    <t>19971.000077/2024-14</t>
  </si>
  <si>
    <t>014</t>
  </si>
  <si>
    <t>Preparações alimentícias, apresentadas sob a forma de pó para mistura em água, destinadas à nutrição enteral e oral de crianças de 1 a 10 anos de idade portadoras de alergias alimentares, à base de xarope de glicose, aminoácidos livres e óleos vegetais</t>
  </si>
  <si>
    <t>19971.000073/2024-28</t>
  </si>
  <si>
    <t>015</t>
  </si>
  <si>
    <t>Preparações alimentícias, apresentadas sob a forma de pó para mistura em água, destinadas à nutrição enteral e/ou oral de crianças de 1 a 8 anos de idade em dietas com restrição de fenilalanina, hiperproteicas</t>
  </si>
  <si>
    <t>19971.000070/2024-94</t>
  </si>
  <si>
    <t>016</t>
  </si>
  <si>
    <t>Preparações alimentícias, apresentadas sob a forma de pó para mistura em água, destinadas à nutrição enteral e/ou oral de indivíduos a partir de 8 anos de idade em dietas com restrição de fenilalanina, hiperproteicas</t>
  </si>
  <si>
    <t>19971.000132/2024-68</t>
  </si>
  <si>
    <t>ABIT - Associação Brasileira da Indústria Têxtil e de Confecção</t>
  </si>
  <si>
    <t>3215.19.00</t>
  </si>
  <si>
    <t>Tintas de impressão, tintas de escrever ou de desenhar e outras tintas, mesmo concentradas ou no estado sólido. -Tintas de impressão: --Outras.</t>
  </si>
  <si>
    <t>Outras tintas de impressão para estamparia digital têxtil, exceto as reativas</t>
  </si>
  <si>
    <t>19971.000130/2024-79</t>
  </si>
  <si>
    <t>3215.11.00</t>
  </si>
  <si>
    <t>Pretas</t>
  </si>
  <si>
    <t>Tintas de impressão, tintas de escrever ou de desenhar e outras tintas, mesmo concentradas ou no estado sólido. -Tintas de impressão: --Pretas.</t>
  </si>
  <si>
    <t>Tintas pretas de impressão para estamparia digital têxtil, exceto as reativas</t>
  </si>
  <si>
    <t>19971.000127/2024-55</t>
  </si>
  <si>
    <t>AESKINS PHARMACEUTICAL S.A.</t>
  </si>
  <si>
    <t>3304.99.90</t>
  </si>
  <si>
    <t>Produtos de beleza ou de maquiagem preparados e preparações para conservação ou cuidados da pele (exceto medicamentos), incluindo as preparações antissolares e os bronzeadores; preparações para manicuros e pedicuros. -Outros: --Outros. Outros.</t>
  </si>
  <si>
    <t>Preparação para preenchimento intradérmico, injetável, destinada ao aumento e contorno do volume facial, composta de hialuronato de sódio reticulado em solução tampão fosfato, sem cloridrato de lidocaína</t>
  </si>
  <si>
    <t>Quilograma</t>
  </si>
  <si>
    <t>Deferido na 218ª Gecex. Ex-tarifário definido pela RFB e enviado com novo texto</t>
  </si>
  <si>
    <t>19971.000033/2024-86</t>
  </si>
  <si>
    <t>Nestlé Brasil LTDA</t>
  </si>
  <si>
    <t>Alteração</t>
  </si>
  <si>
    <t>008</t>
  </si>
  <si>
    <t>Fórmulas infantis, apresentadas sob a forma de pó para mistura em água, destinadas a suprir as necessidades dietoterápicas específicas de lactentes e crianças de primeira infância com alergia a proteína intacta do leite de vaca e/ou soja e/ou com restrição lactose</t>
  </si>
  <si>
    <t>Deferido 216ª Gecex. Ex-tarifário definido pela RFB e aprovado pela pleiteante</t>
  </si>
  <si>
    <t>19971.000094/2024-43</t>
  </si>
  <si>
    <t>Associação Brasileira de Componentes para Couro, Calçados e Artefatos (Assintecal)</t>
  </si>
  <si>
    <t>3921.13.90</t>
  </si>
  <si>
    <t>Outras chapas, folhas, películas, tiras e lâminas, de plástico. -Produtos alveolares: --De poliuretanos. Outras.</t>
  </si>
  <si>
    <t>000</t>
  </si>
  <si>
    <t xml:space="preserve">001 - Laminado de plástico (poliuretano) microalveolar, com reforço de falso tecido (TNT), de poliéster e ou de poliamida, apresentado em rolos de aproximadamente 140 cm de largura, com comprimento igual ou superior a 150 m, gramatura igual ou superior a 350 g/m2 e inferior ou igual a 800 g/m2, espessura igual ou superior a 0,9 mm e inferior ou igual a 1,8 mm, comercialmente conhecido como "base coagulada", devendo obrigatoriamente estar estampado em sua superfície plástica com a impressão “BASE COAGULADA” em 2 estampas, de 5 cm cada, a cada 30 cm de largura do produto e 9 estampas, de 5 cm cada, a cada 30 cm de comprimento.                                                                                                                                                                                                                                                                                                                                           002 - Laminado de plástico (poliuretano) microalveolar, com reforço de tecido de qualquer composição de fibras, apresentado em rolos de aproximadamente 150 cm de largura, com comprimento igual ou superior a 150 m, gramatura igual ou superior a 250 g/m2 e inferior ou igual a 800 g/m2, espessura igual ou superior a 0,5 mm e inferior ou igual a 1,8 mm, comercialmente conhecido como "base coagulada", devendo obrigatoriamente estar estampado em sua superfície plástica com a impressão “BASE COAGULADA” em 2 estampas, de 5 cm cada, a cada 30 cm de largura do produto e 9 estampas, de 5 cm cada, a cada 30 cm de comprimento        </t>
  </si>
  <si>
    <t>Fabricação de produtos de borracha e plásticos</t>
  </si>
  <si>
    <t xml:space="preserve">  Aprovada Diretriz nº 135/2024           Cota conjunta Ex 001 e Ex 002 da NCM 3921.13.90</t>
  </si>
  <si>
    <t>19971.000251/2024-11</t>
  </si>
  <si>
    <t>SICPA América do Sul Indústria AS</t>
  </si>
  <si>
    <t>003</t>
  </si>
  <si>
    <t>Tinta gráfica de segurança com variação óptica magneticamente orientada, utilizada exclusivamente para impressão de cédulas bancárias</t>
  </si>
  <si>
    <t>Prazo de 24 meses (enviado 12 meses)</t>
  </si>
  <si>
    <t>19971.000236/2024-72</t>
  </si>
  <si>
    <t>013</t>
  </si>
  <si>
    <t>Preparações alimentícias, apresentadas sob a forma de pó para mistura em água, destinadas à nutrição enteral e oral de crianças de 3 a 10 anos de idade portadoras de epilepsia farmacorresistente, com teor de gorduras superior a 65%, teor de proteínas entre 5% e 10% e teor de carboidratos inferior a 5% em relação ao valor energético total, à base de óleos vegetais, proteínas lácteas e xarope de glicose, contendo ácidos graxos, fibras, minerais e vitaminas</t>
  </si>
  <si>
    <t>19971.000223/2024-01</t>
  </si>
  <si>
    <t>YARA Brasil Fertilizantes S/A</t>
  </si>
  <si>
    <t>2835.26.00</t>
  </si>
  <si>
    <t>Outros fosfatos de cálcio</t>
  </si>
  <si>
    <t>Fosfinatos (hipofosfitos), fosfonatos (fosfitos) e fosfatos; polifosfatos de constituição química definida ou não. -Fosfatos: --Outros fosfatos de cálcio.</t>
  </si>
  <si>
    <t>Fosfato Monocálcico (MCP), contendo no mínimo 22,7 % de Fósforo (P), exclusivo para aplicação em nutrição animal, em grânulos finos entre 0,2 a 1,5 mm, com no máximo 0,2% de Flúor (F), 10 mg/kg de Arsênico (As), 10 mg/kg de Cádmio (Cd), 15 mg/kg de Chumbo (Pb) e 0,1 mg/kg de Mercúrio (Hg), em embalagem de 25 kg, 50 kg, 1000 kg, 1150 kg e a granel.</t>
  </si>
  <si>
    <t>Cota de 12.500 enviada para CCM; 24 meses (enviado 12 meses para CCM)</t>
  </si>
  <si>
    <t>19971.000213/2024-68</t>
  </si>
  <si>
    <t>SEB do Brasil Produtos Domésticos Ltda</t>
  </si>
  <si>
    <t>8501.20.00</t>
  </si>
  <si>
    <t>Motores universais de potência superior a 37,5 W</t>
  </si>
  <si>
    <t>Motores e geradores, elétricos, exceto os grupos eletrogêneos. -Motores universais de potência superior a 37,5 W.</t>
  </si>
  <si>
    <t>Motores elétricos tipo “universal”, com pacote estator 70 x 30mm, sem protetor térmico, de carcaça aberta, com laterais em chapa de aço carbono, rotor bobinado para 12 bobinas de fio de cobre conectadas entre si por meio de comutador de 24 lâminas de cobre, com enrolamentos estatóricos bobinados em fio de cobre, conexão entre estator e rotor por meio de “porta-escovas” com escovas de carvão tensionadas por molas, com cabinhos de ligação para velocidade única, com tensão nominal de 127 ou 220V, frequência nominal de 60Hz, potência nominal de 2000W em condição de bloqueio, com conjugado operacional entre 9.500gf.cm e 9.800gf.cm à 4.000rpm, com potência operacional entre 1.400W e 1.500W à 4.000 rpm, com rendimento máximo entre 57 e 59% à 13.000rpm, ponta de eixo traseiro com ventilador plástico de arrefecimento, e ponta de eixo dianteiro com rosca M5 x 0,8 esquerda, com expectativa de vida de 65 horas úteis para o motor a 670W.</t>
  </si>
  <si>
    <t>Unidade</t>
  </si>
  <si>
    <t>Deferido 219ª GECEX</t>
  </si>
  <si>
    <t>19971.000215/2024-57</t>
  </si>
  <si>
    <t>Motores elétricos tipo “universal”, com pacote estator de 54 x 43mm ou 54 x 44mm, sem protetor térmico, de carcaça aberta, com laterais em chapa de aço carbono, rotor bobinado para 10 bobinas de fio de cobre conectadas entre si por meio de comutador de 10 ou 20 lâminas de cobre, com enrolamentos estatóricos bobinados em fio de cobre e/ou alumínio, conexão entre estator e rotor por meio de “porta-escovas” com escovas de carvão tensionadas por molas, com cabinhos de ligação para velocidade única ou 3 taps de bobinagem para as velocidades de funcionamento alta, média e baixa, com tensão nominal de 127 ou 220V, frequência nominal de 60Hz, potência nominal entre 1050W e 1150W em condição de bloqueio, com conjugado operacional entre 4.700 e 5.200gf.cm à 5.000rpm, com potência operacional entre 800W e 860W à 5.000 rpm, com rendimento máximo de 53% entre 11.500rpm e 12.500rpm, ponta de eixo traseiro com ventilador plástico de arrefecimento, e ponta de eixo dianteiro com rosca M5 x 0,8 esquerda e/ou pinhão para correia, com expectativa de vida de 65 horas úteis para o motor a 290W ou 50 horas úteis para o motor a 380W.</t>
  </si>
  <si>
    <t>19971.000200/2024-99</t>
  </si>
  <si>
    <t>Motores elétricos tipo “universal”, com pacote estator 54 x 35mm, sem protetor térmico, de carcaça aberta, com laterais em chapa de aço carbono, rotor bobinado para 10 bobinas de fio de cobre conectadas entre si por meio de comutador de 10 ou 20 lâminas de cobre, com enrolamentos estatóricos bobinados em fio de cobre e/ou alumínio, conexão entre estator e rotor por meio de “porta-escovas” com escovas de carvão tensionadas por molas, com cabinhos de ligação para velocidade única, com tensão nominal de 127 ou 220V, frequência nominal entre 50 e 60Hz, potência nominal de 900W em condição de bloqueio, com conjugado operacional entre 3.100 e 3.300gf.cm à 7.000rpm, com potência operacional de 600W à 7.000 rpm, com rendimento máximo entre 49 e 51% à 11.500rpm, ponta de eixo traseiro com ventilador plástico de arrefecimento, e ponta de eixo dianteiro com rosca M5 x 0,8 esquerda, com expectativa de vida de 65 horas úteis para o motor a 290W.</t>
  </si>
  <si>
    <t>19971.000211/2024-79</t>
  </si>
  <si>
    <t>BRE 4 Implantação de Sistemas de Transmissão Elétrica Sociedade de Propósito Específico</t>
  </si>
  <si>
    <t>8544.60.00</t>
  </si>
  <si>
    <t>Outros condutores elétricos, para uma tensão superior a 1.000 V</t>
  </si>
  <si>
    <t>Fios, cabos (incluindo os cabos coaxiais) e outros condutores, isolados para usos elétricos (incluindo os envernizados ou oxidados anodicamente), mesmo com peças de conexão; cabos de fibras ópticas, constituídos por fibras embainhadas individualmente, mesmo com_x000D_
condutores elétricos ou munidos de peças de conexão. -Outros condutores elétricos, para uma tensão superior a 1.000 V.</t>
  </si>
  <si>
    <t>Cabo com condutor de alumínio de fios compactados (Classe 2 IEC 60228), isolado com XLPE, sem conectores nas extremidades, mas contendo olhais de tração, adequado para transmissão de energia elétrica em 230 kV e com capacidade de operar em uma tensão máxima de 245 kV por tempo indeterminado, com blindagem de alumínio, bloqueado contra penetração longitudinal de água, com cobertura externa em polietileno de alta densidade (HDPE)</t>
  </si>
  <si>
    <t>19971.000282/2024-71</t>
  </si>
  <si>
    <t>027</t>
  </si>
  <si>
    <t>Preparações alimentícias, nutricionalmente completa, apresentadas sob a forma de líquido pronto para o consumo, destinadas à nutrição enteral e oral em terapias nutricionais específicas para pacientes desnutridos, ou com risco nutricional, pré e pós operatório, com restrição de volume, hipercalórica, normoproteica e normolipídica, enriquecida com vitaminas e minerais</t>
  </si>
  <si>
    <t>19971.000283/2024-16</t>
  </si>
  <si>
    <t>028</t>
  </si>
  <si>
    <t>Preparações alimentícias nutricionalmente completa, apresentada sob a forma de líquido, destinada à nutrição enteral e oral, para pacientes com necessidades aumentadas, em risco nutricional e/ou desnutridos, com restrição hídrica ou intolerantes a volumes, hipercalórica, hiperproteica, normolipídica, de baixo volume e enriquecida com vitaminas e minerais</t>
  </si>
  <si>
    <t>19971.000284/2024-61</t>
  </si>
  <si>
    <t>029</t>
  </si>
  <si>
    <t>Preparações alimentícias, apresentadas sob a forma de pó para mistura em água, destinadas à suplementação da nutrição enteral ou oral de pacientes sarcopênicos, pacientes em bom estado nutricional com necessidades proteicas elevadas, pacientes obesos ou com sobrepeso com necessidades proteicas elevadas e para o pós operatório tardio de cirurgia bariátrica, à base de proteína isolada do soro de leite, polissacarídeos, sacarose e óleos vegetais, contendo minerais e vitaminas</t>
  </si>
  <si>
    <t>19971.000285/2024-13</t>
  </si>
  <si>
    <t>021</t>
  </si>
  <si>
    <t>Preparações alimentícias, apresentadas sob a forma de líquido pronto para o consumo direto, destinadas à nutrição enteral de crianças de 3 a 10 anos de idade com requerimento energético aumentado e/ou necessidade de restrição de volume, que se beneficiem da ingestão de fibras, à base de maltodextrina, óleos vegetais, caseinato de sódio, concentrado proteico do soro de leite, fibras alimentares e óleo de peixe, contendo minerais e vitaminas</t>
  </si>
  <si>
    <t>19971.000286/2024-50</t>
  </si>
  <si>
    <t>023</t>
  </si>
  <si>
    <t>Preparações alimentícias, apresentadas sob a forma de líquido pronto para o consumo direto, destinadas a crianças de 3 a 10 anos de idade que precisem de alimentação enteral para o atendimento de suas necessidades nutricionais, que se beneficiem da ingestão de fibras, mas sem necessidades energéticas aumentadas, à base de maltodextrina, óleos vegetais, caseinato de sódio, concentrado proteico do soro de leite, fibras alimentares e óleo de peixe, contendo minerais e vitaminas</t>
  </si>
  <si>
    <t>19971.000287/2024-02</t>
  </si>
  <si>
    <t>024</t>
  </si>
  <si>
    <t>Preparações alimentícias, apresentadas sob a forma de líquido pronto para o consumo direto, em frascos de 500 ml, destinadas à nutrição enteral de pacientes pediátricos com intolerâncias gastrointestinais e/ou dificuldade na absorção de proteínas intactas, à base de maltodextrina, óleos vegetais, proteína hidrolisada do soro de leite, contendo minerais e vitaminas</t>
  </si>
  <si>
    <t>19971.000289/2024-93</t>
  </si>
  <si>
    <t>025</t>
  </si>
  <si>
    <t>Preparações alimentícias, apresentadas sob a forma de líquido pronto para o consumo direto, destinadas a crianças de 3 a 10 anos de idade que precisem de alimentação enteral para o atendimento de suas necessidades nutricionais, que não necessitem da ingestão de fibras e sem necessidades energéticas aumentadas, à base de maltodextrina, óleos vegetais, caseinato de sódio, concentrado proteico do soro de leite e óleo de peixe, desprovido de fibras alimentares, contendo minerais e vitaminas</t>
  </si>
  <si>
    <t>19971.000290/2024-18</t>
  </si>
  <si>
    <t>020</t>
  </si>
  <si>
    <t>Preparações alimentícias, apresentadas sob a forma de líquido pronto para o consumo direto, em frascos de 500 ml ou 1.000 ml, destinadas à nutrição enteral de pacientes críticos em alto estresse metabólico, com necessidade calórico-proteica aumentada, intolerantes a fibras e altos volumes, à base de maltodextrina, xarope de glicose, óleos vegetais, proteína do soro de leite, caseinato de sódio, proteínas isoladas vegetais e óleo de peixe, contendo minerais e vitaminas</t>
  </si>
  <si>
    <t>19971.000291/2024-62</t>
  </si>
  <si>
    <t>022</t>
  </si>
  <si>
    <t>Preparações alimentícias, apresentadas sob a forma de líquido pronto para o consumo direto, em frascos de 1.000 ml, destinadas à nutrição enteral de pacientes em risco nutricional ou desnutridos com comprometimento da digestão e absorção, à base de maltodextrina, proteína hidrolisada do soro de leite e óleos vegetais, contendo minerais e vitaminas</t>
  </si>
  <si>
    <t>19971.000292/2024-15</t>
  </si>
  <si>
    <t>026</t>
  </si>
  <si>
    <t>Preparações alimentícias, apresentadas sob a forma de pó para mistura em água, destinadas à nutrição enteral e oral de crianças de 3 a 10 anos de idade portadoras de alergia às proteínas do leite de vaca, à base de xarope de glicose, aminoácidos livres e óleos vegetais, contendo minerais e vitaminas</t>
  </si>
  <si>
    <t>19971.000293/2024-51</t>
  </si>
  <si>
    <t>018</t>
  </si>
  <si>
    <t>Preparações alimentícias, apresentadas sob a forma de líquido pronto para o consumo direto, em frascos de 500 ml ou 1.000 ml, destinadas à nutrição enteral de pacientes em alto estresse metabólico com necessidades proteicas aumentadas, à base de maltodextrina, proteínas do soro de leite e de vegetais, caseinato, óleos vegetais e óleo de peixe, contendo minerais e vitaminas.</t>
  </si>
  <si>
    <t>19971.000294/2024-04</t>
  </si>
  <si>
    <t>019</t>
  </si>
  <si>
    <t>Preparações alimentícias, apresentadas sob a forma de líquido pronto para o consumo direto, em frascos de 1.000 ml, destinadas à nutrição enteral de pacientes em risco nutricional ou desnutridos, com necessidades nutricionais aumentadas ou restrição de volume, à base de maltodextrina, óleos vegetais, concentrado proteico do soro de leite, caseinato de sódio, proteínas isoladas vegetais e óleo de peixe, contendo minerais e vitaminas</t>
  </si>
  <si>
    <t>19971.101253/2023-45</t>
  </si>
  <si>
    <t>ADAMA Brasil S/A</t>
  </si>
  <si>
    <t>3808.91.91</t>
  </si>
  <si>
    <t>À base de acefato ou de Bacillus thuringiensis</t>
  </si>
  <si>
    <t>Inseticidas, rodenticidas, fungicidas, herbicidas, inibidores de germinação e reguladores de crescimento para plantas, desinfetantes e produtos semelhantes, apresentados em formas ou embalagens para venda a retalho ou como preparações ou ainda sob a forma de artigos, tais como fitas, mechas e velas sulfuradas e papel mata-moscas. -Outros: --Inseticidas. Outros. À base de acefato ou de Bacillus thuringiensis.</t>
  </si>
  <si>
    <t>Não</t>
  </si>
  <si>
    <t>Inseticida à base de acefato ou de Bacillus thuringiensis, apresentado de outro modo</t>
  </si>
  <si>
    <t>CAT</t>
  </si>
  <si>
    <t>Mantido Pauta CAT.
Analisado em conjunto com processo 19971.101252/2023-09 no âmbito da LETEC</t>
  </si>
  <si>
    <t>19971.000408/2024-16</t>
  </si>
  <si>
    <t>WEG Equipamentos Elétricos S.A.</t>
  </si>
  <si>
    <t>8505.11.00</t>
  </si>
  <si>
    <t>De metal</t>
  </si>
  <si>
    <t>Eletroímãs; ímãs permanentes e artigos destinados a tornarem-se ímãs permanentes após magnetização; placas, mandris e dispositivos semelhantes, magnéticos ou eletromagnéticos, de fixação; acoplamentos, embreagens, variadores de velocidade e freios (travões),_x000D_
eletromagnéticos; cabeças de elevação eletromagnéticas. -Ímãs permanentes e artigos destinados a tornarem-se ímãs permanentes após magnetização: --De metal.</t>
  </si>
  <si>
    <t>Imã permanente de neodímio-ferro boro (NdFeB) ou outra composição de metais de terras raras, para geração de campo magnético de alta performance, do tipo utilizado em motores e geradores</t>
  </si>
  <si>
    <t>Aprovada Diretriz 133/2024.                Cota de 1.000.000 enviada à CCM</t>
  </si>
  <si>
    <t>19971.000350/2024-01</t>
  </si>
  <si>
    <t>BLAU FARMACÊUTICA S.A</t>
  </si>
  <si>
    <t>4016.93.00</t>
  </si>
  <si>
    <t>Juntas, gaxetas e semelhantes</t>
  </si>
  <si>
    <t>Outras obras de borracha vulcanizada não endurecida. -Outras: --Juntas, gaxetas e semelhantes.</t>
  </si>
  <si>
    <t>RETENTOR DE BORRACHA VULCANIZADA NÃO ENDURECIDA PARA VEDAÇÃO DE ÊMBOLOS NO INTERIOR DE SERINGAS DE VIDRO USADAS NO ENVASE DE MEDICAMENTOS</t>
  </si>
  <si>
    <t>Deferido 217ª Gecex - Migrado da LETEC. Aguardando reanálise pela pleiteante. Enviado em 26/09/2024; Na coluna NCM, a informação anterior era: 4016.93.00 (alterada para 4016.99.90 pela RFB). Novo prazo aberto para manifestações públicas</t>
  </si>
  <si>
    <t>19971.000456/2024-04</t>
  </si>
  <si>
    <t>ABIMO - Associação Brasileira da Indústria de Dispositivos Médicos</t>
  </si>
  <si>
    <t>4001.10.00</t>
  </si>
  <si>
    <t>Látex de borracha natural, mesmo prévulcanizado</t>
  </si>
  <si>
    <t>Borracha natural, balata, guta-percha, guaiúle, chicle e gomas naturais análogas, em formas primárias ou em chapas, folhas ou tiras. -Látex de borracha natural, mesmo pré-vulcanizado.</t>
  </si>
  <si>
    <t>Látex de borracha natural não coagulado,  centrifugado a 60% de DRC, mesmo pré-vulcanizado</t>
  </si>
  <si>
    <t>Produção vegetal, animal e caça</t>
  </si>
  <si>
    <t>Deferido 220ª GECEX</t>
  </si>
  <si>
    <t>19971.101050/2023-59</t>
  </si>
  <si>
    <t>GE POWER CONVERSION BRASIL LTDA</t>
  </si>
  <si>
    <t>8535.90.90</t>
  </si>
  <si>
    <t>Aparelhos para interrupção, seccionamento, proteção, derivação, ligação ou conexão de circuitos elétricos (por exemplo, interruptores, comutadores, corta-circuitos, para-raios,_x000D_
limitadores de tensão, supressores de picos de tensão (eliminadores de onda), tomadas de corrente e outros conectores, caixas de junção), para uma tensão superior a 1.000 V. -Outros. Outros.</t>
  </si>
  <si>
    <t>Outros aparelhos para interrupção, etc, de circuitos elétricos, para uma tensão superior a 1.000 V</t>
  </si>
  <si>
    <t>Na coluna NCM, a informação anterior era:  8535.90.90 - RFB alterou NCM para 8535.10.00. Nova análise (NCM) enviada ao CAT</t>
  </si>
  <si>
    <t>19971.000536/2024-51</t>
  </si>
  <si>
    <t>030</t>
  </si>
  <si>
    <t>Preparações alimentícias, apresentadas sob a  forma de líquido pronto para o consumo direto, em garrafas plásticas com 200 ml,  destinadas à suplementação da nutrição enteral ou oral de pacientes debilitados com baixa ingestão de proteínas ou com mobilidade limitada, pré e pós-operatório e pacientes geriátricos com distúrbios neurológicos, contendo proteína do leite, maltodextrina, açúcar, óleos vegetais e proteínas isoladas vegetais, contendo minerais  e vitaminas</t>
  </si>
  <si>
    <t>Deferido 218ª GECEX. Após análise RFB novo texto EX enviado à CCM</t>
  </si>
  <si>
    <t>19971.000545/2024-42</t>
  </si>
  <si>
    <t>Termolar S.A.</t>
  </si>
  <si>
    <t>7020.00.10</t>
  </si>
  <si>
    <t>Ampolas de vidro para garrafas térmicas ou para outros recipientes isotérmicos, cujo isolamento seja assegurado pelo vácuo</t>
  </si>
  <si>
    <t>Outras obras de vidro. Ampolas de vidro para garrafas térmicas ou para outros recipientes isotérmicos, cujo isolamento seja assegurado pelo vácuo.</t>
  </si>
  <si>
    <t>Ampolas de vidro para garrafa térmica, outros recipientes isotérmicos</t>
  </si>
  <si>
    <t>Fabricação de outros produtos minerais não metálicos</t>
  </si>
  <si>
    <t>19971.000533/2024-18</t>
  </si>
  <si>
    <t>Associação Brasileira da Indústria de Alimentos</t>
  </si>
  <si>
    <t>1511.90.00</t>
  </si>
  <si>
    <t>Óleo de palma (dendê) e respectivas frações, mesmo refinados, mas não quimicamente modificados. -Outros.</t>
  </si>
  <si>
    <t>Outros óleos de dende</t>
  </si>
  <si>
    <t>DEFERIMENTO  do pleito por  6  meses com alíquota de 0%, com sua migração para a LETEC e quota a ser definida na próxima reunião do GECEX</t>
  </si>
  <si>
    <t>19971.000673/2024-96</t>
  </si>
  <si>
    <t>Associação Brasileira da Indústria Óptica - ABIOPTICA</t>
  </si>
  <si>
    <t>9001.30.00</t>
  </si>
  <si>
    <t>Lentes de contato</t>
  </si>
  <si>
    <t>Fibras ópticas e feixes de fibras ópticas; cabos de fibras ópticas, exceto os da posição_x000D_
85.44; matérias polarizantes em folhas ou em placas; lentes (incluindo as de contato), prismas, espelhos e outros elementos de óptica, de qualquer matéria, não montados, exceto os de vidro não trabalhado opticamente. -Lentes de contato.</t>
  </si>
  <si>
    <t>Lentes de contato, silicone-hidrogel,</t>
  </si>
  <si>
    <t>Aprovada Diretriz nº 137/2024</t>
  </si>
  <si>
    <t>19971.000774/2024-67</t>
  </si>
  <si>
    <t>Farmabase Saúde Animal Ltda</t>
  </si>
  <si>
    <t>2309.90.90</t>
  </si>
  <si>
    <t>Preparações do tipo utilizado na alimentação de animais. -Outras. Outras.</t>
  </si>
  <si>
    <t>Preparação com um teor de monensina sódica de 40%, em peso, apresentada na forma de grânulos ou pó</t>
  </si>
  <si>
    <t>219ª GECEX aprovou aumento de quota. Será enviado à CCM</t>
  </si>
  <si>
    <t>19971.000814/2024-71</t>
  </si>
  <si>
    <t>3501.90.11</t>
  </si>
  <si>
    <t>Caseinato de sódio</t>
  </si>
  <si>
    <t>Caseínas, caseinatos e outros derivados das caseínas; colas de caseína. -Outros. Caseinatos e outros derivados das caseínas. Caseinato de sódio.</t>
  </si>
  <si>
    <t>Caseinato de sódio, em pó, de classe alimentícia termicamente estável, contendo, em peso calculado sobre matéria seca, no mínimo 93,5% de proteínas, apresentada em embalagens de 20 kg.</t>
  </si>
  <si>
    <t>19971.000815/2024-15</t>
  </si>
  <si>
    <t>3501.90.19</t>
  </si>
  <si>
    <t>Caseínas, caseinatos e outros derivados das caseínas; colas de caseína. -Outros. Caseinatos e outros derivados das caseínas. Outros.</t>
  </si>
  <si>
    <t>Caseinato de cálcio, em pó, de classe alimentícia termicamente estável, contendo, em peso calculado sobre matéria seca, no mínimo 93,5% de proteínas.</t>
  </si>
  <si>
    <t>19971.000982/2024-66</t>
  </si>
  <si>
    <t>Associação Brasileira das Indústrias de Química Fina, Biotecnologia e suas especialidades ABIFINA</t>
  </si>
  <si>
    <t>2930.90.61</t>
  </si>
  <si>
    <t>Acefato</t>
  </si>
  <si>
    <t>Tiocompostos orgânicos. -Outros. Fosforoamidotioatos e seus derivados; sais destes produtos. Acefato.</t>
  </si>
  <si>
    <t xml:space="preserve"> Acefato</t>
  </si>
  <si>
    <t>219ª GECEX aprovou aumento de quota, enviado à CCM</t>
  </si>
  <si>
    <t>19971.001028/2024-91</t>
  </si>
  <si>
    <t>Coplatex Indústria e Comércio de Tecidos S.A</t>
  </si>
  <si>
    <t xml:space="preserve">Tecido plano de poliamida de alta tenacidade, com título igual ou superior a 235 decitex e inferior ou igual a 700 decitex, largura igual ou superior a 1400 mm e inferior ou igual a 2500 mm, gramatura igual ou superior a 140 g/m2 e inferior ou igual a 600 g/m2, flamabilidade inferior ou igual a 105mm/min, rigidez inferior ou igual a 150 N, resistência ao rasgo igual ou superior a 60 N, apresentado em rolos, próprio para confecção de airbags
</t>
  </si>
  <si>
    <t>219ª GECEX. Ex em análise RFB. Será enviado à CCM</t>
  </si>
  <si>
    <t>19971.001080/2024-47</t>
  </si>
  <si>
    <t>Bequisa Indústria Química do Brasil Ltda</t>
  </si>
  <si>
    <t>19971.001137/2024-16</t>
  </si>
  <si>
    <t>ABIT- Associação Brasileira da Indústria Textil e de Confecção</t>
  </si>
  <si>
    <t>5402.20.90</t>
  </si>
  <si>
    <t>Fios de filamentos sintéticos (exceto linhas para costurar), não acondicionados para venda a retalho, incluindo os monofilamentos sintéticos de título inferior a 67 decitex. -Fios de alta tenacidade, de poliésteres, mesmo texturizados. Outros.</t>
  </si>
  <si>
    <t>Outros fios de alta tenacidade, de poliésteres, mesmo texturizados</t>
  </si>
  <si>
    <t>219ª GECEX</t>
  </si>
  <si>
    <t>19971.001142/2024-11</t>
  </si>
  <si>
    <t>5402.62.00</t>
  </si>
  <si>
    <t>De poliésteres</t>
  </si>
  <si>
    <t>Fios de filamentos sintéticos (exceto linhas para costurar), não acondicionados para venda a retalho, incluindo os monofilamentos sintéticos de título inferior a 67 decitex. -Outros fios, retorcidos ou retorcidos múltiplos: --De poliésteres.</t>
  </si>
  <si>
    <t xml:space="preserve">Fio de multifilamento liso, trilobal, 100% poliéster, cru, retorcido múltiplo, com título entre 100 Dtex e 167 Dtex por fio simples, torção final em Z, acondicionado em tubos plásticos para tingimento, utilizado para fabricação de linha de costura e bordado.
</t>
  </si>
  <si>
    <t>19971.001194/2024-97</t>
  </si>
  <si>
    <t>Café Três Corações S.A</t>
  </si>
  <si>
    <t>Aparelhos eletrotérmicos de uso doméstico para preparação instantânea de bebidas, em doses individuais, a partir de cápsulas ou grãos de café torrado</t>
  </si>
  <si>
    <t>Dissenso ao GECEX</t>
  </si>
  <si>
    <t>19971.001215/2024-74</t>
  </si>
  <si>
    <t>INBBEL - Indústria Brasileira de Bebidas Ltda</t>
  </si>
  <si>
    <t>8309.90.00</t>
  </si>
  <si>
    <t>Rolhas, tampas e cápsulas para garrafas (incluindo as cápsulas de coroa, as rolhas e cápsulas, de rosca, e as rolhas vertedoras), batoques ou tampões roscados, protetores de batoques ou de tampões, selos de garantia e outros acessórios para embalagem, de metais_x000D_
comuns. -Outros.</t>
  </si>
  <si>
    <t>Tampa de alumínio de 26 mm com anel abre fácil (ring pull), para garrafas de vidro</t>
  </si>
  <si>
    <t>219ª GECEX. Será enviado à CCM</t>
  </si>
  <si>
    <t>19971.001217/2024-63</t>
  </si>
  <si>
    <t>5503.30.00</t>
  </si>
  <si>
    <t>Acrílicas ou modacrílicas</t>
  </si>
  <si>
    <t>Fibras sintéticas descontínuas, não cardadas, não penteadas nem transformadas de outro modo para fiação. -Acrílicas ou modacrílicas.</t>
  </si>
  <si>
    <t>Fibras acrílicas ou modacrílicas, não cardadas, não penteadas nem transformadas de outro modo para fiação</t>
  </si>
  <si>
    <t xml:space="preserve"> 19971.001261/2024-73</t>
  </si>
  <si>
    <t>MEZ 1 Energia Ltda</t>
  </si>
  <si>
    <t>Cabo com condutor de alumínio de fios compactados (Classe 2 IEC 60228), isolado com XLPE, sem conectores nas extremidades, mas contendo olhais de tração, adequado para transmissão de energia elétrica em 345kV e com capacidade de operar em uma tensão máxima de 362kV por tempo indeterminado, com blindagem de alumínio, bloqueado contra penetração longitudinal de água, com cobertura externa em polietileno de alta densidade (HDPE</t>
  </si>
  <si>
    <t>219ª GECEX aprovou aumento de quota enviado à CCM</t>
  </si>
  <si>
    <t>19971.001165/2024-25</t>
  </si>
  <si>
    <t>Fresenius Medical Care Ltda</t>
  </si>
  <si>
    <t>3926.90.90</t>
  </si>
  <si>
    <t>Outras obras de plástico e obras de outras matérias das posições 39.01 a 39.14. -Outras. Outras.</t>
  </si>
  <si>
    <t>Membrana tipo selo de vedação transparente e homogêneo com espessura de 120um composto preponderantemente por polietileno Rayopeel (70um - camada interna), PET (50um - camada externa), poliuretano (3um - adesivo), cortado em formato de Borboleta, utilizado para vedação da bolsa utilizada para Hemodiálise</t>
  </si>
  <si>
    <t>19971.001299/2024-46</t>
  </si>
  <si>
    <t>Omron Healthcare Brasil Indústria e Comércio de Produtos Médicos Ltda</t>
  </si>
  <si>
    <t>9018.90.69</t>
  </si>
  <si>
    <t>Instrumentos e aparelhos para medicina, cirurgia, odontologia e veterinária, incluindo os aparelhos para cintilografia e outros aparelhos eletromédicos, bem como os aparelhos para testes visuais. -Outros instrumentos e aparelhos. Aparelhos para medida da pressão arterial. Outros.</t>
  </si>
  <si>
    <t>Braçadeiras utilizadas em monitores de pressão arterial, modelos de braço e pulso</t>
  </si>
  <si>
    <t>19971.001386/2024-01</t>
  </si>
  <si>
    <t>Energisa Amazonas Transmissora de Energia II S.A</t>
  </si>
  <si>
    <t>19971.001410/2024-02</t>
  </si>
  <si>
    <t>NITRIFLEX S/A INDUSTRIA E COMERCIO - EM RECUPERACAO JUDICIAL</t>
  </si>
  <si>
    <t>2926.10.00</t>
  </si>
  <si>
    <t>Acrilonitrila</t>
  </si>
  <si>
    <t>Compostos de função nitrila. -Acrilonitrila.</t>
  </si>
  <si>
    <t>219ª GECEX aprovou para 6 meses</t>
  </si>
  <si>
    <t>19971.001439/2024-86</t>
  </si>
  <si>
    <t>FITESA NãoTecidos S/A</t>
  </si>
  <si>
    <t>5503.40.00</t>
  </si>
  <si>
    <t>Fibras sintéticas descontínuas, não cardadas, não penteadas nem transformadas de outro modo para fiação. -De polipropileno.</t>
  </si>
  <si>
    <t>Fibras de polipropileno descontínuas, não cardadas, não penteadas, nem transformadas de outro modo para fiação, com ponto de fusão entre 160° C e 165° C e alongamento igual ou superior a 220%</t>
  </si>
  <si>
    <t>19971.001523/2024-08</t>
  </si>
  <si>
    <t>Braskem S.A.</t>
  </si>
  <si>
    <t>2903.15.00</t>
  </si>
  <si>
    <t>Dicloreto de etileno (ISO) (1,2dicloroetano)</t>
  </si>
  <si>
    <t>Derivados halogenados dos hidrocarbonetos. -Derivados clorados saturados dos hidrocarbonetos acíclicos: --Dicloreto de etileno (ISO) (1,2-dicloroetano).</t>
  </si>
  <si>
    <t>Dicloreto de etileno (ISO) (1,2-dicloroetano)</t>
  </si>
  <si>
    <t>19971.001569/2024-19</t>
  </si>
  <si>
    <t>LM Wind Power do Brasil Ltda</t>
  </si>
  <si>
    <t>7019.62.00</t>
  </si>
  <si>
    <t>Outros, obtidos de mechas ligeiramente torcidas (rovings) de malha fechada (other closed fabrics)</t>
  </si>
  <si>
    <t>Fibras de vidro (incluindo a lã de vidro) e suas obras (por exemplo, fios, mechas ligeiramente torcidas (rovings), tecidos). -Tecidos consolidados mecanicamente: --Outros, obtidos de mechas ligeiramente torcidas (rovings) de malha fechada (other closed fabrics).</t>
  </si>
  <si>
    <t>Outros tecidos de fibras de vidro consolidados mecanicamente, obtidos de mechas ligeiramente torcidas (rovings) de malha fechada (other closed fabrics)</t>
  </si>
  <si>
    <t>19971.001568/2024-74</t>
  </si>
  <si>
    <t>2935.90.25</t>
  </si>
  <si>
    <t>Sulfametoxazol</t>
  </si>
  <si>
    <t>Sulfonamidas. -Outras. Cuja estrutura contém outro(s) heterociclo(s). Sulfametoxazol.</t>
  </si>
  <si>
    <t>Indeferido</t>
  </si>
  <si>
    <t>19971.001567/2024-20</t>
  </si>
  <si>
    <t>2933.59.41</t>
  </si>
  <si>
    <t>Trimetoprima</t>
  </si>
  <si>
    <t>Compostos heterocíclicos exclusivamente de heteroátomo(s) de nitrogênio (azoto). -Compostos cuja estrutura contém um ciclo pirimidina (hidrogenado ou não) ou piperazina: --Outros. Cuja estrutura contém um ciclo pirimidina (hidrogenado ou não) e funções álcool, éter ou ambas, mas não contém halogênios em ligação covalente nem enxofre. Trimetoprima.</t>
  </si>
  <si>
    <t>19971.001570/2024-43</t>
  </si>
  <si>
    <t>6815.13.00</t>
  </si>
  <si>
    <t>Outras obras de fibras de carbono</t>
  </si>
  <si>
    <t>Obras de pedra ou de outras matérias minerais (incluindo as fibras de carbono, as obras destas matérias e as de turfa), não especificadas nem compreendidas noutras posições. -Fibras de carbono; obras de fibras de carbono para usos não elétricos; outras obras de grafita ou de outros carbonos, para usos não elétricos: --Outras obras de fibras de carbono.</t>
  </si>
  <si>
    <t>002</t>
  </si>
  <si>
    <t>Perfis planos pultrudados de fibra de carbono epoxidada, apresentados em formato retangular e acondicionados em bobinas, utilizados no processo de fabricação de pás eólicas</t>
  </si>
  <si>
    <t>19971.001548/2024-01</t>
  </si>
  <si>
    <t>Associação Brasileira da Indústria Optica- ABIOPTICA</t>
  </si>
  <si>
    <t xml:space="preserve">Renovação </t>
  </si>
  <si>
    <t>Lentes de contato de hidrogel, concebidas para correção de miopia, hipermetropia ou de astigmatismo</t>
  </si>
  <si>
    <t>Deferimento parcial 220ª GECEX, quota de 14.375.000, em regime de urgência</t>
  </si>
  <si>
    <t>19971.001579/2024-54</t>
  </si>
  <si>
    <t>Associação Brasileira de Produtores de Fibras Artificiais e Sintéticas</t>
  </si>
  <si>
    <t>5402.19.10</t>
  </si>
  <si>
    <t>De náilon</t>
  </si>
  <si>
    <t>Fios de filamentos sintéticos (exceto linhas para costurar), não acondicionados para venda a retalho, incluindo os monofilamentos sintéticos de título inferior a 67 decitex. -Fios de alta tenacidade, de náilon ou de outras poliamidas, mesmo texturizados: --Outros. De náilon.</t>
  </si>
  <si>
    <t>Fios de multifilamento de poliamida 6 de título igual ou superior a 900 dtex ou igual e inferior a 2200 dtex, com aditivos anti- degradação e proteção do fio a exposição a altas temperaturas (210 graus), que lhe conferem uma coloração rósea, apresentados em bobinas com peso igual ou superior a 9 kg e inferior a 12 kg</t>
  </si>
  <si>
    <t>19971.001591/2024-69</t>
  </si>
  <si>
    <t>Ventsol Indústria e Comércio S.A.</t>
  </si>
  <si>
    <t>Motor elétrico de corrente contínua, sem escovas, do tipo BLDC (brushless DC motor), de imã permanente, com potência de até 37,5W, operando a 24 volts, peso entre 1.1kg e 1.7kg, com unidade controladora eletrônica que opera na tensão de 90 Vdc a 265 Vdc, composta por módulo e controle remoto, comunicação por sinal de frequência (433MHz); com comprimento axial total de 125,5 mm, diâmetro externo de 140,mm, contendo 6 furos dispostos em um diâmetro de 5.40 mm na carcaça do motor para posterior fixação de hélices; para fabricação de ventiladores de teto.</t>
  </si>
  <si>
    <t>Roteiro enviado à CCM em 20/12/24</t>
  </si>
  <si>
    <t>19971.001599/2024-25</t>
  </si>
  <si>
    <t>Sind da Ind de Fiação e Tecelagem em Geral Est Para</t>
  </si>
  <si>
    <t>5303.10.10</t>
  </si>
  <si>
    <t>Juta</t>
  </si>
  <si>
    <t>Juta e outras fibras têxteis liberianas (exceto linho, cânhamo e rami), em bruto ou trabalhadas, mas não fiadas; estopas e desperdícios destas fibras (incluindo os desperdícios de fios e os fiapos). -Juta e outras fibras têxteis liberianas, em bruto ou maceradas. Juta.</t>
  </si>
  <si>
    <t>Renovação com aumento de quota Deferido, manutenção de quota vigente 5.800 ton</t>
  </si>
  <si>
    <t>19971.001553/2024-14</t>
  </si>
  <si>
    <t>SINDIADUBOS - Sindicato da Indústria de Adubos e Corretivos Agrícolas no Estado do Paraná</t>
  </si>
  <si>
    <t>Ácido ortobórico</t>
  </si>
  <si>
    <t>19971.001598/2024-81</t>
  </si>
  <si>
    <t xml:space="preserve">Sindicato Nacional da Indústria de Alimentação Animal </t>
  </si>
  <si>
    <t>Preparação contendo vitamina D3 (0,0125% em peso), apresentada na forma de cristais brancos</t>
  </si>
  <si>
    <t>DEFERIMENTO PARCIAL para a quota conjunta de 20.000 toneladas</t>
  </si>
  <si>
    <t>19971.001600/2024-11</t>
  </si>
  <si>
    <t>Preparação à base de lasalocida (15% em peso), apresentada na forma de pó</t>
  </si>
  <si>
    <t>19971.001606/2024-99</t>
  </si>
  <si>
    <t>005</t>
  </si>
  <si>
    <t>Preparação à base de maduramicina (1% em peso), apresentada na forma de pó</t>
  </si>
  <si>
    <t>19971.001605/2024-44</t>
  </si>
  <si>
    <t>004</t>
  </si>
  <si>
    <t>Preparação à base de salinomicina (12% em peso), apresentada na forma de pó</t>
  </si>
  <si>
    <t>19971.001607/2024-33</t>
  </si>
  <si>
    <t>006</t>
  </si>
  <si>
    <t>Preparação à base de monensina sódica (20% em peso), apresentada na forma de pó</t>
  </si>
  <si>
    <t>19971.001608/2024-88</t>
  </si>
  <si>
    <t>007</t>
  </si>
  <si>
    <t>Preparação à base de avilamicina (10% em peso), apresentada na forma de pó</t>
  </si>
  <si>
    <t>19971.001609/2024-22</t>
  </si>
  <si>
    <t>Preparação à base de flavomicina (10% em peso), apresentada na forma de pó.</t>
  </si>
  <si>
    <t>19971.001610/2024-57</t>
  </si>
  <si>
    <t>009</t>
  </si>
  <si>
    <t>Preparação à base de fosfato de tilosina (25% em peso), apresentada na forma de pó, com um suporte de sabugo de milho</t>
  </si>
  <si>
    <t>19971.001611/2024-00</t>
  </si>
  <si>
    <t>010</t>
  </si>
  <si>
    <t>Preparação à base de narasina (10% em peso), apresentada na forma de pó</t>
  </si>
  <si>
    <t>19971.001612/2024-46</t>
  </si>
  <si>
    <t>011</t>
  </si>
  <si>
    <t>Preparação à base de cloreto de colina (60% a 70%, em peso), apresentada na forma de pó, com um suporte de espiga de milho ou sílica</t>
  </si>
  <si>
    <t>19971.001614/2024-35</t>
  </si>
  <si>
    <t>Preparação à base de bacitracina metileno dissalicilato (10% em peso), apresentada na forma de pó</t>
  </si>
  <si>
    <t>19971.001613/2024-91</t>
  </si>
  <si>
    <t>012</t>
  </si>
  <si>
    <t>Preparação à base de bacitracina zinco (15% em peso), apresentada na forma de pó</t>
  </si>
  <si>
    <t>19971.001644/2024-41</t>
  </si>
  <si>
    <t>19971.001645/2024-96</t>
  </si>
  <si>
    <t>UPL do Brasil Industria e Comercio de Insumos Agropecuários S.A.</t>
  </si>
  <si>
    <t>Deeferimento parcial quota de 35.000 toneladas 220ª GECEX</t>
  </si>
  <si>
    <t>19971.001634/2024-14</t>
  </si>
  <si>
    <t>19971.001635/2024-51 </t>
  </si>
  <si>
    <t>2823.00.10</t>
  </si>
  <si>
    <t>Tipo anátase</t>
  </si>
  <si>
    <t>Óxidos de titânio. Tipo anátase.</t>
  </si>
  <si>
    <t>Dióxido de titânio tipo anatase, grau fibra, com granulometria igual ou superior a 0,20 micrômetros (mícrons) e inferior ou igual a 0,64 micrômetros (mícrons) e com pureza superior à 98%, próprio para modificação da maticidade (opacificante) de fibras e filamentos artificiais e sintéticos.</t>
  </si>
  <si>
    <t>19971.001721/2024-63</t>
  </si>
  <si>
    <t>19971.001722/2024-16</t>
  </si>
  <si>
    <t>Usina Fortaleza Ind e Com de Massa Fina Ltda</t>
  </si>
  <si>
    <t>3907.99.99</t>
  </si>
  <si>
    <t>Poliacetais, outros poliéteres e resinas epóxidas, em formas primárias; policarbonatos, resinas alquídicas, poliésteres alílicos e outros poliésteres, em formas primárias. -Outros poliésteres: --Outros. Outros. Outros.</t>
  </si>
  <si>
    <t>Copoliéster composto por ácido isoftálico e tereftalato de dimetila e pelos glicóis alifáticos etileno glicol e neopentil glicol, de peso molecular médio entre 40.000 daltons e 50.000 daltons, apresentado em pellets</t>
  </si>
  <si>
    <t>19971.001730/2024-54</t>
  </si>
  <si>
    <t>19971.001731/2024-07</t>
  </si>
  <si>
    <t>CHR HANSEN INDUSTRIA E COMERCIO LTDA</t>
  </si>
  <si>
    <t>3002.49.99</t>
  </si>
  <si>
    <t>Sangue humano; sangue animal preparado para usos terapêuticos, profiláticos ou de diagnóstico; antissoros, outras frações do sangue e produtos imunológicos, mesmo modificados ou obtidos por via biotecnológica; vacinas, toxinas, culturas de microrganismos (exceto leveduras) e produtos semelhantes; culturas de células, mesmo modificadas. -Vacinas, toxinas, culturas de microrganismos (exceto leveduras) e produtos semelhantes: --Outros. Outros. Outros.</t>
  </si>
  <si>
    <t>Culturas de microorganismos, liofilizados ou congeladas, empregadas como fermento lácteo na preparação de derivados de leite ou como fermentos para embutidos cárnicos.</t>
  </si>
  <si>
    <t>19971.001746/2024-67</t>
  </si>
  <si>
    <t>https://sei.economia.gov.br/sei/processo_acesso_externo_consulta.php?id_acesso_externo=3417801&amp;infra_hash=570e2d5325e6ad0bbc5f26e5da25a4c0</t>
  </si>
  <si>
    <t>19971.001747/2024-10 </t>
  </si>
  <si>
    <t>Unilever Brasil Industrial LTDA</t>
  </si>
  <si>
    <t>3907.29.99</t>
  </si>
  <si>
    <t>Poliacetais, outros poliéteres e resinas epóxidas, em formas primárias; policarbonatos, resinas alquídicas, poliésteres alílicos e outros poliésteres, em formas primárias. -Outros poliéteres: --Outros. Outros. Outros.</t>
  </si>
  <si>
    <t>Polipropileno glicol com monômero butil éter com grau de concentração 99%, para uso exclusivo na formulação de aerossol antiperspirante.</t>
  </si>
  <si>
    <t>Pendente Ex - checar análise RFB para andamento</t>
  </si>
  <si>
    <t>19971.001759/2024-36</t>
  </si>
  <si>
    <t>19971.001760/2024-61</t>
  </si>
  <si>
    <t>HNK BR INDUSTRIA DE BEBIDAS LTDA</t>
  </si>
  <si>
    <t>1302.13.00</t>
  </si>
  <si>
    <t>De lúpulo</t>
  </si>
  <si>
    <t>Sucos e extratos vegetais; matérias pécticas, pectinatos e pectatos; ágar-ágar e outros produtos mucilaginosos e espessantes, derivados dos vegetais, mesmo modificados. -Sucos e extratos vegetais: --De lúpulo.</t>
  </si>
  <si>
    <t>19971.000173/2024-54</t>
  </si>
  <si>
    <t>9018.31.90</t>
  </si>
  <si>
    <t>Instrumentos e aparelhos para medicina, cirurgia, odontologia e veterinária, incluindo os aparelhos para cintilografia e outros aparelhos eletromédicos, bem como os aparelhos para testes visuais. -Seringas, agulhas, cateteres, cânulas e instrumentos semelhantes: --Seringas, mesmo com agulhas. Outras.</t>
  </si>
  <si>
    <t>Seringas, mesmo com agulhas, de outras matérias</t>
  </si>
  <si>
    <t>Aprovada Diretriz nº 134/2024            Quota enviada para CCM 37.500. Unidade da cota enviada como Quilogramas</t>
  </si>
  <si>
    <t>19971.000212/2024-13</t>
  </si>
  <si>
    <t>3926.90.40</t>
  </si>
  <si>
    <t>Artigos de laboratório ou de farmácia</t>
  </si>
  <si>
    <t>Outras obras de plástico e obras de outras matérias das posições 39.01 a 39.14. -Outras. Artigos de laboratório ou de farmácia.</t>
  </si>
  <si>
    <t>Exclusivamente para utilização em seringas</t>
  </si>
  <si>
    <t>Deferido 217ª Gecex - Migrado da LETEC. Aguardando validação Ex-tarifário por parte da pleiteante. Enviado à CCM com texto RFB, similar ao solicitado</t>
  </si>
  <si>
    <t>19971.001770/2024-04</t>
  </si>
  <si>
    <t>19971.001771/2024-41 </t>
  </si>
  <si>
    <t>LIEBHERR BRASIL LTDA.</t>
  </si>
  <si>
    <t>8482.99.90</t>
  </si>
  <si>
    <t>Rolamentos de esferas, de roletes ou de agulhas. -Partes: --Outras. Outras.</t>
  </si>
  <si>
    <t>Anéis de rolamentos com diâmetro externo 2.500mm fabricados em aço 42CrMo4+QT, classificados de acordo com a norma DIN EN 683-2 utilizados nos rolamentos de esferas e roletes para aerogeradores.</t>
  </si>
  <si>
    <t>MDIC solicitou manutenção em pauta (30/10, 28/11 e 18/12)</t>
  </si>
  <si>
    <t>19971.001739/2024-65</t>
  </si>
  <si>
    <t>19971.001740/2024-90</t>
  </si>
  <si>
    <t>BALL AEROSOL PACKAGING BRASIL LTDA.</t>
  </si>
  <si>
    <t>7606.92.00</t>
  </si>
  <si>
    <t>De ligas de alumínio</t>
  </si>
  <si>
    <t>Chapas e tiras, de alumínio, de espessura superior a 0,2 mm. -Outras: --De ligas de alumínio.</t>
  </si>
  <si>
    <t>Ex 001 - Pastilhas de alumínio para produção de tubos de embalagem para aerossol, com dureza igual ou inferior a 34 HB10/500 e liga contendo 0,08 - 0,17 % de silício, 0,25 - 0,36 % de ferro, 0,00 - 0,04 % de cobre, 0,27 - 0,33 % de manganês, 0,11 - 0,15 % de magnésio, 0,0 - 0,07 % de zinco, 0,003 - 0,04% de Titânio, 0,0 – 0,04 % de cromo e no mínimo 25% de alumínio reciclado.
Ex 002 - Pastilhas de alumínio para produção de tubos de embalagem para aerossol, com dureza igual ou inferior a 34 HB10/500 e liga contendo 0,08 - 0,17 % de silício, 0,25 - 0,36 % de ferro, 0,07 - 0,11 % de cobre, 0,27 - 0,33 % de manganês, 0,11 - 0,15 % de magnésio, 0,0 - 0,07% de zinco, 0,003 - 0,04% de Titânio, 0,0 – 0,04% de cromo e no mínimo 50% de alumínio reciclado.
Ex 003 - Pastilhas de alumínio para produção de tubos de embalagem para aerossol, com dureza igual ou inferior a 39 HB10/500 e liga contendo 0,14 - 0,20 % de silício, 0,34 - 0,40 % de ferro, 0,07 - 0,11 % de cobre, 0,34 - 0,40 % de manganês, 0,11 - 0,15 % de magnésio, 0,0 - 0,07% de zinco, 0,003 - 0,04% de Titânio, 0,0 – 0,04% de cromo e no mínimo 25% de alumínio reciclado.
Ex 004 - Pastilhas de alumínio para produção de tubos de embalagem para aerossol, com dureza igual ou inferior a 35 HB10/500 e liga contendo 0,08 - 0,14 % de silício, 0,30 - 0,36 % de ferro, 0,001 - 0,08 % de cobre, 0,36 - 0,40 % de manganês, 0,11 - 0,14 % de magnésio, 0,001 - 0,06% de zinco, 0,003 - 0,04% de Titânio, 0,01 – 0,04% de cromo e no mínimo 50% de alumínio reciclado.</t>
  </si>
  <si>
    <t>Strat</t>
  </si>
  <si>
    <t>19971.001813/2024-43</t>
  </si>
  <si>
    <t>https://sei.economia.gov.br/sei/processo_acesso_externo_consulta.php?id_acesso_externo=3330379&amp;infra_hash=2ca3843a7ffd8131460b2a2c4268003f</t>
  </si>
  <si>
    <t>19971.001814/2024-98</t>
  </si>
  <si>
    <t>Nestlé Brasil LTDA</t>
  </si>
  <si>
    <t>1901.10.90</t>
  </si>
  <si>
    <t>Extratos de malte; preparações alimentícias de farinhas, grumos, sêmolas, amidos, féculas ou de extratos de malte, que não contenham cacau ou que contenham menos de 40 %, em peso, de cacau, calculado sobre uma base totalmente desengordurada, não especificadas nem compreendidas noutras posições; preparações alimentícias de produtos das posições 04.01 a 04.04, que não contenham cacau ou que contenham menos de 5 %, em peso, de cacau, calculado sobre uma base totalmente desengordurada, não especificadas nem compreendidas_x000D_
noutras posições. -Preparações para alimentação de lactentes e crianças de tenra idade, acondicionadas para venda a retalho. Outras.</t>
  </si>
  <si>
    <t xml:space="preserve">Fórmulas infantis, apresentadas sob a forma de pó, acondicionadas em latas de 400 g, para mistura em água, destinadas aos recém-nascidos pré-termo e/ou de alto risco, à base de maltodextrina, proteínas do soro de leite, leite desnatado, triglicerídeos de cadeia média (TCM) e óleos vegetais, contendo sais minerais e vitaminas. </t>
  </si>
  <si>
    <t>19971.001744/2024-78</t>
  </si>
  <si>
    <t>19971.001745/2024-12</t>
  </si>
  <si>
    <t>ASSOCIACAO BRASILEIRA DE MAQUINAS E EQUIPAMENTOS PARA CONFECCAO - ABRAMACO</t>
  </si>
  <si>
    <t>8452.10.00</t>
  </si>
  <si>
    <t>Máquinas de costura de uso doméstico</t>
  </si>
  <si>
    <t>Máquinas de costura, exceto as de costurar cadernos da posição 84.40; móveis, bases e tampas, próprios para máquinas de costura; agulhas para máquinas de costura. -Máquinas de costura de uso doméstico.</t>
  </si>
  <si>
    <t>19971.001837/2024-01</t>
  </si>
  <si>
    <t>https://sei.economia.gov.br/sei/processo_acesso_externo_consulta.php?id_acesso_externo=3337012&amp;infra_hash=463e64fc74c2f0625c72f98e3d0d5d6a</t>
  </si>
  <si>
    <t>19971.001838/2024-47</t>
  </si>
  <si>
    <t>ASSOCIACAO BRASILEIRA DO SETOR DE BICICLETAS - ALIANCA BIKE</t>
  </si>
  <si>
    <t>8714.91.00</t>
  </si>
  <si>
    <t>Quadros e garfos, e suas partes</t>
  </si>
  <si>
    <t>Partes e acessórios dos veículos das posições 87.11 a 87.13. -Outros: --Quadros e garfos, e suas partes.</t>
  </si>
  <si>
    <t>Quadros de fibra de carbono.</t>
  </si>
  <si>
    <t>Fabricação de outro equipamento de transporte</t>
  </si>
  <si>
    <t>19971.001843/2024-50</t>
  </si>
  <si>
    <t>https://sei.economia.gov.br/sei/processo_acesso_externo_consulta.php?id_acesso_externo=3337021&amp;infra_hash=17a867c5ac8a2dcb2c8a6634bdcbd89b</t>
  </si>
  <si>
    <t>19971.001844/2024-02</t>
  </si>
  <si>
    <t>8501.31.10</t>
  </si>
  <si>
    <t>Motores</t>
  </si>
  <si>
    <t>Motores e geradores, elétricos, exceto os grupos eletrogêneos. -Outros motores de corrente contínua; geradores de corrente contínua, exceto os geradores fotovoltaicos: --De potência não superior a 750 W. Motores.</t>
  </si>
  <si>
    <t>Motores para bicicletas elétricas, de potência não superior a 350 W</t>
  </si>
  <si>
    <t>19971.000257/2024-98</t>
  </si>
  <si>
    <t>SYNGENTA PROTECAO DE CULTIVOS LTDA</t>
  </si>
  <si>
    <t>2933.69.13</t>
  </si>
  <si>
    <t>Atrazina</t>
  </si>
  <si>
    <t>Compostos heterocíclicos exclusivamente de heteroátomo(s) de nitrogênio (azoto). -Compostos cuja estrutura contém um ciclo triazina (hidrogenado ou não) não condensado: --Outros. Cuja estrutura contém cloro em ligação covalente. Atrazina.</t>
  </si>
  <si>
    <t>Quota enviada de 12.000. Prazo pretendido até 31/12/2028 (enviado 12 meses)</t>
  </si>
  <si>
    <t>19971.000383/2024-42</t>
  </si>
  <si>
    <t>FCC - INDUSTRIA E COMERCIO LTDA</t>
  </si>
  <si>
    <t>Outros poliésteres em formas primárias</t>
  </si>
  <si>
    <t>Quota enviada de 2.000. 24 meses (enviado 12 meses)</t>
  </si>
  <si>
    <t>19971.001875/2024-55</t>
  </si>
  <si>
    <t>https://sei.economia.gov.br/sei/processo_acesso_externo_consulta.php?id_acesso_externo=3346860&amp;infra_hash=4f3dec038ac335bfc5dc7c9082979cc8</t>
  </si>
  <si>
    <t>19971.001876/2024-08</t>
  </si>
  <si>
    <t>Solutia Brasil Ltda.</t>
  </si>
  <si>
    <t>3919.90.90</t>
  </si>
  <si>
    <t>Chapas, folhas, tiras, fitas, películas e outras formas planas, autoadesivas, de plástico, mesmo em rolos. -Outras. Outras.</t>
  </si>
  <si>
    <t>Laminados de politereftalato de etileno, auto-adesivos, em rolos de largura superior ou igual a 910 mm, mas inferior ou igual a 1.830 mm, com tratamento de superfície para proporcionar controle térmico, controle de luminosidade e filtragem de raios UVA e UVB, concebidos para revestimento de vidros dos tipos utilizados em veículos automóveis ou na construção civil.</t>
  </si>
  <si>
    <t>19971.001881/2024-11</t>
  </si>
  <si>
    <t>https://sei.economia.gov.br/sei/processo_acesso_externo_consulta.php?id_acesso_externo=3346874&amp;infra_hash=ceb9d9e9639092199acbfc8de310998e</t>
  </si>
  <si>
    <t>19971.001882/2024-57</t>
  </si>
  <si>
    <t>Associação Brasileira do Alumínio</t>
  </si>
  <si>
    <t>2815.12.00</t>
  </si>
  <si>
    <t>Em solução aquosa (lixívia de soda cáustica)</t>
  </si>
  <si>
    <t>Hidróxido de sódio (soda cáustica); hidróxido de potássio (potassa cáustica); peróxidos de sódio ou de potássio. -Hidróxido de sódio (soda cáustica): --Em solução aquosa (lixívia de soda cáustica).</t>
  </si>
  <si>
    <t>Para uso exclusivo na produção de alumina (ou óxido de alumínio) (Nota: somente poderá ser distribuída para as empresas que utilizam a soda cáustica para a produção de alumina (Classificação Nacional de Atividades Econômicas – CNAE 2441).</t>
  </si>
  <si>
    <t>19971.001893/2024-37</t>
  </si>
  <si>
    <t>https://sei.economia.gov.br/sei/processo_acesso_externo_consulta.php?id_acesso_externo=3350711&amp;infra_hash=9c4ab5038a1e17220cd31f5e37de8c58</t>
  </si>
  <si>
    <t>19971.001894/2024-81</t>
  </si>
  <si>
    <t>Danone Ltda</t>
  </si>
  <si>
    <t>Tampa (selo de preservação) com abertura fácil para embalagem metálica, constituída de 80%, em peso, de folha de flandres, e 20%, em peso, de alumínio, livre de contaminantes, impurezas e poeira, com: diâmetro externo igual ou superior a 108,66 mm e inferior ou igual a 108,96 mm, diâmetro de abertura da tampa de 83,2 mm, e espessura e altura de ondulação igual ou superior a 1,91 mm e inferior ou igual a 2,16 mm.</t>
  </si>
  <si>
    <t>19971.001896/2024-71</t>
  </si>
  <si>
    <t>https://sei.economia.gov.br/sei/processo_acesso_externo_consulta.php?id_acesso_externo=3350734&amp;infra_hash=2603c4c35244050bc71e2c12943bc293</t>
  </si>
  <si>
    <t>19971.001897/2024-15</t>
  </si>
  <si>
    <t>Tampa (selo de preservação) com abertura fácil para embalagem metálica, constituída de 80%, em peso, de folha de flandres, e 20%, em peso, de alumínio, livre de contaminantes, impurezas e poeira, com: diâmetro externo igual ou superior a 136,63 mm e inferior ou igual a 136,93 mm, diâmetro de abertura da tampa de 106,3 mm, e espessura e altura de ondulação igual ou superior a 2,05 mm e inferior ou igual a 2,31 mm.</t>
  </si>
  <si>
    <t>19971.101338/2023-23</t>
  </si>
  <si>
    <t>2930.30.11</t>
  </si>
  <si>
    <t>De tetrametiltiourama</t>
  </si>
  <si>
    <t>Tiocompostos orgânicos. -Mono-, di- ou tetrassulfetos de tiourama. Monossulfetos. De tetrametiltiourama.</t>
  </si>
  <si>
    <t>Monossulfetos de tetrametiltiourama</t>
  </si>
  <si>
    <t>Migrado do CT-1 para Desabastecimento</t>
  </si>
  <si>
    <t>19971.001929/2024-82</t>
  </si>
  <si>
    <t>https://sei.economia.gov.br/sei/processo_acesso_externo_consulta.php?id_acesso_externo=3495935&amp;infra_hash=0ac719b99e80e65432fb178dfe4114f2</t>
  </si>
  <si>
    <t>19971.001930/2024-15</t>
  </si>
  <si>
    <t>3CAFFI INDUSTRIA E COMERCIO DE CAPSULAS S.A</t>
  </si>
  <si>
    <t>3923.90.90</t>
  </si>
  <si>
    <t>Artigos de transporte ou de embalagem, de plástico; rolhas, tampas, cápsulas e outros dispositivos para fechar recipientes, de plástico. - Outros. Outros.</t>
  </si>
  <si>
    <t>Recipiente (cápsula) termoformada de plástico de multicamadas de propileno (PP) e copolímero de etileno e álcool vinílico (EVOH), com a camada interna monocromática (preta), com o peso total de até 1,39 gramas, para o acondicionamento de cafés, chás ou outras preparações, do tipo utilizado em máquinas para a preparação rápida de bebidas em doses individuais (monodose)</t>
  </si>
  <si>
    <t>19971.001938/2024-73</t>
  </si>
  <si>
    <t>https://sei.economia.gov.br/sei/processo_acesso_externo_consulta.php?id_acesso_externo=3380092&amp;infra_hash=ad38f5e5828fc854a037e653885078d1</t>
  </si>
  <si>
    <t>19971.001939/2024-18</t>
  </si>
  <si>
    <t>VILLARES METALS SA</t>
  </si>
  <si>
    <t>7502.10.10</t>
  </si>
  <si>
    <t>Catodos</t>
  </si>
  <si>
    <t>Níquel em formas brutas. -Níquel não ligado. Catodos.</t>
  </si>
  <si>
    <t>19971.001934/2024-95</t>
  </si>
  <si>
    <t>https://sei.economia.gov.br/sei/processo_acesso_externo_consulta.php?id_acesso_externo=3380110&amp;infra_hash=02fe22e151b3d39f9c556c27a472aaa6</t>
  </si>
  <si>
    <t>19971.001935/2024-30</t>
  </si>
  <si>
    <t>GRID  SOLUTIONS TRANSMISSAO DE ENERGIA LTDA</t>
  </si>
  <si>
    <t>8546.20.00</t>
  </si>
  <si>
    <t>De cerâmica</t>
  </si>
  <si>
    <t>Isoladores elétricos de qualquer matéria. -De cerâmica.</t>
  </si>
  <si>
    <t>Isoladores de porcelana, em formato barril, com comprimento igual ou superior a 2.050 mm e inferior ou igual a 2.450 mm, diâmetro externo igual ou superior a 500 mm e inferior ou igual a 615 mm , diâmetro interno igual ou superior a 271 mm e inferior ou igual a 403 mm , contendo flanges de fixação em suas extremidades, concebidos para trabalhar em associações com disjuntores para tensão igual ou superior a 72,5kV.</t>
  </si>
  <si>
    <t>19971.001936/2024-84</t>
  </si>
  <si>
    <t>https://sei.economia.gov.br/sei/processo_acesso_externo_consulta.php?id_acesso_externo=3380120&amp;infra_hash=11586b02a38d9bfb752d7b65050aea8d</t>
  </si>
  <si>
    <t>19971.001937/2024-29</t>
  </si>
  <si>
    <t>8536.41.00</t>
  </si>
  <si>
    <t>Para uma tensão não superior a 60 V</t>
  </si>
  <si>
    <t>Aparelhos para interrupção, seccionamento, proteção, derivação, ligação ou conexão de circuitos elétricos (por exemplo, interruptores, comutadores, relés, corta-circuitos, supressores de picos de tensão (eliminadores de onda), plugues (fichas*) e tomadas de corrente, suportes para lâmpadas e outros conectores, caixas de junção), para uma tensão_x000D_
não superior a 1.000 V; conectores para fibras ópticas, feixes ou cabos de fibras ópticas. -Relés: --Para uma tensão não superior a 60 V.</t>
  </si>
  <si>
    <t>Dispositivo eletrônico inteligente de chaveamento controlado, alimentado em tensão continua de 24 V, que comanda a comutação de cada polo do disjuntor de alta tensão de 72,5 kV a 800kV, de forma a reduzir os transientes no sistema e limitar a corrente in-rush de energização, denominado comercialmente relé de sincronismo, controlador point-on-wave ou dispositivo de comutação controlado</t>
  </si>
  <si>
    <t>19971.001941/2024-97</t>
  </si>
  <si>
    <t>https://sei.economia.gov.br/sei/processo_acesso_externo_consulta.php?id_acesso_externo=3380130&amp;infra_hash=9f2b3e0d13277155a42fe960069ae483</t>
  </si>
  <si>
    <t>19971.001942/2024-31</t>
  </si>
  <si>
    <t>Preparações alimentícias, apresentadas na forma de pó para mistura em água, destinadas à nutrição enteral e oral, indicadas para manejo dietético de forma exclusiva e/ou complementar à alimentação convencional de crianças de 1 a 10 anos com sintomas graves de alergia à proteína do leite de vaca (APLV) e/ou múltiplos alimentos, à base de xarope de glicose, aminoácidos livres, triglicerídeos de cadeia média, óleo vegetal, amido de batata, contendo vitaminas, minerais, mio-inositol, taurina e L-carnitina.
[EX Inclusão]- Preparações alimentícias, apresentadas sob a forma de líquido pronto para o consumo direto, destinadas à dietas com restrição de lactose, à base de óleo de canola com baixo teor erúcico, proteína concentrada do soro do leite, proteína do leite de vaca, sacarose, xarope de glicose, cacau, maltodextrina, contendo vitaminas e minerais.
[EX Inclusão]- Preparações alimentícias, apresentadas sob a forma de líquido pronto para o consumo direto, destinadas à dietas com restrição de lactose, à base de óleo de canola com baixo teor erúcico, proteína concentrada do soro do leite, proteína do leite de vaca, sacarose, xarope de glicose, maltodextrina, contendo vitaminas e minerais
[EX Inclusão] - Preparações alimentícias, apresentadas sob a forma de líquido pronto para o consumo direto, destinadas à dietas com restrição de lactose, à base de óleo de canola com baixo teor erúcico, proteína concentrada do soro do leite, proteína do leite de vaca, sacarose, xarope de glicose, café, maltodextrina, contendo vitaminas e minerais.
EX Inclusão - Fórmulas infantis, apresentadas sob a forma de pó para mistura em água, destinadas a suprir as necessidades dietoterápicas específicas de lactentes e crianças de primeira infância com alergia a proteína intacta do leite de vaca e/ou soja e/ou com restrição de lactose, à base de maltodextrina, proteínas do soro do leite extensamente hidrolisadas, isento de lactose, triglicerídeos de cadeia média (TCM), amido de batata, óleos vegetais, DHA, ARA, nucleotídeos, taurina, vitaminas e minerais e oligossacarídeos.
Ex 031 - Preparações alimentícias, apresentadas sob a forma de pó para mistura em água, próprias para o uso em nutrição enteral e oral de pacientes que necessitam de ação anti-inflamatória e reparadora da mucosa intestinal, à base de xarope de glicose, caseinato de potássio, sacarose, gordura láctea, triglicerídeos de cadeia média e óleo de milho, contendo minerais e vitaminas.
Ex 032 - Fórmulas infantis, apresentadas sob a forma de pó para mistura em água, destinadas a suprir as necessidades dietoterápicas específicas de lactentes e crianças de primeira infância com alergia à proteína do leite de vaca, à base de maltodextrina, proteína de soja e óleos vegetais, contendo minerais e vitaminas.
Ex 033 - Fórmulas infantis, apresentadas sob a forma de pó para mistura em água, destinadas a suprir as necessidades dietoterápicas específicas de lactentes e crianças de primeira infância com intolerância à lactose, à base de xarope de glicose, proteína do soro de leite, caseinato de potássio, óleos vegetais e óleo de peixe, contendo minerais e vitaminas.
REDAÇÃO ANTERIOR Ex 033 - REDAÇÃO ANTERIOR, concedida pela Resolução GECEX nº 549/2023: Fórmulas infantis, apresentadas sob a forma de pó para mistura em água, destinadas a suprir as necessidades dietoterápicas específicas de lactentes e crianças de primeira infância com intolerância à lactose, à base de maltodextrina, proteína do soro de leite modificado, caseína e óleos vegetais, contendo minerais e vitaminas.
Ex 034 - Preparações alimentícias apresentadas sob as formas de pó para mistura em água ou líquida pronta para uso direto, destinadas à nutrição enteral e oral de pacientes pediátricos ou adultos com intolerância gastrointestinal ou dificuldade na absorção de proteína intacta, à base de maltodextrina, proteína hidrolisada do soro de leite de vaca, amido, óleos vegetais e triglicerídeos de cadeia média, contendo minerais e vitaminas, podendo conter óleo de peixe.
Ex 035 - – Fórmulas infantis, apresentadas sob a forma de pó para mistura em água, destinadas a suprir as necessidades dietoterápicas específicas de lactentes e crianças de primeira infância com alergia severa ao leite de vaca e/ou restrição de lactose, à base de xarope de glicose, aminoácidos livres, triglicerídeos de cadeia livre, óleos vegetais, amido de batata, minerais e oligossacarídeos-HMO bioidênticos. Obs: Ex-tarifário em processo de alteração de descrição, conforme Processo SEI n° 19971.000037/2024-64. O pleito em questão teve redação alterada pela Nota Cosit/Sutri/RFB nº 187, de 29 de julho de 2024 para a redação acima.
VIDE ANEXO</t>
  </si>
  <si>
    <t>19971.001951/2024-22</t>
  </si>
  <si>
    <t>19971.001952/2024-77</t>
  </si>
  <si>
    <t>ABBVIE FARMACEUTICA LTDA</t>
  </si>
  <si>
    <t>PREPARACAO PARA PREENCHIMENTO INTRADERMICO, INJETAVEL, DESTINADA AO PREENCHIMENTO DE DEPRESSOES CUTANEAS SUPERFICIAIS, A BASE DE ACIDO HIALURONICO, CLORIDRATO DE LIDOCAINA E SOLUCAO TAMPAO FOSFATO, APRESENTADA EM SERINGA GRADUADA, PREVIAMENTE CHEIA E DESCARTAVEL</t>
  </si>
  <si>
    <t>Retirado</t>
  </si>
  <si>
    <t>19971.001953/2024-11</t>
  </si>
  <si>
    <t>19971.001954/2024-66</t>
  </si>
  <si>
    <t>PASSAMANARIA SAO VITOR LTDA</t>
  </si>
  <si>
    <t>3920.71.00</t>
  </si>
  <si>
    <t>De celulose regenerada</t>
  </si>
  <si>
    <t>Outras chapas, folhas, películas, tiras e lâminas, de plástico não alveolar, não reforçadas nem estratificadas, sem suporte, nem associadas de forma semelhante a outras matérias. -De celulose ou dos seus derivados químicos: --De celulose regenerada.</t>
  </si>
  <si>
    <t>19971.001950/2024-88</t>
  </si>
  <si>
    <t>FARMABASE SAUDE ANIMAL LTDA</t>
  </si>
  <si>
    <t>Preparação com um teor de bacitracina metileno dissalicilato de11%, em peso, apresentada na forma de pó.</t>
  </si>
  <si>
    <t>19971.001956/2024-55</t>
  </si>
  <si>
    <t>https://sei.economia.gov.br/sei/processo_acesso_externo_consulta.php?id_acesso_externo=3416311&amp;infra_hash=d290c5b4ad19f061bbcf507b87618439</t>
  </si>
  <si>
    <t>19971.001957/2024-08</t>
  </si>
  <si>
    <t>DSM PRODUTOS NUTRICIONAIS BRASIL S.A</t>
  </si>
  <si>
    <t>2809.20.19</t>
  </si>
  <si>
    <t>Pentóxido de difósforo; ácido fosfórico; ácidos polifosfóricos, de constituição química definida ou não. -Ácido fosfórico e ácidos polifosfóricos. Ácido fosfórico. Outros.</t>
  </si>
  <si>
    <t>Ácido ortofosfórico (fosfórico), fórmula química H3PO4, número CAS 7664-38-2, com grau de pureza mínimo de 52,78%, com teor de ferro igual ou superior a 750 ppm, obtido pelos processos de evaporação e filtração, apresentado na forma líquida, não contém ingredientes/matéria-prima de origem vegetal e/ou animal e não contém organismos geneticamente modificados (OGM)</t>
  </si>
  <si>
    <t>19971.001959/2024-99</t>
  </si>
  <si>
    <t>https://sei.economia.gov.br/sei/processo_acesso_externo_consulta.php?id_acesso_externo=3417814&amp;infra_hash=2080b32da002689523f47d13a824fa39</t>
  </si>
  <si>
    <t>19971.001960/2024-13</t>
  </si>
  <si>
    <t>Preparação com um teor de enramicina superior ou igual a 7,2% e inferior ou igual a 8,8%, em peso, apresentada na forma de pó</t>
  </si>
  <si>
    <t>19971.001966/2024-91</t>
  </si>
  <si>
    <t>https://sei.economia.gov.br/sei/processo_acesso_externo_consulta.php?id_acesso_externo=3417822&amp;infra_hash=bcff2dc1d2fb15139e9006eea0a4b01c</t>
  </si>
  <si>
    <t>19971.001967/2024-35</t>
  </si>
  <si>
    <t>ALUBAR METAIS E CABOS S.A</t>
  </si>
  <si>
    <t>8545.90.90</t>
  </si>
  <si>
    <t>Eletrodos de carvão, escovas de carvão, carvões para lâmpadas ou para pilhas e outros artigos de grafita ou de outro carvão, mesmo com metal, para usos elétricos. -Outros. Outros.</t>
  </si>
  <si>
    <t>Fibra de carbono com múltiplos filamentos encordoados com diâmetro de 5mm até 22mm e comprimento de até 20 quilômetros, para ancoragem estrutural de cabos de alumínio condutores de energia elétrica</t>
  </si>
  <si>
    <t>19971.001975/2024-81</t>
  </si>
  <si>
    <t>https://sei.economia.gov.br/sei/processo_acesso_externo_consulta.php?id_acesso_externo=3423730&amp;infra_hash=c24fb8a4e832e5b37e93c447798d1323</t>
  </si>
  <si>
    <t>19971.001976/2024-26</t>
  </si>
  <si>
    <t>Renovação com aumento de quota</t>
  </si>
  <si>
    <t>19971.002008/2024-37</t>
  </si>
  <si>
    <t>https://sei.economia.gov.br/sei/processo_acesso_externo_consulta.php?id_acesso_externo=3422543&amp;infra_hash=1ffcf9aa57c130bac25135154aa0af1e</t>
  </si>
  <si>
    <t>19971.002009/2024-81</t>
  </si>
  <si>
    <t>LIEBHERR BRASIL LTDA</t>
  </si>
  <si>
    <t>8482.91.19</t>
  </si>
  <si>
    <t>Rolamentos de esferas, de roletes ou de agulhas. -Partes: --Esferas, roletes e agulhas. Esferas de aço calibradas. Outras.</t>
  </si>
  <si>
    <t>19971.002010/2024-14</t>
  </si>
  <si>
    <t>https://sei.economia.gov.br/sei/processo_acesso_externo_consulta.php?id_acesso_externo=3422573&amp;infra_hash=78d0bc4443edaa589e3faeea2d3c2c43</t>
  </si>
  <si>
    <t>19971.002011/2024-51</t>
  </si>
  <si>
    <t>8482.91.20</t>
  </si>
  <si>
    <t>Roletes cilíndricos</t>
  </si>
  <si>
    <t>Rolamentos de esferas, de roletes ou de agulhas. -Partes: --Esferas, roletes e agulhas. Roletes cilíndricos.</t>
  </si>
  <si>
    <t>19971.002026/2024-19</t>
  </si>
  <si>
    <t>https://sei.economia.gov.br/sei/processo_acesso_externo_consulta.php?id_acesso_externo=3423518&amp;infra_hash=cbcf2fc1b53e54b9c30d908c59472724</t>
  </si>
  <si>
    <t>19971.002027/2024-63</t>
  </si>
  <si>
    <t>Tetraborato Dissódico Pentaidratado, compactado e britado, apresentado na forma de grânulos.</t>
  </si>
  <si>
    <t>MDIC solicitou manutenção na pauta (18/12)</t>
  </si>
  <si>
    <t>19971.002076/2024-04</t>
  </si>
  <si>
    <t>https://sei.economia.gov.br/sei/processo_acesso_externo_consulta.php?id_acesso_externo=3457734&amp;infra_hash=8a2ee828cb7db8a35b22264a1a5f6afe</t>
  </si>
  <si>
    <t>19971.002077/2024-41</t>
  </si>
  <si>
    <t>AERIS INDUSTRIA E COMERCIO DE EQUIPAMENTOS PARA GERACAO DE ENERGIA S.A</t>
  </si>
  <si>
    <t>Ex 003 - Perfis planos pultrudados de fibra de carbono, contendo 25% a 45%, em peso, de matriz de resina termofixa e 55% a 75%, em peso, de fibra de carbono, recobertos com tecido de poliamida, com largura igual ou superior a 5 mm e inferior ou igual a 400 mm, espessura igual ou superior a 1 mm e inferior ou igual a 50 mm e comprimento igual ou superior a 10 m e inferior ou igual a 600 m, apresentados em bobinas, utilizados como reforço estrutural não elétrico de pás eólicas</t>
  </si>
  <si>
    <t>19971.002088/2024-21</t>
  </si>
  <si>
    <t>https://sei.economia.gov.br/sei/processo_acesso_externo_consulta.php?id_acesso_externo=3466231&amp;infra_hash=f8a0700b29336f475d0b50eb2a9b26b6</t>
  </si>
  <si>
    <t>19971.002089/2024-75</t>
  </si>
  <si>
    <t>HP BRASIL INDÚSTRIA E COMÉRCIO DE EQUIPAMENTOS ELETRÔNICOS LTDA</t>
  </si>
  <si>
    <t>Tintas de impressão pretas, utilizadas na impressão digital de livros, apresentadas em tambor.</t>
  </si>
  <si>
    <t>19971.002091/2024-44</t>
  </si>
  <si>
    <t>https://sei.economia.gov.br/sei/processo_acesso_externo_consulta.php?id_acesso_externo=3466242&amp;infra_hash=21a201be1f861ac7a3b3e18600350551</t>
  </si>
  <si>
    <t>19971.002092/2024-99</t>
  </si>
  <si>
    <t>Tintas de impressão coloridas, utilizadas na impressão digital de livros,</t>
  </si>
  <si>
    <t>19971.000256/2024-43</t>
  </si>
  <si>
    <t>Syngenta Proteção de Cultivos Ltda</t>
  </si>
  <si>
    <t>2934.99.35</t>
  </si>
  <si>
    <t>Propiconazol</t>
  </si>
  <si>
    <t>Ácidos nucleicos e seus sais, de constituição química definida ou não; outros compostos heterocíclicos. -Outros: --Outros. Outros, cuja estrutura contém exclusivamente heteroátomos de nitrogênio (azoto) e oxigênio. Propiconazol.</t>
  </si>
  <si>
    <t>apresentadas em tambor</t>
  </si>
  <si>
    <t>19971.002078/2024-95</t>
  </si>
  <si>
    <t>https://sei.economia.gov.br/sei/processo_acesso_externo_consulta.php?id_acesso_externo=3469901&amp;infra_hash=a101636131b0212ae60bec4cb918779b</t>
  </si>
  <si>
    <t>19971.002079/2024-30</t>
  </si>
  <si>
    <t>Fábrica de Artefatos de Látex Blowtex Ltda</t>
  </si>
  <si>
    <t>4014.10.00</t>
  </si>
  <si>
    <t>Preservativos</t>
  </si>
  <si>
    <t>Artigos de higiene ou de farmácia (incluindo os bicos (tetinas) para mamadeiras (biberões)), de borracha vulcanizada não endurecida, mesmo com partes de borracha endurecida. -Preservativos.</t>
  </si>
  <si>
    <t>Preservativos masculinos confeccionados em borracha sintética de poli-isopreno, contendo óleo de silicone</t>
  </si>
  <si>
    <t>19971.002074/2024-15</t>
  </si>
  <si>
    <t>https://sei.economia.gov.br/sei/processo_acesso_externo_consulta.php?id_acesso_externo=3469904&amp;infra_hash=8f04bb7d9abd3adedb9f7e3f0a452ad8</t>
  </si>
  <si>
    <t>19971.002075/2024-51</t>
  </si>
  <si>
    <t>8714.94.90</t>
  </si>
  <si>
    <t>Partes e acessórios dos veículos das posições 87.11 a 87.13. -Outros: --Freios (travões), incluindo os cubos de freios (travões), e suas partes. Outros.</t>
  </si>
  <si>
    <t>19971.002119/2024-43</t>
  </si>
  <si>
    <t>https://sei.economia.gov.br/sei/processo_acesso_externo_consulta.php?id_acesso_externo=3487416&amp;infra_hash=63471695e297469ec6c488444d0bc6c8</t>
  </si>
  <si>
    <t>19971.002120/2024-78</t>
  </si>
  <si>
    <t>3905.29.00</t>
  </si>
  <si>
    <t>Polímeros de acetato de vinila ou de outros ésteres de vinila, em formas primárias; outros polímeros de vinila, em formas primárias. -Copolímeros de acetato de vinila: --Outros.</t>
  </si>
  <si>
    <t>19971.001116/2024-92</t>
  </si>
  <si>
    <t>ABIMFI - Associação Brasileira da Indústria de Material Fotográfico e Imagem</t>
  </si>
  <si>
    <t>3701.10.29</t>
  </si>
  <si>
    <t>Chapas e filmes planos, fotográficos, sensibilizados, não impressionados, de matérias diferentes do papel, cartão ou dos têxteis; filmes fotográficos planos, de revelação e cópia_x000D_
instantâneas, sensibilizados, não impressionados, mesmo em cartuchos. -Para raios X. Sensibilizados nas duas faces. Outros.</t>
  </si>
  <si>
    <t>Filmes radiográficos planos, sensibilizados nas duas faces</t>
  </si>
  <si>
    <t>Deferimento parcial na 220º Reunião Ordinária do Gecex, com alíquota reduzida a 0% para uma quota de 141.966 m2</t>
  </si>
  <si>
    <t>19971.002149/2024-50</t>
  </si>
  <si>
    <t>https://sei.economia.gov.br/sei/processo_acesso_externo_consulta.php?id_acesso_externo=3502028&amp;infra_hash=23fa7ecda6dd3d4fd1e36307f54deabd</t>
  </si>
  <si>
    <t>19971.002150/2024-84</t>
  </si>
  <si>
    <t>Indústria Brasileira de Árvores - IBÁ</t>
  </si>
  <si>
    <t>4805.91.00</t>
  </si>
  <si>
    <t>De peso não superior a 150 g/m2</t>
  </si>
  <si>
    <t>Outro papel e cartão, não revestidos, em rolos ou em folhas, não tendo sofrido trabalho complementar nem tratamentos, exceto os especificados na Nota 3 do presente Capítulo. -Outros: --De peso não superior a 150 g/m2.</t>
  </si>
  <si>
    <t>Papel base não revestido, não impresso, não impregnado, apresentado em rolos de largura igual ou superior a 125 cm</t>
  </si>
  <si>
    <t>19971.002159/2024-95</t>
  </si>
  <si>
    <t>https://sei.economia.gov.br/sei/processo_acesso_externo_consulta.php?id_acesso_externo=3527201&amp;infra_hash=9865a50506ad140272951b20248f7b80</t>
  </si>
  <si>
    <t>19971.002160/2024-10</t>
  </si>
  <si>
    <t>Associação Brasileira da Indústria Química - ABIQUIM</t>
  </si>
  <si>
    <t>1513.29.19</t>
  </si>
  <si>
    <t>Óleos de coco (copra), de amêndoa de palma (palmiste) (coconote) ou de babaçu, e respectivas frações, mesmo refinados, mas não quimicamente modificados. -Óleos de amêndoa de palma (palmiste) (coconote) ou de babaçu, e respectivas frações: --Outros. De amêndoa de palma (palmiste) (coconote). Outros.</t>
  </si>
  <si>
    <t>19971.002216/2024-36</t>
  </si>
  <si>
    <t>https://sei.economia.gov.br/sei/processo_acesso_externo_consulta.php?id_acesso_externo=3597348&amp;infra_hash=e0d37efee3e3e1c8540e04ddb24ed948</t>
  </si>
  <si>
    <t>COVESTRO INDÚSTRIA E COMÉRCIO DE POLÍMEROS LTDA.</t>
  </si>
  <si>
    <t>3907.40.90</t>
  </si>
  <si>
    <t>Poliacetais, outros poliéteres e resinas epóxidas, em formas primárias; policarbonatos, resinas alquídicas, poliésteres alílicos e outros poliésteres, em formas primárias. -Policarbonatos. Outros.</t>
  </si>
  <si>
    <t>Em grânulos (pellets)</t>
  </si>
  <si>
    <t>Prazo para manifestações públicas</t>
  </si>
  <si>
    <t>19971.002218/2024-25</t>
  </si>
  <si>
    <t>https://sei.economia.gov.br/sei/processo_acesso_externo_consulta.php?id_acesso_externo=3594119&amp;infra_hash=da9308fec6af13d0828e2275739bcb00</t>
  </si>
  <si>
    <t>19971.002219/2024-70</t>
  </si>
  <si>
    <t>APSEN FARMACEUTICA S/A</t>
  </si>
  <si>
    <t>2106.90.30</t>
  </si>
  <si>
    <t>Suplementos alimentares</t>
  </si>
  <si>
    <t>Preparações alimentícias não especificadas nem compreendidas noutras posições. -Outras. Suplementos alimentares.</t>
  </si>
  <si>
    <t>Cápsulas de suplemento alimentar de Lactobacillus Helveticus R0052 e Bifidobacterium Longum R0175</t>
  </si>
  <si>
    <t>19971.002228/2024-61</t>
  </si>
  <si>
    <t>https://sei.economia.gov.br/sei/processo_acesso_externo_consulta.php?id_acesso_externo=3612279&amp;infra_hash=89823e5f3f11e966e6503123b07dde74</t>
  </si>
  <si>
    <t>19971.002229/2024-13</t>
  </si>
  <si>
    <t>WERNER FABRICA DE TECIDOS S.A.</t>
  </si>
  <si>
    <t>5403.33.00</t>
  </si>
  <si>
    <t>De acetato de celulose</t>
  </si>
  <si>
    <t>Fios de filamentos artificiais (exceto linhas para costurar), não acondicionados para venda a retalho, incluindo os monofilamentos artificiais de título inferior a 67 decitex. -Outros fios, simples: --De acetato de celulose.</t>
  </si>
  <si>
    <t>19971.002203/2024-67</t>
  </si>
  <si>
    <t>https://sei.economia.gov.br/sei/processo_acesso_externo_consulta.php?id_acesso_externo=3614870&amp;infra_hash=b0019ad355030bb0d8abe07f81037054</t>
  </si>
  <si>
    <t>19971.002204/2024-10</t>
  </si>
  <si>
    <t>CHR. OLESEN NUTRITION COMERCIO DE INSUMOS ALIMENTARES LTDA</t>
  </si>
  <si>
    <t>2925.11.00</t>
  </si>
  <si>
    <t>Sacarina e seus sais</t>
  </si>
  <si>
    <t>Compostos de função carboxiimida (incluindo a sacarina e seus sais) ou de função imina. -Imidas e seus derivados; sais destes produtos: --Sacarina e seus sais.</t>
  </si>
  <si>
    <t>19971.001786/2024-17</t>
  </si>
  <si>
    <t>19971.001787/2024-53</t>
  </si>
  <si>
    <t>PRD COMERCIO, DISTRIBUICAO, IMPORTACAO E EXPORTACAO LTDA</t>
  </si>
  <si>
    <t>Aparelho eletromédico para medição simultânea da pressão arterial em antebraços e tornozelos, concebido para o cálculo automático do índice tornozelo-braquial (ITB)</t>
  </si>
  <si>
    <t>Migrado da LETEC</t>
  </si>
  <si>
    <t>19971.002242/2024-64</t>
  </si>
  <si>
    <t>https://sei.economia.gov.br/sei/processo_acesso_externo_consulta.php?id_acesso_externo=3643638&amp;infra_hash=932e53b6261bc47dffda3411be07caa2</t>
  </si>
  <si>
    <t>19971.002243/2024-17</t>
  </si>
  <si>
    <t>SAFETYWALL DEFESA E SEGURANÇA LTDA.</t>
  </si>
  <si>
    <t>7225.40.90</t>
  </si>
  <si>
    <t>Produtos laminados planos, de outras ligas de aço, de largura igual ou superior a 600 mm. -Outros, simplesmente laminados a quente, não enrolados. Outros.</t>
  </si>
  <si>
    <t>Chapas De Aço Tipo “Balístico”, Com Dureza Mínima De 500 Brinell (Hb), Com Espessura De 3mm, 6,5 Mm E 10 Mm.</t>
  </si>
  <si>
    <t>19971.002248/2024-31</t>
  </si>
  <si>
    <t>https://sei.economia.gov.br/sei/processo_acesso_externo_consulta.php?id_acesso_externo=3620743&amp;infra_hash=aaa13a7ec326db232d8e5da4f1e2b27b</t>
  </si>
  <si>
    <t>19971.002249/2024-86</t>
  </si>
  <si>
    <t>Sindicato das Indústrias Químicas do Sul Catarinense</t>
  </si>
  <si>
    <t>040</t>
  </si>
  <si>
    <t>Dióxido de titânio tipo anatase, com granulometria de até 1% retido em malha #325 mesh (44 mícrons) e pureza superior à 97% de TiO2, próprio para fabricação de fritas cerâmicas e/ou redução de manchas em vidrados cerâmicos</t>
  </si>
  <si>
    <t>19971.002279/2024-92</t>
  </si>
  <si>
    <t>https://sei.economia.gov.br/sei/processo_acesso_externo_consulta.php?id_acesso_externo=3645472&amp;infra_hash=bcecd5dc1913810da62ebab748cc2984</t>
  </si>
  <si>
    <t>19971.002280/2024-17</t>
  </si>
  <si>
    <t>TRAUMACAMP COMERCIO, IMPORTACAO E EXPORTACAO E LOCACAO DE PRODUTOS MEDICOS E HOSPITALARES LTDA</t>
  </si>
  <si>
    <t>9021.10.10</t>
  </si>
  <si>
    <t>Artigos e aparelhos ortopédicos</t>
  </si>
  <si>
    <t>Artigos e aparelhos ortopédicos, incluindo as cintas e fundas médico-cirúrgicas e as muletas; talas, goteiras e outros artigos e aparelhos para fraturas; artigos e aparelhos de prótese; aparelhos para facilitar a audição dos surdos e outros aparelhos para compensar uma deficiência ou uma incapacidade, destinados a serem transportados à mão ou sobre as_x000D_
pessoas ou a serem implantados no organismo. -Artigos e aparelhos ortopédicos ou para fraturas. Artigos e aparelhos ortopédicos.</t>
  </si>
  <si>
    <t>Implante ortopédico biológico de colágeno tipo I, em formato cilíndrico, apresentado no estado gelatinoso “hidrogel”, de origem biológica, sem células, sem a presença de princípios ativos ou medicamentosos; especialmente concebido para ser utilizado exclusivamente como implante direto, inserido no paciente mediante procedimento cirúrgico em uma única etapa, com permanência definitiva e não absorvido; com função de “Scaffolds”, para a formação de estrutura semelhante à cartilagem originária de articulações em Joelho e tornozelo, lesionadas em Graus III e IV da classificação ICRS.</t>
  </si>
  <si>
    <t>19971.002285/2024-40</t>
  </si>
  <si>
    <t>https://sei.economia.gov.br/sei/processo_acesso_externo_consulta.php?id_acesso_externo=3662103&amp;infra_hash=777e9a782dcea0953713aa5d6acdaa04</t>
  </si>
  <si>
    <t>19971.002286/2024-94</t>
  </si>
  <si>
    <t>RHODIA BRASIL S.A.</t>
  </si>
  <si>
    <t>3206.11.20</t>
  </si>
  <si>
    <t>Outros pigmentos</t>
  </si>
  <si>
    <t>Outras matérias corantes; preparações indicadas na Nota 3 do presente Capítulo, exceto das posições 32.03, 32.04 ou 32.05; produtos inorgânicos do tipo utilizado como luminóforos,_x000D_
mesmo de constituição química definida. -Pigmentos e preparações à base de dióxido de titânio: --Que contenham, em peso, 80 % ou mais de dióxido de titânio, calculado sobre a matéria seca. Outros pigmentos.</t>
  </si>
  <si>
    <t>19971.002291/2024-05</t>
  </si>
  <si>
    <t>https://sei.economia.gov.br/sei/processo_acesso_externo_consulta.php?id_acesso_externo=3662122&amp;infra_hash=a04f163d2c46684d531c72e6c8dd6f1a</t>
  </si>
  <si>
    <t>19971.002292/2024-41</t>
  </si>
  <si>
    <t>ASS BRAS DE PRODUTORES DEFIBRAS ARTIF E SINTETICAS</t>
  </si>
  <si>
    <t>5402.46.00</t>
  </si>
  <si>
    <t>Outros, de poliésteres, parcialmente orientados</t>
  </si>
  <si>
    <t>Fios de filamentos sintéticos (exceto linhas para costurar), não acondicionados para venda a retalho, incluindo os monofilamentos sintéticos de título inferior a 67 decitex. -Outros fios, simples, sem torção ou com torção não superior a 50 voltas por metro: --Outros, de poliésteres, parcialmente orientados.</t>
  </si>
  <si>
    <t>19971.002297/2024-74</t>
  </si>
  <si>
    <t>https://sei.economia.gov.br/sei/processo_acesso_externo_consulta.php?id_acesso_externo=3662143&amp;infra_hash=8615ad2c433edff315a82bb287d52d9a</t>
  </si>
  <si>
    <t>19971.002298/2024-19</t>
  </si>
  <si>
    <t>HILTI DO BRASIL COMERCIAL LTDA</t>
  </si>
  <si>
    <t>8507.60.00</t>
  </si>
  <si>
    <t>De íon de lítio</t>
  </si>
  <si>
    <t>Acumuladores elétricos e seus separadores, mesmo de forma quadrada ou retangular. -De íon de lítio.</t>
  </si>
  <si>
    <t>Baterias de íons de lítio de 22V, com dimensões de 133 x 82 x 67 mm, peso de 0.91 kg, capacidade de 5.2 Ah, energia de 110.16 Wh, faixa de temperatura de trabalho de -17 a 60 °C e com display do estado de carregamento.</t>
  </si>
  <si>
    <t>19971.002300/2024-50</t>
  </si>
  <si>
    <t>https://sei.economia.gov.br/sei/processo_acesso_externo_consulta.php?id_acesso_externo=3662156&amp;infra_hash=843e28a7d4a22b4f44688946b9000c48</t>
  </si>
  <si>
    <t>19971.002301/2024-02</t>
  </si>
  <si>
    <t>8504.40.10</t>
  </si>
  <si>
    <t>Carregadores de acumuladores</t>
  </si>
  <si>
    <t>Transformadores elétricos, conversores elétricos estáticos (retificadores, por exemplo), bobinas de reatância e de autoindução. -Conversores estáticos. Carregadores de acumuladores.</t>
  </si>
  <si>
    <t>Carregadores portáteis para baterias de íons de lítio, com dimensões de 189x160x76mm, tensão nominal de entrada de 220V, potência de saída de 240 W, corrente de saída de 9.6 A, faixa de temperatura de carga de -20°C a 40°C</t>
  </si>
  <si>
    <t>19971.002302/2024-49</t>
  </si>
  <si>
    <t>https://sei.economia.gov.br/sei/processo_acesso_externo_consulta.php?id_acesso_externo=3662159&amp;infra_hash=f882747432fcb7e31ca5878ab7e55a93</t>
  </si>
  <si>
    <t>19971.002303/2024-93</t>
  </si>
  <si>
    <t>8467.29.99</t>
  </si>
  <si>
    <t>Ferramentas pneumáticas, hidráulicas ou com motor (elétrico ou não elétrico) incorporado, de uso manual. -Com motor elétrico incorporado: --Outras. Outras. Outras.</t>
  </si>
  <si>
    <t>Pistolas “Finca Pinos” com dimensões de 474 x 134 x 368 mm, motor elétrico incorporado, plataforma de bateria de 22V, tensão nominal de 21,6V, limite do fixador com sistema em fita, comprimento das fixações de 14 a 36 mm, equipado com Bluetooth.</t>
  </si>
  <si>
    <t>19971.002306/2024-27</t>
  </si>
  <si>
    <t>https://sei.economia.gov.br/sei/processo_acesso_externo_consulta.php?id_acesso_externo=3662162&amp;infra_hash=54bac53c0bd2deb9f72de8d5f56501ec</t>
  </si>
  <si>
    <t>19971.002307/2024-71</t>
  </si>
  <si>
    <t>8467.29.92</t>
  </si>
  <si>
    <t>Parafusadeiras e rosqueadeiras</t>
  </si>
  <si>
    <t>Ferramentas pneumáticas, hidráulicas ou com motor (elétrico ou não elétrico) incorporado, de uso manual. -Com motor elétrico incorporado: --Outras. Outras. Parafusadeiras e rosqueadeiras.</t>
  </si>
  <si>
    <t>Ferramentas de perfuração e aparafusamento em aço, para instalação de fixadores rosqueados S-BT, com rpm: 2000 rotação/minuto e torque máx.: 85 Nm.</t>
  </si>
  <si>
    <t>Pleitos dos Demais Estados-Parte do MERCOSUL ao Mecanismo de Desabastecimento</t>
  </si>
  <si>
    <t>Processo SEI</t>
  </si>
  <si>
    <t>Link SEI Público</t>
  </si>
  <si>
    <t xml:space="preserve">País </t>
  </si>
  <si>
    <t>Produto (Descrição da TEC)</t>
  </si>
  <si>
    <t>Ex-Tarifário</t>
  </si>
  <si>
    <t>Data do Pedido</t>
  </si>
  <si>
    <t xml:space="preserve">Data de Publicação </t>
  </si>
  <si>
    <t>TEC (%)</t>
  </si>
  <si>
    <t>Alíquota pretendida (%)</t>
  </si>
  <si>
    <t>Cota Pretendida</t>
  </si>
  <si>
    <t>Medida da Cota</t>
  </si>
  <si>
    <t>Prazo Pretendiido</t>
  </si>
  <si>
    <t>Enquadramento</t>
  </si>
  <si>
    <t>Tratamento de Urgência</t>
  </si>
  <si>
    <t>19971.100582/2023-79</t>
  </si>
  <si>
    <t> </t>
  </si>
  <si>
    <t>8104.11.00</t>
  </si>
  <si>
    <t>Magnesio Metalico</t>
  </si>
  <si>
    <t>Con un contenido de magnesio superior o igual al 99,8 % en peso</t>
  </si>
  <si>
    <t xml:space="preserve"> ALUAR S.A.I.C</t>
  </si>
  <si>
    <t>1200</t>
  </si>
  <si>
    <t>toneladas</t>
  </si>
  <si>
    <t>365 dias</t>
  </si>
  <si>
    <t>Art. 2º Inciso 1º</t>
  </si>
  <si>
    <t>não</t>
  </si>
  <si>
    <t>Brasil apresentou contestação. Argentina apresentou informação adicional</t>
  </si>
  <si>
    <t>19971.000101/2024-15</t>
  </si>
  <si>
    <t>3908.10.26</t>
  </si>
  <si>
    <t>Poliamida-6.6, sin carga</t>
  </si>
  <si>
    <t>Poliamida 6.6, en las formas previstas en la Nota 6 b) del Capítulo 39, con antioxidante en forma de Ioduro de Potasio (KI) o Bromuro de Potasio (KBr).</t>
  </si>
  <si>
    <t>CIFIMA (Cámara de la Industria de Fibras Manufacturadas y Afines)</t>
  </si>
  <si>
    <t>6000</t>
  </si>
  <si>
    <t>Art. 2º Inciso 3º</t>
  </si>
  <si>
    <t>sim</t>
  </si>
  <si>
    <t>19971.000262/2024-09</t>
  </si>
  <si>
    <t>3005.10.90</t>
  </si>
  <si>
    <t>Los demás</t>
  </si>
  <si>
    <t>PIPERACILINA + TAZOBACTAM 8:1 ESTERILApósitos semipermeables estériles, conformados por una capa exterior protectora de poliuretano a prueba de agua y microorganismos, con una capa adhesiva compuesta de un hidrocoloide absorbente a base de carboximetilcelulosa de sodio o de alginato de calcio, ambas capas son translúcidas con una cuadrícula que permite dimensionar y visualizar la evolución de la herida. Se presentan acondicionados por unidad con láminas poliéster para su protección y aplicación aséptica. De los tipos utilizados para la cicatrización de heridas húmedas de la piel con manejo del exudado.</t>
  </si>
  <si>
    <t>Coloplast de Argentina S.A</t>
  </si>
  <si>
    <t>2400000</t>
  </si>
  <si>
    <t>unidades</t>
  </si>
  <si>
    <t>Art. 2º Inciso 2º</t>
  </si>
  <si>
    <t>Brasil apresentou contestação. para adequação ao CT-1</t>
  </si>
  <si>
    <t>19971.000681/2024-32</t>
  </si>
  <si>
    <t>9018.39.25</t>
  </si>
  <si>
    <t>“Sondas vesicales estériles de poliuretano, con revestimiento hidrofílico, de uso intermitente, presentadas en envases con solución salina”</t>
  </si>
  <si>
    <t>para su venta al por menor</t>
  </si>
  <si>
    <t>Coloplast de Argentina S.A.</t>
  </si>
  <si>
    <t>6000000</t>
  </si>
  <si>
    <t>Deferido 214ª Gecex</t>
  </si>
  <si>
    <t>19971.001537/2024-13</t>
  </si>
  <si>
    <t>Aceite de palma, refinado, los demas</t>
  </si>
  <si>
    <t>Aceite de palma, de grado alimenticio, con un contenido de ácido erúcico menor a 0,20 gramos cada 100 gramos de ácidos grasos.</t>
  </si>
  <si>
    <t>Kasdorf S.A.</t>
  </si>
  <si>
    <t>1134</t>
  </si>
  <si>
    <t>Aprovada Diretriz 102/24</t>
  </si>
  <si>
    <t>19971.001622/2024-81</t>
  </si>
  <si>
    <t>Medicamento de uso humano para el tratamiento de adultos infectados
por el virus de la inmunodeficiencia humana de tipo 1 (VIH-1)</t>
  </si>
  <si>
    <t>Laboratório Gador S.A</t>
  </si>
  <si>
    <t>50000</t>
  </si>
  <si>
    <t>Deferido 219ª Gecex</t>
  </si>
  <si>
    <t>19971.001627/2024-12</t>
  </si>
  <si>
    <t>Las demás</t>
  </si>
  <si>
    <t>Preparación para el relleno de ostomas y pliegues de la piel periostomal, sin alcohol, acondicionada para la venta al por menor en envases de 25 g y 60 g</t>
  </si>
  <si>
    <t>Aprovada Diretriz nº 106/24</t>
  </si>
  <si>
    <t>Loción para la protección de la piel periostomal, con siliconas, acondicionada para la venta al por menor en envases de 50 ml</t>
  </si>
  <si>
    <t>15000</t>
  </si>
  <si>
    <t>Aprovada Diretriz nº 107/24</t>
  </si>
  <si>
    <t>Loción para la protección de la piel periostomal, con siliconas, impregnada en tela sin tejer acondicionada en sobres individuales, presentada para la venta al por menor en envases de 30 unidades</t>
  </si>
  <si>
    <t>200000</t>
  </si>
  <si>
    <t>Aprovada Diretriz nº 108/24</t>
  </si>
  <si>
    <t>19971.001628/2024-59</t>
  </si>
  <si>
    <t>3204.16.00</t>
  </si>
  <si>
    <t>Colorantes reactivos y
preparaciones a base de estos colorantes</t>
  </si>
  <si>
    <t>Nao</t>
  </si>
  <si>
    <t xml:space="preserve"> Federación de Industrias Textiles Argentinas – FITA</t>
  </si>
  <si>
    <t>1500</t>
  </si>
  <si>
    <t>Brasil apresentou contestação</t>
  </si>
  <si>
    <t>19971.001629/2024-01</t>
  </si>
  <si>
    <t>3204.11.00</t>
  </si>
  <si>
    <t>Colorantes dispersos y preparaciones a base de estos colorantes</t>
  </si>
  <si>
    <t>19971.001630/2024-28</t>
  </si>
  <si>
    <t>3302.90.99</t>
  </si>
  <si>
    <t>A base de mentol, del tipo de las utilizadas en filtros de cigarrillos, presentadas en cápsulas.</t>
  </si>
  <si>
    <t>MASSALIN PARTICULARES S.R.L.</t>
  </si>
  <si>
    <t>202</t>
  </si>
  <si>
    <t>Kg</t>
  </si>
  <si>
    <t>Aprovada Diretriz 104/24</t>
  </si>
  <si>
    <t>19971.001631/2024-72</t>
  </si>
  <si>
    <t>2921.51.33</t>
  </si>
  <si>
    <t>N-(1,3-Dimetilbutil)-N'-fenil-p –fenilendiamina.</t>
  </si>
  <si>
    <t>FATE S.A.I.C.I , PIRELLI NEUMÁTICOS S.A.I.C. e BRIDGESTONE ARGENT INA S.A.I.C.</t>
  </si>
  <si>
    <t>1692</t>
  </si>
  <si>
    <t>Aprovada Diretriz 103/24</t>
  </si>
  <si>
    <t>19971.001793/2024-19</t>
  </si>
  <si>
    <t>3003.20.99</t>
  </si>
  <si>
    <t>MEROPENEM TAMPONADO ESTERIL</t>
  </si>
  <si>
    <t>Laboratório Libra S.A</t>
  </si>
  <si>
    <t>500</t>
  </si>
  <si>
    <t>Kilogramas</t>
  </si>
  <si>
    <t>Aprovada Diretriz nº 112/24</t>
  </si>
  <si>
    <t>19971.001913/2024-55</t>
  </si>
  <si>
    <t>Cultivos lácticos ó starters</t>
  </si>
  <si>
    <t>Bioinsumos SRL.</t>
  </si>
  <si>
    <t>96650</t>
  </si>
  <si>
    <t>Aprovada Diretiz nº 136/2024</t>
  </si>
  <si>
    <t xml:space="preserve">
19971.001795/2024-08</t>
  </si>
  <si>
    <t>3003.10.19</t>
  </si>
  <si>
    <t>PIPERACILINA + TAZOBACTAM 8:1 ESTERIL</t>
  </si>
  <si>
    <t>Aprovada Diretriz nº 113/24</t>
  </si>
  <si>
    <t>19971.001903/2024-34</t>
  </si>
  <si>
    <t>https://sei.economia.gov.br/sei/processo_acesso_externo_consulta.php?id_acesso_externo=3352578&amp;infra_hash=df5d6a6591acbe3ad62949e1fd30d81f</t>
  </si>
  <si>
    <t>2905.19.92</t>
  </si>
  <si>
    <t>Isononanol</t>
  </si>
  <si>
    <t>CAMARA DE LA INDUSTRIA QUIMICA Y PETROQUIMICA.</t>
  </si>
  <si>
    <t>3600</t>
  </si>
  <si>
    <t>Toneladas</t>
  </si>
  <si>
    <t>Aprovada Diretriz nº 124/24</t>
  </si>
  <si>
    <t>19971.001904/2024-89</t>
  </si>
  <si>
    <t>https://sei.economia.gov.br/sei/processo_acesso_externo_consulta.php?id_acesso_externo=3352576&amp;infra_hash=cad56d590a0e535f9ee732ab3103b13a</t>
  </si>
  <si>
    <t xml:space="preserve"> Anhidro</t>
  </si>
  <si>
    <t>Para la fabricación de detergentes en polvo por secado en torre spray y por dry mix</t>
  </si>
  <si>
    <t>ALPHA – Asociación Industrial Artículos de Limpieza Personal del Hogar y Afines</t>
  </si>
  <si>
    <t>110000</t>
  </si>
  <si>
    <t>Aprovada Diretriz nº 127/24</t>
  </si>
  <si>
    <t>19971.001905/2024-23</t>
  </si>
  <si>
    <t>https://sei.economia.gov.br/sei/processo_acesso_externo_consulta.php?id_acesso_externo=3352572&amp;infra_hash=a2e4533daec6a9b4968c7920de00df8b</t>
  </si>
  <si>
    <t>Nota referencial 1: es una fórmula enteral, lista para administrar, para pacientes con tolerancia anormal aal glucosa, resistencia aal insulina debido auna patología crónica o aguda, y que presenten desnutrición o riesgo nutricional; cantidad 28.500 unidades X 500ML.
Nota referencial 2: es una fórmula enteral de 1.5 kcal/ ml, con alto aporte proteico recomendada para el tratamiento nutricional de pacientes desnutridos o en riesgo nutricional, particularmente en pacientes oncológicos, con enfermedad catabólica crónica y/ o caquexia. Listo para administrar por sonda u ostomía; cantidad 1.650 unidades X 500ML.
UruguayNatural
 Nota referencial 3: alimento líquido para administración por sonda, nutricionalmente completo, de alto valor energético (1,5kcal/ML), alto valor proteico (20% VCT), exento de fibra, gluten ybajo contenido en lactosa con EPA YDHA provenientes de aceite de pescado. Clasificado como alimento de uso especial. Fórmula enteral, lista para administrar, para pacientes con funcionamiento normal o parcial del tracto gastrointestinal, que presenten desnutrición o riesgo nutricional; cantidad 2.928 unidades X1000ML.
Nota referencial :4 es una fórmula enteral, lista para administrar para pacientes
desnutridos o en riesgo nutricional, que no cubran los requerimientos a través de la
ingesta oral, pacientes con pérdida del apetito o negativismo a la ingesta, pacientes con trastornos de masticación y/o deglución, pacientes con enfermedades neurológicas; cantidad 172.832 unidades X 1000ML.
N o t a referencial 5: es una fórmula enteral, lista para administrar por sonda,
nutricionalmente completa, hiperproteica, con arginina, yácidos grasos 3provenientes del aceite de pescado, para el tratamiento nutricional de pacientes con alto riesgo de infección: post-operatorios, post-traumáticos (especialmente quemados) y severamente desnutridos; cantidad 1.095 unidades X500ML.
Nota referencial 6: Nutrición enteral líquida por sonda, nutricionalmente completa normocalórica y normoproteica sin fibra, baja osmolaridad, con aceite de pescado, para el manejo dietético de pacientes con malnutrición por déficit asociada a enfermedad, pacientes con alteraciones neurológicas, pacientes con enfermedades agudas (con tolerancia gastrointestinal adecuada), pacientes con enfermedades catabólicas crónicas, pacientes con anorexia o baja ingesta alimentaria; cantidad 17.000 unidades X500ML.
Nota referencial 7: Alimento para propósitos médicos específicos líquido nutricionalmente completo para niños mayores de 3 años y adultos, Clasificado como alimento de uso
especial, en pacientes con o en riesgo de desnutrición debido al hecho de que no pueden, no quieren o no se les permite comer cantidades suficientes de alimentos normales, pero tener un tracto gastrointestinal en funcionamiento y no alteraciones metabólicas importantes. Esto incluye: Trastornos de la masticación y la deglución, Pérdida de la conciencia, Obstrucciones en el tracto gastrointestinal, Pérdida del apetito; cantidad 15.000 unidades X1000ML.
Nota referencial 8: Alimento para propósitos médicos específicos líquido nutricionalmente completo para niños mayores de 3 años y adultos, Clasificado como alimento de uso especial, en pacientes con o en riesgo de desnutrición debido al hecho de que no pueden, no quieren o no se les permite comer cantidades suficientes de alimentos normales, pero tener un tracto gastrointestinal en funcionamiento y no alteraciones metabólicas importantes. Esto incluye: Trastornos de la masticación y la deglución, Pérdida de al conciencia, Obstrucciones en el tracto gastrointestinal, Pérdida del apetito; cantidad 22.800 unidades X500ML.</t>
  </si>
  <si>
    <t>226282500</t>
  </si>
  <si>
    <t>Mililitros</t>
  </si>
  <si>
    <t>Aprovada Diretriz nº 114/24</t>
  </si>
  <si>
    <t>19971.001906/2024-78</t>
  </si>
  <si>
    <t>https://sei.economia.gov.br/sei/processo_acesso_externo_consulta.php?id_acesso_externo=3352568&amp;infra_hash=6a86ce5d5a68ed0ede43360cc721a69a</t>
  </si>
  <si>
    <t>Medicamento para el tratamiento de cáncerde mama avanzado (Ribociclib)</t>
  </si>
  <si>
    <t>Murry S.A,</t>
  </si>
  <si>
    <t>4080</t>
  </si>
  <si>
    <t>Unidades</t>
  </si>
  <si>
    <t>Aprovada Diretriz nº 115/24</t>
  </si>
  <si>
    <t>19971.001907/2024-12</t>
  </si>
  <si>
    <t>https://sei.economia.gov.br/sei/processo_acesso_externo_consulta.php?id_acesso_externo=3352535&amp;infra_hash=8b34c38498affd56136c3b3ac8ff389c</t>
  </si>
  <si>
    <t>3004.90.99</t>
  </si>
  <si>
    <t>Emulsión para perfusión - Bolsa prellenada de 3 Cámaras para nutrición parenteral</t>
  </si>
  <si>
    <t>13120</t>
  </si>
  <si>
    <t>Aprovada Diretriz nº 125/24</t>
  </si>
  <si>
    <t>19971.001977/2024-71</t>
  </si>
  <si>
    <t>https://sei.economia.gov.br/sei/processo_acesso_externo_consulta.php?id_acesso_externo=3423731&amp;infra_hash=e960082c23ca511583acbd93f8be02ee</t>
  </si>
  <si>
    <t>Medicamento para tratar transtorno de médula ósea (mielofibrosis)</t>
  </si>
  <si>
    <t>50</t>
  </si>
  <si>
    <t>Deferido 220ª Gecex</t>
  </si>
  <si>
    <t>19971.001996/2024-05</t>
  </si>
  <si>
    <t>https://sei.economia.gov.br/sei/processo_acesso_externo_consulta.php?id_acesso_externo=3423733&amp;infra_hash=b3ed8740f54158a85380b7030a541794</t>
  </si>
  <si>
    <t>5402.47.10 </t>
  </si>
  <si>
    <t>Crudos</t>
  </si>
  <si>
    <t>Filamento Elástico Biocomponente de poliesteres, sin texturar, denominado  elastomultiester</t>
  </si>
  <si>
    <t>Federación de Industrias Textiles Argentinas</t>
  </si>
  <si>
    <t>2200</t>
  </si>
  <si>
    <t>Aprovada Diretriz nº 126/24</t>
  </si>
  <si>
    <t>19971.002042/2024-10</t>
  </si>
  <si>
    <t>https://sei.economia.gov.br/sei/processo_acesso_externo_consulta.php?id_acesso_externo=3430790&amp;infra_hash=61fd3e3b76bf8671dbf5e212818b474b</t>
  </si>
  <si>
    <t>3004.39.29</t>
  </si>
  <si>
    <t>Teduglutida</t>
  </si>
  <si>
    <t>32</t>
  </si>
  <si>
    <t>Nilotinib</t>
  </si>
  <si>
    <t>980</t>
  </si>
  <si>
    <t>19971.002128/2024-34</t>
  </si>
  <si>
    <t>https://sei.economia.gov.br/sei/processo_acesso_externo_consulta.php?id_acesso_externo=3487422&amp;infra_hash=b4af83911e46ad9353da8cf1d935a6e1</t>
  </si>
  <si>
    <t>Máquinas de Coser Domésticas</t>
  </si>
  <si>
    <t>Máquinas de coser domésticas, de costura recta y zig zag, puntada
invisible y de ribetear ojales, peso superior a 4 kg., provistas de motor
eléctrico de potencia superiora 35wyvelocidad de trabajo superiora 500
r.p.m. y alimentado electrónicamente por una fuente externa.</t>
  </si>
  <si>
    <t>CAMAC(Cámara de Comerciantes en Máquinas Para Coser)</t>
  </si>
  <si>
    <t>80000</t>
  </si>
  <si>
    <t>Inserido Gecex Jan/2025</t>
  </si>
  <si>
    <t>19971.002247/2024-97</t>
  </si>
  <si>
    <t>https://sei.economia.gov.br/sei/processo_acesso_externo_consulta.php?id_acesso_externo=3619571&amp;infra_hash=98e8dc68699ca5edcb43f276ce934b84</t>
  </si>
  <si>
    <t>Medicamento para el tratamiento de adultos con leucemia mieloide aguda (Gilteritinib)</t>
  </si>
  <si>
    <t>MURRY S.A. (SCIENZA URUGUAY)</t>
  </si>
  <si>
    <t>72</t>
  </si>
  <si>
    <t>Mantido Pauta CAT</t>
  </si>
  <si>
    <t>19971.002129/2024-89</t>
  </si>
  <si>
    <t>https://sei.economia.gov.br/sei/processo_acesso_externo_consulta.php?id_acesso_externo=3487426&amp;infra_hash=777c2e4ba50939bb41cbe7dba6550026</t>
  </si>
  <si>
    <t>3404.90.19</t>
  </si>
  <si>
    <t>De Dimero de alquilceteno</t>
  </si>
  <si>
    <t>PROPEL S.A.C.I e I</t>
  </si>
  <si>
    <t>Deferido 221ª Gecex</t>
  </si>
  <si>
    <t>19971.002275/2024-12</t>
  </si>
  <si>
    <t>https://sei.economia.gov.br/sei/processo_acesso_externo_consulta.php?id_acesso_externo=3638461&amp;infra_hash=b974e6278a49247d2f4b9ffcab0cc14b</t>
  </si>
  <si>
    <t>Los demas</t>
  </si>
  <si>
    <t>"Análogos del péptido natriurético tipo C (PNC)"</t>
  </si>
  <si>
    <t>180</t>
  </si>
  <si>
    <t>19971.002295/2024-85</t>
  </si>
  <si>
    <t>https://sei.economia.gov.br/sei/processo_acesso_externo_consulta.php?id_acesso_externo=3673302&amp;infra_hash=4db3addfeed128e3a6a2cca8336060d3</t>
  </si>
  <si>
    <t>Inhibidor de la tirosina quinasa para el tumor del estroma gastrointestinal (Ripertinib)</t>
  </si>
  <si>
    <t>24</t>
  </si>
  <si>
    <t>Inserido Pauta CAT</t>
  </si>
  <si>
    <t>Tratamiento adyuvante de melanoma, para tratamiento de Cáncer de pulmón no
microcítico (Trametinib)</t>
  </si>
  <si>
    <t>144</t>
  </si>
  <si>
    <t>Medicamento para tratar Melanoma no resecable o
metastásico con mutación BRAF V600, Tratamiento adyuvante de melanoma
y cáncer de pulmón no microcítico (Dabrafenib)</t>
  </si>
  <si>
    <t>760</t>
  </si>
  <si>
    <t>19971.002299/2024-63</t>
  </si>
  <si>
    <t>https://sei.economia.gov.br/sei/processo_acesso_externo_consulta.php?id_acesso_externo=3673308&amp;infra_hash=85554fa716e38ac55907c171e31f31c3</t>
  </si>
  <si>
    <t>Medicamento para tratar los problemas causados por no tener suficiente
leptina (deficiencia de leptina).</t>
  </si>
  <si>
    <t>800</t>
  </si>
  <si>
    <t>3004.90.19</t>
  </si>
  <si>
    <t>Cerliponasa alfa</t>
  </si>
  <si>
    <t>48</t>
  </si>
  <si>
    <t>19971.000006/2025-94</t>
  </si>
  <si>
    <t>https://sei.economia.gov.br/sei/processo_acesso_externo_consulta.php?id_acesso_externo=3697903&amp;infra_hash=931ca50428f0fee593dc2f4fe5f3ba0b</t>
  </si>
  <si>
    <t>3004.90.69 </t>
  </si>
  <si>
    <t>Medicamento para Mielofibrosis, Policitemia vera y Enfermedad del injerto contra el receptor (Ruxolitinib)</t>
  </si>
  <si>
    <t>420</t>
  </si>
  <si>
    <t>19971.000007/2025-39</t>
  </si>
  <si>
    <t>https://sei.economia.gov.br/sei/processo_acesso_externo_consulta.php?id_acesso_externo=3698662&amp;infra_hash=27cbccb19fa285ff20c730424ca22789</t>
  </si>
  <si>
    <t>HILADOS DE FILAMENTOS SINTETICOS (EXCEPTO EL HILO DE COSER) SIN ACONDICIONAR PARA LA VENTA AL POR MENOR, INCLUIDOS LOS MONOFILAMENTOS SINTETICOS DE TÍTULO INFERIOR A 67 DECITEX. -Los demás hilados sencillos sin torsión o con una torsión inferior o igual a 50 vueltas por metro: --Los demás, de poliésteres parcialmente orientados</t>
  </si>
  <si>
    <t>Federación de Industrias Textiles Argentinas (FITA) </t>
  </si>
  <si>
    <t>30000</t>
  </si>
  <si>
    <t>7606.12.90</t>
  </si>
  <si>
    <t>Chapas de aleación de aluminio 5182, con un contenido, en peso, de magnesio superior o igual al 4% pero inferior o igual al 5%, silicio inferior o igual al 0,20%, hierro inferior o igual al 0,35%, cobre inferior o igual al 0,15%, manganeso superior o igual al 0,2% pero inferior o igual al 0,5%, cromo inferior o igual al 0,10%, cinc inferior o igual al 0,25% y titanio inferior o igual al 0,10%, rectangulares, de 1.500 mm de ancho y 4.100 mm de largo, de espesor superior o igual a 4,8 mm pero inferior o igual a 5,2 mm, sin tratamiento superficial</t>
  </si>
  <si>
    <t>Danes S.R.L.</t>
  </si>
  <si>
    <t>Pleitos à Lista de Exceções a Tarifa Externa Comum - LETEC</t>
  </si>
  <si>
    <t>19971.100862/2023-87</t>
  </si>
  <si>
    <t>Picoxystrobina Técnico</t>
  </si>
  <si>
    <t>221ª GECEX</t>
  </si>
  <si>
    <t>19971.101252/2023-09</t>
  </si>
  <si>
    <t>19971.000135/2024-00</t>
  </si>
  <si>
    <t>FLUOROMASTERS POLIMEROS INDUSTRIA, COMERCIO, IMPORTACAO E EXPORTACAO LTDA</t>
  </si>
  <si>
    <t>3904.61.90</t>
  </si>
  <si>
    <t>Polímeros de cloreto de vinila ou de outras olefinas halogenadas, em formas primárias. -Polímeros fluorados: --Politetrafluoretileno. Outros.</t>
  </si>
  <si>
    <t>Outros politetrafluoretilenos em formas primárias</t>
  </si>
  <si>
    <t>Deferimento parcial - alíquota 5,4% - 221ª GECEX</t>
  </si>
  <si>
    <t>19971.000427/2024-34</t>
  </si>
  <si>
    <t>PU - POLYMERS DO BRASIL LTDA</t>
  </si>
  <si>
    <t>3909.50.29</t>
  </si>
  <si>
    <t>Resinas amínicas, resinas fenólicas e poliuretanos, em formas primárias. -Poliuretanos. Nas formas previstas na Nota 6 b) deste Capítulo. Outros.</t>
  </si>
  <si>
    <t>Outros poliuretanos em blocos irregulares, pedaços, pós, etc</t>
  </si>
  <si>
    <t>19971.000521/2024-93</t>
  </si>
  <si>
    <t>ON-HIGHWAY BRASIL LTDA</t>
  </si>
  <si>
    <t>8705.30.00</t>
  </si>
  <si>
    <t>Veículos de combate a incêndio</t>
  </si>
  <si>
    <t>Veículos automóveis para usos especiais (por exemplo, autossocorros, caminhões- guindastes, veículos de combate a incêndio, caminhões-betoneiras, veículos para varrer, veículos para espalhar, veículos-oficinas, veículos radiológicos), exceto os concebidos principalmente para transporte de pessoas ou de mercadorias. -Veículos de combate a incêndio.</t>
  </si>
  <si>
    <t>Veículo de combate a incêndio e resgate de aeronaves em aeródromos, preparado para operação em qualquer tipo de terreno, com 02 (dois) motores turbo diesel Euro 5 de 13 litros, 6 cilindros em linha e potência somada de 1.120 HP a 1.600 rpm, tração 6x6 integral, câmbio automático de 6 velocidades com conversor de torque e retardador como opcional, aceleração de 0 a 80km/h em até 19seg, velocidade máxima de até 135 Km/h, considerando um peso operacional de 40.000kg, dotado de: tanque de água para 12.000 litros, tanque de líquido gerador de espuma (LGE) de 1.500 litros e sistema automático de dosagem de espuma com taxas de 1%, 3% e 6%; sistema de pó químico com reservatório de 250kg e capacidade de descarga de até 5,0kg/seg; canhões de teto e de para-choque, de longo alcance, com sistemas de iluminação por LEDs integrados e capacidades máximas de descarga de agentes extintores, de até 6.500 e 1.200 litros por minuto, respectivamente; bicos aspersores sob o veículo na parte dianteira e traseira para expedição de espuma de autoproteção; dispositivos de iluminação e sinalização. 100% de acordo as normas ICAO e NFPA.</t>
  </si>
  <si>
    <t>221ª GECEX (Deferimento parcial 6 meses)</t>
  </si>
  <si>
    <t>19971.000524/2024-27</t>
  </si>
  <si>
    <t>Veículo de combate a incêndio e resgate de aeronaves em aeródromos, preparado para operação em qualquer tipo de terreno, com motor turbo diesel Euro 5 de 13 litros, 6 cilindros em linha e potência de 560 HP a 1.600 rpm, tração 4x4 integral, câmbio automático de 6 velocidades com conversor de torque e retardador como opcional, aceleração de 0 a 80km/h em até 25seg, velocidade máxima de 115 Km/h, considerando um peso operacional de 26.000kg, dotado de: tanque de água para 6.000 litros, tanque de líquido gerador de espuma (LGE) de 750 litros e sistema automático de dosagem de espuma com taxas de 1%, 3% e 6%; sistema de pó químico com reservatório de 250kg e capacidade de descarga de até 2,3kg/seg; canhões de teto e de para-choque, de longo alcance, com sistemas de iluminação por LEDs integrados e capacidades máximas de descarga de agentes extintores, de até 3.800 e 1.200 litros por minuto, respectivamente; bicos aspersores sob o veículo na parte dianteira e traseira para expedição de espuma de autoproteção; dispositivos de iluminação e sinalização, em conformidade com as normas ICAO e NFPA.</t>
  </si>
  <si>
    <t>19971.000443/2024-27</t>
  </si>
  <si>
    <t>SIND INTERESTADUAL DA IND DE MAT E EQUIP FERROV E RODOV</t>
  </si>
  <si>
    <t>8606.91.00</t>
  </si>
  <si>
    <t>Cobertos e fechados</t>
  </si>
  <si>
    <t>Vagões para transporte de mercadorias sobre vias férreas. -Outros: --Cobertos e fechados</t>
  </si>
  <si>
    <t>Vagões cobertos e fechados, para transporte de mercadorias sobre vias férreas</t>
  </si>
  <si>
    <t>19971.001227/2024-07</t>
  </si>
  <si>
    <t>L3 TRADE COMERCIAL IMPORTADORA E EXPORTADORA LTDA</t>
  </si>
  <si>
    <t>6307.90.90</t>
  </si>
  <si>
    <t>Outros artigos confeccionados, incluindo os moldes para vestuário. -Outros. Outros.</t>
  </si>
  <si>
    <t>Tripas artificiais confeccionadas em matérias têxteis, em formato tubular ou em folhas impregnadas com especiarias para produção de alimentos embutidos</t>
  </si>
  <si>
    <t>Metro</t>
  </si>
  <si>
    <t>19971.001265/2024-51</t>
  </si>
  <si>
    <t>MAIS MOVIMENTO COMERCIO E IMPORTACAO DE PRODUTOS PARA REABILITACAO LTDA</t>
  </si>
  <si>
    <t>8713.10.00</t>
  </si>
  <si>
    <t>Sem mecanismo de propulsão</t>
  </si>
  <si>
    <t>Cadeiras de rodas e outros veículos para pessoas com incapacidade, mesmo com motor ou outro mecanismo de propulsão. -Sem mecanismo de propulsão.</t>
  </si>
  <si>
    <t>Cadeiras de rodas, etc, sem mecanismo de propulsão</t>
  </si>
  <si>
    <t>19971.001349/2024-95</t>
  </si>
  <si>
    <t>8606.92.00</t>
  </si>
  <si>
    <t>Abertos, com paredes fixas de altura superior a 60 cm</t>
  </si>
  <si>
    <t>Vagões para transporte de mercadorias sobre vias férreas. -Outros: --Abertos, com paredes fixas de altura superior a 60 cm.</t>
  </si>
  <si>
    <t>Vagões abertos, com paredes fixas de altura superior a 60 cm, para transporte de mercadorias sobre vias férreas</t>
  </si>
  <si>
    <t>19971.001394/2024-40</t>
  </si>
  <si>
    <t>GE HEALTHCARE DO BRASIL COMERCIO E SERVICOS PARA EQUIPAMENTOS MEDICO-HOSPITALARES LTDA</t>
  </si>
  <si>
    <t>9022.14.19</t>
  </si>
  <si>
    <t>Aparelhos de raios X e aparelhos que utilizem radiações alfa, beta, gama ou outras radiações ionizantes, mesmo para usos médicos, cirúrgicos, odontológicos ou veterinários, incluindo os aparelhos de radiofotografia ou de radioterapia, os tubos de raios X e outros_x000D_
dispositivos geradores de raios X, os geradores de tensão, as mesas de comando, as telas de visualização, as mesas, cadeiras e suportes semelhantes para exame ou tratamento. -Aparelhos de raios X, mesmo para usos médicos, cirúrgicos, odontológicos ou veterinários, incluindo os aparelhos de radiofotografia ou de radioterapia: --Outros, para usos médicos, cirúrgicos ou veterinários. De diagnóstico. Outros.</t>
  </si>
  <si>
    <t>APARELHOS DE RAIO-X PARA AQUISIÇÃO DE IMAGENS RADIOGRAFICAS DIGITAIS, UTILIZADOS EM EXAMES DIAGNOSTICOS E SOLUÇÕES MULTIFUNCIONAIS, FIXOS DE SUSPENSÃO DE TETO, MONTADOS EM DOIS OU QUATRO EIXOS PARA AQUISIÇÃO E VISUALIZAÇÃO DE IMAGEM DIAGNÓSTICA, INTELIGÊNCIA ARTIFICAL PARA ATÉ OITO PATOLOGIAS DE TÓRAX, AJUSTE DE BRILHO E CONTRASTE, GRADE AUTOMÁTICA, SENDO A GRADE FIXA UM OPCIONAL, PROCESSAMENTO AVANÇADO DE IMAGEM, ALGORÍTMOS DE PROCESSAMENTO DE IMAGENS DO DETECTOR, SOFTWARE ESPECIFICO, AUTO-POSICIONAMENTO E CENTRALIZAÇÃO DE TUBO DE RAIOS X E DETETOR COM OPÇÃO DE CONTROLE REMOTO, SISTEMA AUTOMÁTICO DE AJUSTE DE DOSE, CÂMARAS DE IONIZAÇÃO, OPÇÃO DE CÂMERA DE VÍDEO, SOFTWARE PARA DUPLA ENERGIA (DUAL ENERGY), SISTEMA AUTOMATIZADO DE AQUISIÇÃO TOTAL DA COLUNA VERTEBRAL E DOS MEMBROS INFERIORES, SOFTWARE PARA ANÁLISE DE ESCOLIÓSE E COLUNA TOTAL NO BUCKY MURAL, ALTA RESOLUÇÃO DE IMAGEM ATRAVÉS DE OPÇÕES DE DETECTOR DE 100 MICRONS COM MATRIX DE PIXEL ENTRE 3524 X 4288 OU 2508 X 3004 OU 4288X4288, NOS TAMANHOS DE 25X30CM OU 35X43CM OU 43X43CM, VOLTAGEM DE 40 A 150KV, ROTAÇÃO DE 10.000 RPM, FOCO FINO DE 0.6MM E GROSSO DE 1.25MM, CLASSIFICAÇÃO DE SAIDA DO GERADOR DE 50KW, 65KW OU 80KW, PARA USO MEDICO-HOSPITALAR EM SAUDE HUMANA</t>
  </si>
  <si>
    <t>19971.001395/2024-94</t>
  </si>
  <si>
    <t>APARELHOS DE RAIO-X FIXO PARA AQUISIÇÃO DE IMAGENS RADIOGRAFICAS DIGITAIS, UTILIZADOS EM EXAMES DIAGNOSTICOS E SOLUÇÕES MULTIFUNCIONAIS, PARA ATÉ 8 PATOLOGIAS DE TORAX, DOTADOS DE GERADOR DE RAIO-X, MESA DE PACIENTES COM TAMPO TIPO FLUTUANTE, "BUCKY" DE MESA E "BUCKY" MURAL, TUBO DE RAIOS-X E COLIMADOR, CLASSIFICAÇÃO DE SAÍDA DO GERADOR DE 50KW E 65KW, FAIXA DE TENSÃO DO TUBO DE 40 A 150KV, DETECTOR DIGITAL SEM FIO DE ALTA RESOLUÇÃO, SOFTWARE ESPECIFICO, PARA USO MEDICO-HOSPITALAR EM SAUDE HUMANA</t>
  </si>
  <si>
    <t>19971.001402/2024-58</t>
  </si>
  <si>
    <t>APARELHOS DE RADIOLOGIA E FLUOROSCOPIA TELECOMANDADO, FIXOS, PARA DIAGNOSTICO EM PACIENTE, COM DETECTOR DIGITAL, CONTROLE DA MESA COM SISTEMA DIGITAL INTELIGENTE, ECRA TACTIL MULTIPLO, UTILIZADOS PARA EXAMES CONTRASTADOS E AQUISIÇÃO DE IMAGENS POR RAIOS-X, COM CAPACIDADE DE ARMAZENAMENTO DE 200.000 IMAGENS, DOTADOS DE DETECTOR PLANO DE SILÍCIO AMORFO COM CINTILADOR DE IODETO DE CÉSIO, COM DIMENSÕES DE 43 X 43CM E TAMANHO DE PIXEL DE 148 MICRON; TUBO DE RAIOS-X COM EXPOSIÇÃO MÁXIMA DE 150KV, VELOCIDADE DO ÂNODO DE 9.000 A 10.800RPM, E CAPACIDADE DE ARMAZENAMENTO DE CALOR DA CAIXA DA AMPOLA DE NO MÁXIMO 2.530.000HU; COLIMADOR PRIMÁRIO COM TAMANHO MÁXIMO DO CAMPO 43 X 43CM A 1M DE DFI (DISTÂNCIA FONTE-IMAGEM); GERADOR DE ALTA FREQUÊNCIA COM SAÍDA DE 65KW, UNIDADE DE PROCESSAMENTO DE DADOS COM "SOFTWARE" DEDICADO, MONITOR DE TELA PLANA SENSIVEL AO TOQUE, TECLADO, "MOUSE", "JOYSTICKS", CONTROLES, PEDAL, MESA DO PACIENTE COM INCLINAÇÃO DE -45 A +90 GRAUS, OU SUPERIOR E AJUSTE DE ALTURA DA MESA DO PACIENTE DE 48 A 98CM, E CAPACIDADE DE PESO DE ATÉ 300KG; COM OU SEM UM OU MAIS DETECTORES PLANOS MÓVEIS SEM FIO, ALIMENTADOS POR BATERIA ÍON DE LÍTIO, RECARREGÁVEL E INTERCAMBIÁVEL, "BUCKY" MURAL E TUBO DE TETO,  PARA USO MEDICO-HOSPITALAR EM SAUDE HUMANA.</t>
  </si>
  <si>
    <t>19971.001404/2024-47</t>
  </si>
  <si>
    <t>APARELHOS DE RAIO-X PARA AQUISIÇÃO DE IMAGENS RADIOGRAFICAS DIGITAIS, UTILIZADOS EM EXAMES DIAGNOSTICOS E SOLUÇÕES, MÓVEIS PARA AQUISIÇÃO E VISUALIZAÇÃO DE IMAGEM DIAGNÓSTICA COM INTELIGÊNCIA ARTIFICAL INTEGRADO PARA PNEUMOTÓRAX  E POSIÇÃO DO TUBO ENDOTRAQUEAL, COM GRADE AUTOMÁTICA ELETRONICA, SENDO A GRADE FIXA UM OPCIONAL, ALTA RESOLUÇÃO DE IMAGEM, OPÇÕES DE DETECTOR DE 100 MICRONS COM MATRIX DE PIXEL ENTRE 3524 X 4288 OU 2508 X 3004 NOS TAMANHOS DE 25X30CM E 35X43CM, SISTEMA MOTORIZADO MONTADO SOBRE RODÍZIOS COM FÁCIL MOVIMENTAÇÃO, POSSUINDO UMA COLUNA FIXA OU TELESCÓPICA E MONITOR INTEGRADO, VOLTAGEM DE 40-150KV, ROTAÇÃO DE 3.200 RPM, FOCO FINO DE 0.6MM E GROSSO DE 1.2MM; GERADOR INTEGRADO DE 30KW E MAS DE 0.2-630, CAPACIDADE DE AQUISIÇÃO DE ATÉ 60 IMAGENS SEM CONEXÃO DE ENERGIA, PARA USO MEDICO-HOSPITALAR EM SAUDE HUMANA</t>
  </si>
  <si>
    <t>19971.001405/2024-91</t>
  </si>
  <si>
    <t>APARELHOS DE RAIO-X PARA DIAGNOSTICO DE MAMOGRAFIA, EQUIPADOS COM "GANTRY" (PORTICO MOTORIZADO) COM TUBO DE RAIOS X COM TENSAO NOMINAL DE 35KV, COLIMADOR, GERADOR DE ALTA TENSAO COM ALCANCE DE 20 A 50KV, TECLADO PARA CONTROLE DE ELEVACAO E ANGULO DE ROTACAO DO BRAÇO EM C (± 180°), DISPLAY NA BASE DO PORTICO, PEDAIS DE COMPRESSAO, 2 PARES DE DESCANSOS PARA MAOS, RECEPTOR DE IMAGEM COM DETECTOR DIGITAL DE SILICIO AMORFO, BOTOES DE PARADA DE EMERGENCIA, PROTETOR DE ROSTO, MIRA 2D, ALMOFADAS DE COMPRESSAO E SUPORTES PARA POSICIONAMENTO DE MAMAS, ESTACAO DE TRABALHO DE AQUISICAO COM MONITOR LCD COLORIDO DE 23" OU 24", COM SEIS NIVEIS DE PROCESSAMENTO ECONTRAST SELECIONAVEIS, PODENDO CONTER PROTECAO RADIOLOGICA POR VIDRO DE CHUMBO, PLACA DE AMPLIACAO DE COLIMACAO, PLACA DE COLIMACAO DE PONTO, PLACA DE COLIMACAO DESLIZANTE, CURSOR EM CRUZ E BLOCO DE CALIBRACAO, DQE EM ESPECTRO EQUIVALENTE AO PADRÃO , IEC 62220-1-2 A 75UGY: 70 % (+/-3) A 0,5 LP/MM E 64 % (+/-3) A 2 LP/MM, PARA USO MEDICO-HOSPITALAR EM SAUDE HUMANA</t>
  </si>
  <si>
    <t>19971.001406/2024-36</t>
  </si>
  <si>
    <t>19971.001407/2024-81</t>
  </si>
  <si>
    <t>APARELHOS DE RAIO-X PARA DIAGNOSTICO, DO TIPO ARCO-C MOVEL PIVOTANTE, UTILIZADOS EM PROCEDIMENTOS CIRURGICOS, CONTENDO CONSOLE, GERADOR DE RAIOS-X DE 15KW E 60KHZ, ANODO ROTATIVO, DETECTOR PAINEL DIGITAL MATERIAL CMOS DE 21CM OU 31 CM, DISPOSITIVO DE VISUALIZACAO DE 32 POLEGADAS DE ULTRA DEFINICAO, COMPUTADOR E UNIDADES DE ENTRADA DE DADOS, IMPRESSORA TERMICA, MIRA LASER INTEGRADA, CONTROLE REMOTO COM FIO, ESPAÇADOR DE PELE, DISTRIBUIDOR VIDEO PARA SAIDA DVI EXTERNA, FILTRO, GRADE, PEDAL DUPLO OU TRIPLO, UNIDADE DE GRAVAÇÃO DVD, PARA USO MEDICO-HOSPITALAR EM SAUDE HUMANA</t>
  </si>
  <si>
    <t>19971.001408/2024-25</t>
  </si>
  <si>
    <t>APARELHOS DE RAIO-X DE DIAGNOSTICO DO TIPO ARCO-C MOVEL PIVOTANTE, UTILIZADOS EM PROCEDIMENTOS CIRURGICOS, COM AQUISIÇÃO DE RADIOGRAFIA DIGITAL, FLUOROSCOPIA CONTINUA E PULSADA EM PROCEDIMENTOS CIRURGICOS, DESMONTADOS OU MONTADOS, COM AQUISICAO 2D E 3D, CONTENDO CONSOLE, DETECTOR DIGITAL DE CMOS DE MODO TRIPLO DE 31 CENTÍMETROS E AQUISIÇÃO VOLUMÉTRICA DE 19 CENTÍMETROS CÚBICOS, TANQUE DE RAIOS-X COM TUBO DE RAIOS-X DE ÂNODO GIRATÓRIO E GERADOR “SPLITBLOCK” DE 15KW E 60KHZ,  DISPOSITIVO DE VISUALIZACAO DE 32 POLEGADAS COM TELA SENSIVEL AO TOQUE, COMPUTADOR E UNIDADES DE ENTRADA DE DADOS, IMPRESSORA TERMICA, MIRA LASER INTEGRADA, CONTROLE REMOTO COM FIO, ESPAÇADOR DE PELE, DISTRIBUIDOR VIDEO PARA SAIDA DVI EXTERNA, FILTRO, GRADE, PEDAL SIMPLES, DUPLO OU TRIPLO, UNIDADE DE GRAVAÇÃO DVD,  PARA USO MEDICO-HOSPITALAR EM SAUDE HUMANA</t>
  </si>
  <si>
    <t>19971.001409/2024-70</t>
  </si>
  <si>
    <t>APARELHOS DE RAIO-X PARA DIAGNOSTICO, DO TIPO ARCO-C MOVEL, UTILIZADOS EM PROCEDIMENTOS CIRURGICOS, CONTENDO CONSOLE, GERADOR DE RAIOS-X DE 2,5 KW E 40KHZ, ANODO ESTACIONARIO, INTENSIFICADOR DE IMAGENS DE 9 POLEGADAS, DISPOSITIVO DE VISUALIZACAO DE 27 POLEGADAS COM TELA SENSIVEL AO TOQUE, COMPUTADOR E UNIDADES DE ENTRADA DE DADOS, IMPRESSORA TERMICA, MIRA LASER INTEGRADA, ESPAÇADOR DE PELE DE 30CM, DISTRIBUIDOR VIDEO PARA SAIDA DVI EXTERNA, FILTRO, GRADE, PEDAL DUPLO, BATERIA CAPACITIVA, PARA USO MEDICO-HOSPITALAR EM SAUDE HUMANA</t>
  </si>
  <si>
    <t>19971.001391/2024-14</t>
  </si>
  <si>
    <t>8606.99.00</t>
  </si>
  <si>
    <t>Vagões para transporte de mercadorias sobre vias férreas. -Outros: --Outros.</t>
  </si>
  <si>
    <t>Outros vagões para transporte de mercadorias sobre vias férreas</t>
  </si>
  <si>
    <t>19971.001392/2024-51</t>
  </si>
  <si>
    <t>8606.10.00</t>
  </si>
  <si>
    <t>Vagõestanque (vagõescisterna) e semelhantes</t>
  </si>
  <si>
    <t>Vagões para transporte de mercadorias sobre vias férreas. -Vagões-tanque (vagões-cisterna) e semelhantes.</t>
  </si>
  <si>
    <t>Vagões-tanques e semelhantes, para transporte de mercadorias sobre vias férreas</t>
  </si>
  <si>
    <t>19971.001619/2024-68</t>
  </si>
  <si>
    <t>Guidoni Brasil S/A</t>
  </si>
  <si>
    <t>6810.19.00</t>
  </si>
  <si>
    <t>Obras de cimento, de concreto (betão) ou de pedra artificial, mesmo armadas. -Telhas, ladrilhos, placas (lajes), tijolos e artigos semelhantes: --Outros.</t>
  </si>
  <si>
    <t>Outras telhas, ladrilhos, semelhantes, de cimento, de concreto ou de pedra artificial, mesmo armadas</t>
  </si>
  <si>
    <t>19971.001621/2024-37</t>
  </si>
  <si>
    <t>6810.99.00</t>
  </si>
  <si>
    <t>Obras de cimento, de concreto (betão) ou de pedra artificial, mesmo armadas. -Outras obras: --Outras.</t>
  </si>
  <si>
    <t>Outras obras de cimento, de concreto ou de pedra artificial, mesmo armadas</t>
  </si>
  <si>
    <t>19971.001713/2024-17</t>
  </si>
  <si>
    <t>BAYER S.A.</t>
  </si>
  <si>
    <t>Contendo riociguate</t>
  </si>
  <si>
    <t>19971.001790/2024-77</t>
  </si>
  <si>
    <t>https://sei.economia.gov.br/sei/processo_acesso_externo_consulta.php?id_acesso_externo=3416511&amp;infra_hash=06847b2a8ca0cc97c5d55194b7deae92</t>
  </si>
  <si>
    <t>19971.001791/2024-11</t>
  </si>
  <si>
    <t>BYD do Brasil Ltda</t>
  </si>
  <si>
    <t>8704.51.00</t>
  </si>
  <si>
    <t>De peso em carga máxima (bruto) não superior a 5 toneladas</t>
  </si>
  <si>
    <t>Veículos automóveis para transporte de mercadorias. -Outros, equipados para propulsão, simultaneamente, com motor de pistão de ignição por centelha (faísca) e motor elétrico: --De peso em carga máxima (bruto) não superior a 5 toneladas.</t>
  </si>
  <si>
    <t>--De peso em carga máxima (bruto) não superior a 5 toneladas</t>
  </si>
  <si>
    <t xml:space="preserve">Aparelho eletromédico para medição simultânea da pressão arterial em antebraços e tornozelos, concebido para o cálculo automático do índice tornozelo-braquial (ITB) </t>
  </si>
  <si>
    <t>Migrado</t>
  </si>
  <si>
    <t>Migrado para Desabastecimento Deferimento parcial</t>
  </si>
  <si>
    <t>19971.001845/2024-49</t>
  </si>
  <si>
    <t>19971.001846/2024-93</t>
  </si>
  <si>
    <t>CANON DO BRASIL INDÚSTRIA E COMÉRCIO LTDA</t>
  </si>
  <si>
    <t>Câmeras fotográficas digitais para fotografias e vídeos profissionais, de lente intercambiável, com unidade de flash incorporada, próprias para uso profissional, com sensor de imagem tipo CMOS APS-C com tamanho de 22.3 x 14,9mm, de resolução igual ou superior a 18 megapixels, mas inferior ou igual a  24,1 megapixels, com área de foco automático inferior ou igual a 143 posições de AF, com conectividade via “Wi-Fi”, com conectividade via “software” para função de “webcam”, tela LCD inferior ou igual a 3 polegadas tipo fixa ou articulável , com resolução igual ou inferior a 1.040.000 pontos, capacidade superior ou igual a 3fps (fotos por segundo), mas inferior ou igual a 6.5fps (fotos por segundo), acompanhadas de lente intercambiável de comprimento focal igual ou superior a 18mm, mas inferior ou igual a 55mm com estruturação óptica de imagem com tecnologia de estabilização ou estruturação convencional, bateria, carregador de bateria e alça de segurança.</t>
  </si>
  <si>
    <t>19971.001863/2024-21</t>
  </si>
  <si>
    <t>19971.001864/2024-75</t>
  </si>
  <si>
    <t>CJ DO BRASIL INDUSTRIA E COMERCIO DE PRODUTOS ALIMENTICIOS LTDA</t>
  </si>
  <si>
    <t>2933.99.19</t>
  </si>
  <si>
    <t>Triptofano</t>
  </si>
  <si>
    <t>Novo prazo aberto após atualização da NCM</t>
  </si>
  <si>
    <t>19971.001865/2024-10</t>
  </si>
  <si>
    <t>https://sei.economia.gov.br/sei/processo_acesso_externo_consulta.php?id_acesso_externo=3416408&amp;infra_hash=5e01e1d227ead6661d33259b14b05a05</t>
  </si>
  <si>
    <t>19971.001866/2024-64</t>
  </si>
  <si>
    <t>19971.001804/2024-52</t>
  </si>
  <si>
    <t>https://sei.economia.gov.br/sei/processo_acesso_externo_consulta.php?id_acesso_externo=3416356&amp;infra_hash=5cb1f28689700f5728e04cfebf21bfac</t>
  </si>
  <si>
    <t>19971.001805/2024-05</t>
  </si>
  <si>
    <t>Novartis Biociências S.A.</t>
  </si>
  <si>
    <t>Contendo Cloridrato de asciminibe</t>
  </si>
  <si>
    <t>Caixa</t>
  </si>
  <si>
    <t>19971.001968/2024-80</t>
  </si>
  <si>
    <t>https://sei.economia.gov.br/sei/processo_acesso_externo_consulta.php?id_acesso_externo=3416354&amp;infra_hash=5a18d9a403f8d18cf2a83d89582611c8</t>
  </si>
  <si>
    <t>19971.001969/2024-24</t>
  </si>
  <si>
    <t>Associação Nacional dos Fabricantes de Veículos Automotores (ANFAVEA)</t>
  </si>
  <si>
    <t>8703.60.00</t>
  </si>
  <si>
    <t>Outros veículos, equipados para propulsão, simultaneamente, com motor de pistão de ignição por centelha (faísca) e motor elétrico, suscetíveis de serem carregados por conexão a uma fonte externa de energia elétrica</t>
  </si>
  <si>
    <t>Automóveis de passageiros e outros veículos automóveis principalmente concebidos para transporte de pessoas (exceto os da posição 87.02), incluindo os veículos de uso misto (station wagons) e os automóveis de corrida. -Outros veículos, equipados para propulsão, simultaneamente, com motor de pistão de ignição por centelha (faísca) e motor elétrico, suscetíveis de serem carregados por conexão a uma fonte externa de energia elétrica.</t>
  </si>
  <si>
    <t>Quota conjunta de 4.800 unidades/empresa/ano para as NCM 8706.40.00, 8706.60.00 e 8706.80.00</t>
  </si>
  <si>
    <t>19971.001964/2024-00</t>
  </si>
  <si>
    <t>https://sei.economia.gov.br/sei/processo_acesso_externo_consulta.php?id_acesso_externo=3416344&amp;infra_hash=27dfae1bf4cb00d105ba72b431e0b892</t>
  </si>
  <si>
    <t>19971.001965/2024-46</t>
  </si>
  <si>
    <t>8703.40.00</t>
  </si>
  <si>
    <t>Outros veículos, equipados para propulsão, simultaneamente, com motor de pistão de ignição por centelha (faísca) e motor elétrico, exceto os suscetíveis de serem carregados por conexão a uma fonte externa de energia elétrica</t>
  </si>
  <si>
    <t>Automóveis de passageiros e outros veículos automóveis principalmente concebidos para transporte de pessoas (exceto os da posição 87.02), incluindo os veículos de uso misto (station wagons) e os automóveis de corrida. -Outros veículos, equipados para propulsão, simultaneamente, com motor de pistão de ignição por centelha (faísca) e motor elétrico, exceto os suscetíveis de serem carregados por conexão a uma fonte externa de energia elétrica.</t>
  </si>
  <si>
    <t>19971.001970/2024-59</t>
  </si>
  <si>
    <t>https://sei.economia.gov.br/sei/processo_acesso_externo_consulta.php?id_acesso_externo=3416340&amp;infra_hash=d8bb6aa3c369feb02aca8af7b2771ddc</t>
  </si>
  <si>
    <t>19971.001971/2024-01</t>
  </si>
  <si>
    <t>8703.80.00</t>
  </si>
  <si>
    <t>Outros veículos, equipados unicamente com motor elétrico para propulsão</t>
  </si>
  <si>
    <t>Automóveis de passageiros e outros veículos automóveis principalmente concebidos para transporte de pessoas (exceto os da posição 87.02), incluindo os veículos de uso misto (station wagons) e os automóveis de corrida. -Outros veículos, equipados unicamente com motor elétrico para propulsão.</t>
  </si>
  <si>
    <t>19971.002037/2024-07</t>
  </si>
  <si>
    <t>https://sei.economia.gov.br/sei/processo_acesso_externo_consulta.php?id_acesso_externo=3446260&amp;infra_hash=dc868082818c9d5616fa929ee9a3587e</t>
  </si>
  <si>
    <t>19971.002038/2024-43</t>
  </si>
  <si>
    <t>United Medical Ltda</t>
  </si>
  <si>
    <t>3004.90.49</t>
  </si>
  <si>
    <t>Medicamentos (exceto os produtos das posições 30.02, 30.05 ou 30.06) constituídos por produtos misturados ou não misturados, preparados para fins terapêuticos ou profiláticos, apresentados em doses (incluindo os destinados a serem administrados por via percutânea) ou_x000D_
acondicionados para venda a retalho. -Outros. Que contenham produtos das posições 29.24 a 29.26, mas que não contenham produtos dos itens 3004.90.1 a 3004.90.3. Outros.</t>
  </si>
  <si>
    <t>Adesivo transdérmico de hemitartarato de rivastigmina</t>
  </si>
  <si>
    <t>19971.002083/2024-06</t>
  </si>
  <si>
    <t>https://sei.economia.gov.br/sei/processo_acesso_externo_consulta.php?id_acesso_externo=3457702&amp;infra_hash=bc66df269ded3b8691ba619f30ded745</t>
  </si>
  <si>
    <t>19971.002084/2024-42</t>
  </si>
  <si>
    <t>ASSOCIACAO BRASILEIRA DA INDUSTRIA DE LAMINADOS PLASTICOS - ABRAPLA</t>
  </si>
  <si>
    <t>3921.90.19</t>
  </si>
  <si>
    <t>Outras chapas, folhas, películas, tiras e lâminas, de plástico. -Outras. Estratificadas, reforçadas ou com suporte. Outras.</t>
  </si>
  <si>
    <t>19971.002081/2024-17</t>
  </si>
  <si>
    <t>https://sei.economia.gov.br/sei/processo_acesso_externo_consulta.php?id_acesso_externo=3457767&amp;infra_hash=1205965ee758425ce6c9528009a6f9e9</t>
  </si>
  <si>
    <t>19971.002082/2024-53</t>
  </si>
  <si>
    <t>3919.90.20</t>
  </si>
  <si>
    <t>De poli(cloreto de vinila)</t>
  </si>
  <si>
    <t>Chapas, folhas, tiras, fitas, películas e outras formas planas, autoadesivas, de plástico, mesmo em rolos. -Outras. De poli(cloreto de vinila).</t>
  </si>
  <si>
    <t>19971.002068/2024-50</t>
  </si>
  <si>
    <t>https://sei.economia.gov.br/sei/processo_acesso_externo_consulta.php?id_acesso_externo=3457778&amp;infra_hash=3c3c2bee0f616fdf6809354d4a07390c</t>
  </si>
  <si>
    <t>19971.002069/2024-02</t>
  </si>
  <si>
    <t>Specialty Pharma Goiás LTDA</t>
  </si>
  <si>
    <t>contendo vutrisirana sódica</t>
  </si>
  <si>
    <t>19971.002070/2024-29</t>
  </si>
  <si>
    <t>https://sei.economia.gov.br/sei/processo_acesso_externo_consulta.php?id_acesso_externo=3457785&amp;infra_hash=62b7e60d77f3c20442c712e1d3895baa</t>
  </si>
  <si>
    <t>19971.002071/2024-73</t>
  </si>
  <si>
    <t>contendo givosiranaa sódica</t>
  </si>
  <si>
    <t>19971.002072/2024-18</t>
  </si>
  <si>
    <t>https://sei.economia.gov.br/sei/processo_acesso_externo_consulta.php?id_acesso_externo=3457816&amp;infra_hash=d1aec5820c4c7b2d02d8520f7baadedf</t>
  </si>
  <si>
    <t>19971.002073/2024-62</t>
  </si>
  <si>
    <t>Contendo patisirana</t>
  </si>
  <si>
    <t>19971.002098/2024-66</t>
  </si>
  <si>
    <t>https://sei.economia.gov.br/sei/processo_acesso_externo_consulta.php?id_acesso_externo=3469840&amp;infra_hash=f32aec5a282d9dbe5f7a95d2c8ab3585</t>
  </si>
  <si>
    <t>19971.002099/2024-19</t>
  </si>
  <si>
    <t>MGS INDUSTRIA E COMERCIO DE PLASTICOS LTDA</t>
  </si>
  <si>
    <t>3908.10.25</t>
  </si>
  <si>
    <t>Poliamida6, sem carga</t>
  </si>
  <si>
    <t>Poliamidas em formas primárias. -Poliamida-6, -11, -12, -6,6, -6,9, -6,10 ou -6,12. Nas formas previstas na Nota 6 b) deste Capítulo. Poliamida-6, sem carga.</t>
  </si>
  <si>
    <t>19971.002108/2024-63</t>
  </si>
  <si>
    <t>https://sei.economia.gov.br/sei/processo_acesso_externo_consulta.php?id_acesso_externo=3483715&amp;infra_hash=80a03e2a9eb403bb81a5c57e47b39b2e</t>
  </si>
  <si>
    <t>19971.002109/2024-16</t>
  </si>
  <si>
    <t>PIVOT BIO BIOFERTILIZANTES LTDA</t>
  </si>
  <si>
    <t>3002.90.00</t>
  </si>
  <si>
    <t>Sangue humano; sangue animal preparado para usos terapêuticos, profiláticos ou de diagnóstico; antissoros, outras frações do sangue e produtos imunológicos, mesmo modificados ou obtidos por via biotecnológica; vacinas, toxinas, culturas de microrganismos (exceto leveduras) e produtos semelhantes; culturas de células, mesmo modificadas. -Outros.</t>
  </si>
  <si>
    <t>Inoculante a base de kosakonia sacchari e klebsiella variicola</t>
  </si>
  <si>
    <t>19971.002113/2024-76</t>
  </si>
  <si>
    <t>https://sei.economia.gov.br/sei/processo_acesso_externo_consulta.php?id_acesso_externo=3486332&amp;infra_hash=aa1749127dbbf6c33428343cc6bc890c</t>
  </si>
  <si>
    <t>19971.002114/2024-11</t>
  </si>
  <si>
    <t>ASSOCIACAO BRASILEIRA DA INDUSTRIA DE LAMINADOS PLASTICOS</t>
  </si>
  <si>
    <t>5903.10.00</t>
  </si>
  <si>
    <t>Com poli(cloreto de vinila)</t>
  </si>
  <si>
    <t>Tecidos impregnados, revestidos, recobertos ou estratificados, com plástico, exceto os da posição 59.02. -Com poli(cloreto de vinila).</t>
  </si>
  <si>
    <t>19971.002111/2024-87</t>
  </si>
  <si>
    <t>https://sei.economia.gov.br/sei/processo_acesso_externo_consulta.php?id_acesso_externo=3486338&amp;infra_hash=1c0a8442327561130b5438ec333f5ed4</t>
  </si>
  <si>
    <t>19971.002112/2024-21</t>
  </si>
  <si>
    <t>3920.43.90</t>
  </si>
  <si>
    <t>Outras chapas, folhas, películas, tiras e lâminas, de plástico não alveolar, não reforçadas nem estratificadas, sem suporte, nem associadas de forma semelhante a outras matérias. -De polímeros de cloreto de vinila: --Que contenham, em peso, pelo menos 6 % de plastificantes. Outras.</t>
  </si>
  <si>
    <t>19971.002189/2024-00</t>
  </si>
  <si>
    <t>https://sei.economia.gov.br/sei/processo_acesso_externo_consulta.php?id_acesso_externo=3564312&amp;infra_hash=4bc3531d8fa622d7e5be2e768e1a6f8e</t>
  </si>
  <si>
    <t>19971.002190/2024-26</t>
  </si>
  <si>
    <t>Tronox Pigmentos do Brasil S.A.</t>
  </si>
  <si>
    <t>2807.00.10</t>
  </si>
  <si>
    <t>Ácido sulfúrico</t>
  </si>
  <si>
    <t>Ácido sulfúrico; ácido sulfúrico fumante (óleum). Ácido sulfúrico.</t>
  </si>
  <si>
    <t>19971.002201/2024-78</t>
  </si>
  <si>
    <t>https://sei.economia.gov.br/sei/processo_acesso_externo_consulta.php?id_acesso_externo=3581044&amp;infra_hash=5d9df7bb741116a94869779388ca85df</t>
  </si>
  <si>
    <t>19971.002202/2024-12</t>
  </si>
  <si>
    <t>ASS BRASILEIRA DA INDUSTRIA DE ARTEFATOS DE BORRACHA</t>
  </si>
  <si>
    <t>Exclusão</t>
  </si>
  <si>
    <t>4001.22.00</t>
  </si>
  <si>
    <t>Borracha natural tecnicamente especificada (TSNR)</t>
  </si>
  <si>
    <t>Borracha natural, balata, guta-percha, guaiúle, chicle e gomas naturais análogas, em formas primárias ou em chapas, folhas ou tiras. -Borracha natural noutras formas: --Borracha natural tecnicamente especificada (TSNR).</t>
  </si>
  <si>
    <t>19971.002195/2024-59</t>
  </si>
  <si>
    <t>https://sei.economia.gov.br/sei/processo_acesso_externo_consulta.php?id_acesso_externo=3581057&amp;infra_hash=6a5df605b7393e0f737cd9ecda8283ed</t>
  </si>
  <si>
    <t>19971.002196/2024-01</t>
  </si>
  <si>
    <t>H STRATTNER E CIA LTDA</t>
  </si>
  <si>
    <t>Instrumentos cirúrgicos (pinças de apreensão, pinças de energia bipolar, pinças de energia bipolar avançada, pinças de energia monopolar pinças de cauterização, pinças seladoras, pinças aplicadoras de clip, pinças retratoras,  tesouras, grampeadores, cargas de grampeadores, obturadores, irrigadores de sucção, cânulas, vedantes de cânulas, drapes, redutores e endoscópios) de uso exclusivo nos sistemas cirúrgicos robóticos.</t>
  </si>
  <si>
    <t>19971.002214/2024-47</t>
  </si>
  <si>
    <t>https://sei.economia.gov.br/sei/processo_acesso_externo_consulta.php?id_acesso_externo=3581060&amp;infra_hash=6d20e17de9f5e60a166e0ba8aff3a5f7</t>
  </si>
  <si>
    <t>19971.002215/2024-91</t>
  </si>
  <si>
    <t>contendo Inclisirana Sódica</t>
  </si>
  <si>
    <t>caixa</t>
  </si>
  <si>
    <t>19971.002220/2024-02</t>
  </si>
  <si>
    <t>https://sei.economia.gov.br/sei/processo_acesso_externo_consulta.php?id_acesso_externo=3594045&amp;infra_hash=64118ebf3626299a00fd18cb2161b2a0</t>
  </si>
  <si>
    <t>19971.002221/2024-49</t>
  </si>
  <si>
    <t>MALTERIA SOUFFLET BRASIL LTDA</t>
  </si>
  <si>
    <t>1107.10.10</t>
  </si>
  <si>
    <t>Inteiro ou partido</t>
  </si>
  <si>
    <t>Malte, mesmo torrado. -Não torrado. Inteiro ou partido.</t>
  </si>
  <si>
    <t>Fabricação de bebidas</t>
  </si>
  <si>
    <t>19971.002238/2024-04</t>
  </si>
  <si>
    <t>https://sei.economia.gov.br/sei/processo_acesso_externo_consulta.php?id_acesso_externo=3614652&amp;infra_hash=2464db7d5c3ab436623a666c30544ac0</t>
  </si>
  <si>
    <t>19971.002239/2024-41</t>
  </si>
  <si>
    <t>Biogen Brasil Produtos Farmacêuticos Ltda.</t>
  </si>
  <si>
    <t>Contendo Omaveloxolona</t>
  </si>
  <si>
    <t>19971.002253/2024-44</t>
  </si>
  <si>
    <t>https://sei.economia.gov.br/sei/processo_acesso_externo_consulta.php?id_acesso_externo=3627304&amp;infra_hash=7416e33f9ee137340e6d5adf5d71d339</t>
  </si>
  <si>
    <t>19971.002254/2024-99</t>
  </si>
  <si>
    <t>ABCLS ASSOCIACAO  BRASILEIRA DA CONSTRUCAO LEVE E SUSTENTAVEL</t>
  </si>
  <si>
    <t>4805.92.90</t>
  </si>
  <si>
    <t>Outro papel e cartão, não revestidos, em rolos ou em folhas, não tendo sofrido trabalho complementar nem tratamentos, exceto os especificados na Nota 3 do presente Capítulo. -Outros: --De peso superior a 150 g/m2, mas inferior a 225 g/m2. Outros.</t>
  </si>
  <si>
    <t>Papéis próprios para fabricação de placas de gesso acartonado, em rolo</t>
  </si>
  <si>
    <t>19971.002281/2024-61</t>
  </si>
  <si>
    <t>https://sei.economia.gov.br/sei/processo_acesso_externo_consulta.php?id_acesso_externo=3645121&amp;infra_hash=09c59c080e0e90ae9e1276fee7f99c0f</t>
  </si>
  <si>
    <t>19971.002282/2024-14</t>
  </si>
  <si>
    <t>VISCOFAN DO BRASIL SOCIEDADE COMERCIAL E INDUSTRIAL LTDA</t>
  </si>
  <si>
    <t>Poliamida-6, sem carga, com viscosidade relativa superior a 3,2, conforme o método ISSO 307, e temperatura de fusão igual ou superior a 220º C e inferior a 260º C, em grânulos, concebida para ser utilizada na fabricação de tripas plásticas para embutidos cozidos.</t>
  </si>
  <si>
    <t>19971.002277/2024-01</t>
  </si>
  <si>
    <t>https://sei.economia.gov.br/sei/processo_acesso_externo_consulta.php?id_acesso_externo=3645216&amp;infra_hash=9d72c13b9e734c7bf42c01a1f63ead9c</t>
  </si>
  <si>
    <t>19971.002278/2024-48</t>
  </si>
  <si>
    <t>MUNDI ASSESSORIA EMPRESARIAL LTDA</t>
  </si>
  <si>
    <t>8705.90.90</t>
  </si>
  <si>
    <t>Veículos automóveis para usos especiais (por exemplo, autossocorros, caminhões- guindastes, veículos de combate a incêndio, caminhões-betoneiras, veículos para varrer, veículos para espalhar, veículos-oficinas, veículos radiológicos), exceto os concebidos principalmente para transporte de pessoas ou de mercadorias. -Outros. Outros.</t>
  </si>
  <si>
    <t>Caminhão oficina rodoferroviário autopropulsado equipado com ferramentas para esmerilhamento e reperfilamento nos 2 trilhos da via de uma única vez, com bitola única ou ajustável (1.000mm a 1.600 mm) com capacidade de esmerilhamento de 150 até 500 metros de trilho por hora, constituído por: chassis montado sobre rodas com pneumáticos e rodas de ferro, cabine para operador, motor diesel para propulsão rodoviária e bombas hidrostática para propulsão ferroviária, unidade de esmerilhamento composta por até 12 eixos para esmerilhamento de corrugação e perfilamento de trilhos ranhurados e vignole, sistema de extração de poeira, sistema de pulverização de névoa de água como uma barreira de poeira e proteção contra incêndio.</t>
  </si>
  <si>
    <t>19971.002287/2024-39</t>
  </si>
  <si>
    <t>https://sei.economia.gov.br/sei/processo_acesso_externo_consulta.php?id_acesso_externo=3650500&amp;infra_hash=86dd0b2da5ae023fe95a7053fe9432a7</t>
  </si>
  <si>
    <t>19971.002288/2024-83</t>
  </si>
  <si>
    <t>3918.10.00</t>
  </si>
  <si>
    <t>De polímeros de cloreto de vinila</t>
  </si>
  <si>
    <t>Revestimentos para pisos (pavimentos), de plástico, mesmo autoadesivos, em rolos ou em forma de ladrilhos ou de placas (lajes); revestimentos para paredes ou para tetos, de plástico,_x000D_
definidos na Nota 9 do presente Capítulo. -De polímeros de cloreto de vinila.</t>
  </si>
  <si>
    <t>19971.002293/2024-96</t>
  </si>
  <si>
    <t>https://sei.economia.gov.br/sei/processo_acesso_externo_consulta.php?id_acesso_externo=3650510&amp;infra_hash=782bb839f128d06fcbca83b7ba6b68b4</t>
  </si>
  <si>
    <t>19971.002294/2024-31</t>
  </si>
  <si>
    <t>Associação Brasileira dos Fabricantes de Latas de Alumínio – Abralatas</t>
  </si>
  <si>
    <t>Chapas e tiras, de alumínio, de espessura superior a 0,2 mm. -De forma quadrada ou retangular: --De ligas de alumínio. Outras.</t>
  </si>
  <si>
    <t>Chapas de liga de alumínio, em bobinas, com teores, em peso, de magnésio superior ou igual a 0,8% e inferior ou igual a 1,3%, de manganês superior ou igual a 0,8% e inferior ou igual a 1,5%, de ferro inferior ou igual a 0,8%, de silício inferior ou igual a 0,6%, de cobre superior ou igual a 0,05% e inferior ou igual a 0,25%, e de outros metais, em conjunto, inferior ou igual a 0,60% e de espessura inferior ou igual a 0,3mm e largura superior ou igual a 1.450 mm, e camada de lubrificante em ambas as faces.</t>
  </si>
  <si>
    <t>19971.002231/2024-84</t>
  </si>
  <si>
    <t>https://sei.economia.gov.br/sei/processo_acesso_externo_consulta.php?id_acesso_externo=3650518&amp;infra_hash=63209cf66e453441aae0882092d5395d</t>
  </si>
  <si>
    <t>19971.002232/2024-29</t>
  </si>
  <si>
    <t>EMS S/A</t>
  </si>
  <si>
    <t>9018.39.99</t>
  </si>
  <si>
    <t>Instrumentos e aparelhos para medicina, cirurgia, odontologia e veterinária, incluindo os aparelhos para cintilografia e outros aparelhos eletromédicos, bem como os aparelhos para testes visuais. -Seringas, agulhas, cateteres, cânulas e instrumentos semelhantes: --Outros. Outros. Outros.</t>
  </si>
  <si>
    <t>Componentes para caneta injetora de medicamento descartável, de usuário único, com múltiplas doses, sem refil.</t>
  </si>
  <si>
    <t>19971.002235/2024-62</t>
  </si>
  <si>
    <t>https://sei.economia.gov.br/sei/processo_acesso_externo_consulta.php?id_acesso_externo=3650520&amp;infra_hash=ca1aa946b90c09c48e18c73500d89cba</t>
  </si>
  <si>
    <t>19971.002236/2024-15</t>
  </si>
  <si>
    <t>Caneta injetora de medicamento com sistema automático de liberação de dose descartável e de uso único, trava de segurança contra aplicação acidental e sistema de proteção da agulha pós injeção.</t>
  </si>
  <si>
    <t>19971.002323/2024-64</t>
  </si>
  <si>
    <t>https://sei.economia.gov.br/sei/processo_acesso_externo_consulta.php?id_acesso_externo=3697941&amp;infra_hash=13eef9527204ca249528907e5e1efc92</t>
  </si>
  <si>
    <t>19971.002324/2024-17</t>
  </si>
  <si>
    <t>ALPEK POLYESTER PERNAMBUCO S.A.</t>
  </si>
  <si>
    <t>2902.43.00</t>
  </si>
  <si>
    <t>pXileno</t>
  </si>
  <si>
    <t>Hidrocarbonetos cíclicos. -Xilenos: --p-Xileno.</t>
  </si>
  <si>
    <t>Pleitos à Lista de Exceções de Bens de Informática e Telecomunicações e de Bens de Capital (LEBIT/BK)</t>
  </si>
  <si>
    <t>19971.001764/2024-49</t>
  </si>
  <si>
    <t>19971.001765/2024-93</t>
  </si>
  <si>
    <t>ABINEE - Associação Brasileira da Indústria Elétrica e Eletrônica</t>
  </si>
  <si>
    <t>8471.50.40</t>
  </si>
  <si>
    <t>De muito grande capacidade, podendo conter no máximo uma unidade de entrada e outra de saída da subposição 8471.60, com capacidade de instalação interna, ou em módulos_x000D_
separados do gabinete do processador central, de unidades de memória da subposição 8471.70, e valor FOB superior a US$ 100.000,00, por unidade</t>
  </si>
  <si>
    <t>Máquinas automáticas para processamento de dados e suas unidades; leitores magnéticos ou ópticos, máquinas para registrar dados em suporte sob forma codificada, e máquinas para processamento desses dados, não especificadas nem compreendidas noutras_x000D_
posições. -Unidades de processamento, exceto as das subposições 8471.41 ou 8471.49, podendo conter, no mesmo corpo, um ou dois dos seguintes tipos de unidades: unidade de memória,_x000D_
unidade de entrada e unidade de saída. De muito grande capacidade, podendo conter no máximo uma unidade de entrada e outra de saída da subposição 8471.60, com capacidade de instalação interna, ou em módulos_x000D_
separados do gabinete do processador central, de unidades de memória da subposição 8471.70, e valor FOB superior a US$ 100.000,00, por unidade.</t>
  </si>
  <si>
    <t xml:space="preserve"> De muito grande capacidade, podendo conter no máximo uma unidade de entrada e outra de saída da subposição 8471.60, com capacidade de instalação interna, ou em módulos separados do gabinete do processador central, de unidades de memória da subposição 8471.70, e valor FOB superior a US$ 100.000,00, por unidade</t>
  </si>
  <si>
    <t>19971.001761/2024-13</t>
  </si>
  <si>
    <t> 19971.001762/2024-50</t>
  </si>
  <si>
    <t>8471.70.90</t>
  </si>
  <si>
    <t>Outras, incluídas as combinações de unidades de, pelo menos, dois dos itens precedentes</t>
  </si>
  <si>
    <t>Máquinas automáticas para processamento de dados e suas unidades; leitores magnéticos ou ópticos, máquinas para registrar dados em suporte sob forma codificada, e máquinas para processamento desses dados, não especificadas nem compreendidas noutras_x000D_
posições. -Unidades de memória. Outras, incluídas as combinações de unidades de, pelo menos, dois dos itens precedentes.</t>
  </si>
  <si>
    <t>19971.001757/2024-47</t>
  </si>
  <si>
    <t>19971.001758/2024-91 </t>
  </si>
  <si>
    <t>8471.49.00</t>
  </si>
  <si>
    <t>Outras, apresentadas sob a forma de sistemas</t>
  </si>
  <si>
    <t>Máquinas automáticas para processamento de dados e suas unidades; leitores magnéticos ou ópticos, máquinas para registrar dados em suporte sob forma codificada, e máquinas para processamento desses dados, não especificadas nem compreendidas noutras_x000D_
posições. -Outras máquinas automáticas para processamento de dados: --Outras, apresentadas sob a forma de sistemas.</t>
  </si>
  <si>
    <t>--Outras, apresentadas sob a forma de sistemas</t>
  </si>
  <si>
    <t>Deferimento parcial - Exclusão LEBITBK e retorno à TEC</t>
  </si>
  <si>
    <t>19971.001755/2024-58</t>
  </si>
  <si>
    <t>19971.001756/2024-01</t>
  </si>
  <si>
    <t>8471.50.90</t>
  </si>
  <si>
    <t>Máquinas automáticas para processamento de dados e suas unidades; leitores magnéticos ou ópticos, máquinas para registrar dados em suporte sob forma codificada, e máquinas para processamento desses dados, não especificadas nem compreendidas noutras_x000D_
posições. -Unidades de processamento, exceto as das subposições 8471.41 ou 8471.49, podendo conter, no mesmo corpo, um ou dois dos seguintes tipos de unidades: unidade de memória,_x000D_
unidade de entrada e unidade de saída. Outras.</t>
  </si>
  <si>
    <t xml:space="preserve"> Outras</t>
  </si>
  <si>
    <t>Deferimento para retorno à TEC</t>
  </si>
  <si>
    <t>19971.001810/2024-18</t>
  </si>
  <si>
    <t>https://sei.economia.gov.br/sei/processo_acesso_externo_consulta.php?id_acesso_externo=3331731&amp;infra_hash=23030eb8a66e489ce7847bb75c507ca0</t>
  </si>
  <si>
    <t>19971.001811/2024-54</t>
  </si>
  <si>
    <t>Google Brasil Internet Ltda</t>
  </si>
  <si>
    <t>8517.62.59</t>
  </si>
  <si>
    <t>Aparelhos telefônicos, incluindo os telefones inteligentes (smartphones) e outros telefones para redes celulares ou para outras redes sem fio; outros aparelhos para a transmissão ou recepção de voz, imagens ou outros dados, incluindo os aparelhos para comunicação em redes por fio ou redes sem fio (tal como uma rede local (LAN) ou uma rede de área estendida (longa distância) (WAN)), exceto os aparelhos das posições 84.43, 85.25, 85.27_x000D_
ou 85.28. -Outros aparelhos para a transmissão ou recepção de voz, imagens ou outros dados, incluindo os aparelhos para comunicação em redes por fio ou redes sem fio (tal como uma rede local (LAN) ou uma rede de área estendida (longa distância) (WAN)): --Aparelhos para recepção, conversão, transmissão ou regeneração de voz, imagens ou outros dados, incluindo os aparelhos de comutação e roteamento. Outros aparelhos para recepção, transmissão ou regeneração de voz, imagens ou outros dados em rede com fio. Outros.</t>
  </si>
  <si>
    <t>19971.002032/2024-76</t>
  </si>
  <si>
    <t>https://sei.economia.gov.br/sei/processo_acesso_externo_consulta.php?id_acesso_externo=3427662&amp;infra_hash=345b135abc21f69e878c5264c8b1ba70</t>
  </si>
  <si>
    <t>19971.002033/2024-11</t>
  </si>
  <si>
    <t>ASSOCIAÇÃO BRASILEIRA DA INDÚSTRIA DE MÁQUINAS E EQUIPAMENTOS (ABIMAQ)</t>
  </si>
  <si>
    <t>19971.000391/2024-99</t>
  </si>
  <si>
    <t>8607.19.90</t>
  </si>
  <si>
    <t>Partes de veículos para vias férreas ou semelhantes. -Bogies, bissels, eixos e rodas, e suas partes: --Outros, incluindo as partes. Outros.</t>
  </si>
  <si>
    <t>Eixos, rodas e suas partes de veículos para vias férreas</t>
  </si>
  <si>
    <t>Migrado da LETEC. 221ª GECEX</t>
  </si>
  <si>
    <t>19971.000447/2024-13</t>
  </si>
  <si>
    <t>8607.11.10</t>
  </si>
  <si>
    <t>Bogies</t>
  </si>
  <si>
    <t>Partes de veículos para vias férreas ou semelhantes. -Bogies, bissels, eixos e rodas, e suas partes: --Bogies e bissels, de tração. Bogies.</t>
  </si>
  <si>
    <t>Bogies de tração de veículos para vias férreas</t>
  </si>
  <si>
    <t xml:space="preserve"> Migrado da LETEC. 221ª GECEX deferiu com Ex, mas RFB alega não ser possível criar o Ex indicado. Retornará ao GECEX janeiro</t>
  </si>
  <si>
    <t>19971.002063/2024-27</t>
  </si>
  <si>
    <t>19971.002064/2024-71</t>
  </si>
  <si>
    <t>8471.50.30</t>
  </si>
  <si>
    <t>De grande capacidade, podendo conter no máximo uma unidade de entrada e outra de saída da subposição 8471.60, com capacidade de instalação interna, ou em módulos separados do gabinete do processador central, de unidades de memória da subposição 8471.70, e valor FOB superior a US$ 46.000,00, mas não superior a US$ 100.000,00, por_x000D_
unidade</t>
  </si>
  <si>
    <t>Máquinas automáticas para processamento de dados e suas unidades; leitores magnéticos ou ópticos, máquinas para registrar dados em suporte sob forma codificada, e máquinas para processamento desses dados, não especificadas nem compreendidas noutras_x000D_
posições. -Unidades de processamento, exceto as das subposições 8471.41 ou 8471.49, podendo conter, no mesmo corpo, um ou dois dos seguintes tipos de unidades: unidade de memória,_x000D_
unidade de entrada e unidade de saída. De grande capacidade, podendo conter no máximo uma unidade de entrada e outra de saída da subposição 8471.60, com capacidade de instalação interna, ou em módulos separados do gabinete do processador central, de unidades de memória da subposição 8471.70, e valor FOB superior a US$ 46.000,00, mas não superior a US$ 100.000,00, por_x000D_
unidade.</t>
  </si>
  <si>
    <t>De grande capacidade, podendo conter no máximo uma unidade de entrada e outra de saída da subposição 8471.60, com capacidade de instalação interna, ou em módulos separados do gabinete do processador central, de unidades de memória da subposição 8471.70, e valor FOB superior a US$ 46.000,00, mas não superior a US$ 100.000,00, por
unidade</t>
  </si>
  <si>
    <t>Alterada a aliquota pretendida de 16% para 20% conforme solicitação da pleiteante anexada ao processo.</t>
  </si>
  <si>
    <t>19971.002061/2024-38</t>
  </si>
  <si>
    <t>19971.002062/2024-82</t>
  </si>
  <si>
    <t>8471.50.20</t>
  </si>
  <si>
    <t>De média capacidade, podendo conter no máximo uma unidade de entrada e outra de saída da subposição 8471.60, com capacidade de instalação, dentro do mesmo gabinete, de unidades de memória da subposição 8471.70, podendo conter múltiplos conectores de_x000D_
expansão (slots), e valor FOB superior a US$ 12.500,00, mas não superior a US$ 46.000,00, por unidade</t>
  </si>
  <si>
    <t>Máquinas automáticas para processamento de dados e suas unidades; leitores magnéticos ou ópticos, máquinas para registrar dados em suporte sob forma codificada, e máquinas para processamento desses dados, não especificadas nem compreendidas noutras_x000D_
posições. -Unidades de processamento, exceto as das subposições 8471.41 ou 8471.49, podendo conter, no mesmo corpo, um ou dois dos seguintes tipos de unidades: unidade de memória,_x000D_
unidade de entrada e unidade de saída. De média capacidade, podendo conter no máximo uma unidade de entrada e outra de saída da subposição 8471.60, com capacidade de instalação, dentro do mesmo gabinete, de unidades de memória da subposição 8471.70, podendo conter múltiplos conectores de_x000D_
expansão (slots), e valor FOB superior a US$ 12.500,00, mas não superior a US$ 46.000,00, por unidade.</t>
  </si>
  <si>
    <t>De média capacidade, podendo conter no máximo uma unidade de entrada e outra de saída da subposição 8471.60, com capacidade de instalação, dentro do mesmo gabinete, de unidades de memória da subposição 8471.70, podendo conter múltiplos conectores de
expansão (slots), e valor FOB superior a US$ 12.500,00, mas não superior a US$ 46.000,00, por unidade</t>
  </si>
  <si>
    <t>19971.002173/2024-99</t>
  </si>
  <si>
    <t>https://sei.economia.gov.br/sei/processo_acesso_externo_consulta.php?id_acesso_externo=3567275&amp;infra_hash=b89b40b4a11bed5caa3fb7d4ef055236</t>
  </si>
  <si>
    <t>19971.002174/2024-33</t>
  </si>
  <si>
    <t>ASSOC BRASILEIRA DA INDUSTRIA ELETRICA E ELETRONICA - ABINEE</t>
  </si>
  <si>
    <t>8471.70.40</t>
  </si>
  <si>
    <t>De estado sólido (SSD  SolidState Drive)</t>
  </si>
  <si>
    <t>Máquinas automáticas para processamento de dados e suas unidades; leitores magnéticos ou ópticos, máquinas para registrar dados em suporte sob forma codificada, e máquinas para processamento desses dados, não especificadas nem compreendidas noutras_x000D_
posições. -Unidades de memória. De estado sólido (SSD - Solid-State Drive).</t>
  </si>
  <si>
    <t>De estado sólido (SSD - Solid-State Drive)</t>
  </si>
  <si>
    <t>19971.002179/2024-66</t>
  </si>
  <si>
    <t>https://sei.economia.gov.br/sei/processo_acesso_externo_consulta.php?id_acesso_externo=3567345&amp;infra_hash=29dc35b00edd9be7421553f996f71efe</t>
  </si>
  <si>
    <t>19971.002180/2024-91</t>
  </si>
  <si>
    <t>VIASAT BRASIL SERVICOS DE COMUNICACOES LTDA</t>
  </si>
  <si>
    <t>8517.62.55</t>
  </si>
  <si>
    <t>Moduladoresdemoduladores (modems)</t>
  </si>
  <si>
    <t>Aparelhos telefônicos, incluindo os telefones inteligentes (smartphones) e outros telefones para redes celulares ou para outras redes sem fio; outros aparelhos para a transmissão ou recepção de voz, imagens ou outros dados, incluindo os aparelhos para comunicação em redes por fio ou redes sem fio (tal como uma rede local (LAN) ou uma rede de área estendida (longa distância) (WAN)), exceto os aparelhos das posições 84.43, 85.25, 85.27_x000D_
ou 85.28. -Outros aparelhos para a transmissão ou recepção de voz, imagens ou outros dados, incluindo os aparelhos para comunicação em redes por fio ou redes sem fio (tal como uma rede local (LAN) ou uma rede de área estendida (longa distância) (WAN)): --Aparelhos para recepção, conversão, transmissão ou regeneração de voz, imagens ou outros dados, incluindo os aparelhos de comutação e roteamento. Outros aparelhos para recepção, transmissão ou regeneração de voz, imagens ou outros dados em rede com fio. Moduladores-demoduladores (modems).</t>
  </si>
  <si>
    <t>Moduladores-demoduladores (modems)</t>
  </si>
  <si>
    <t>19971.002177/2024-77</t>
  </si>
  <si>
    <t>https://sei.economia.gov.br/sei/processo_acesso_externo_consulta.php?id_acesso_externo=3567356&amp;infra_hash=63e5b0907d1c84a63995ad2efd131bf9</t>
  </si>
  <si>
    <t>19971.002178/2024-11</t>
  </si>
  <si>
    <t>Sindicato Nacional da Indústria de Trefilação e Laminação de Metais Ferrosos (SICETEL)</t>
  </si>
  <si>
    <t>8431.31.10</t>
  </si>
  <si>
    <t>De elevadores</t>
  </si>
  <si>
    <t>Partes reconhecíveis como exclusiva ou principalmente destinadas às máquinas e aparelhos das posições 84.25 a 84.30. -De máquinas ou aparelhos da posição 84.28: --De elevadores, monta-cargas ou de escadas rolantes. De elevadores.</t>
  </si>
  <si>
    <t>19971.002197/2024-48</t>
  </si>
  <si>
    <t>https://sei.economia.gov.br/sei/processo_acesso_externo_consulta.php?id_acesso_externo=3597965&amp;infra_hash=25a5614de5f19123b3245c69dc16c24a</t>
  </si>
  <si>
    <t>19971.002198/2024-92</t>
  </si>
  <si>
    <t>8517.62.65</t>
  </si>
  <si>
    <t>Outros, por satélite</t>
  </si>
  <si>
    <t>Aparelhos telefônicos, incluindo os telefones inteligentes (smartphones) e outros telefones para redes celulares ou para outras redes sem fio; outros aparelhos para a transmissão ou recepção de voz, imagens ou outros dados, incluindo os aparelhos para comunicação em redes por fio ou redes sem fio (tal como uma rede local (LAN) ou uma rede de área estendida (longa distância) (WAN)), exceto os aparelhos das posições 84.43, 85.25, 85.27_x000D_
ou 85.28. -Outros aparelhos para a transmissão ou recepção de voz, imagens ou outros dados, incluindo os aparelhos para comunicação em redes por fio ou redes sem fio (tal como uma rede local (LAN) ou uma rede de área estendida (longa distância) (WAN)): --Aparelhos para recepção, conversão, transmissão ou regeneração de voz, imagens ou outros dados, incluindo os aparelhos de comutação e roteamento. Aparelhos emissores com receptor incorporado de tecnologia celular ou por satélite. Outros, por satélite.</t>
  </si>
  <si>
    <t>19971.002193/2024-60</t>
  </si>
  <si>
    <t>https://sei.economia.gov.br/sei/processo_acesso_externo_consulta.php?id_acesso_externo=3598003&amp;infra_hash=3713b9b717402d9997e78ecd2745d33d</t>
  </si>
  <si>
    <t>19971.002194/2024-12</t>
  </si>
  <si>
    <t>SIEMENS HEALTHCARE DIAGNOSTICOS LTDA.</t>
  </si>
  <si>
    <t>9022.14.11</t>
  </si>
  <si>
    <t>Para mamografia</t>
  </si>
  <si>
    <t>Aparelhos de raios X e aparelhos que utilizem radiações alfa, beta, gama ou outras radiações ionizantes, mesmo para usos médicos, cirúrgicos, odontológicos ou veterinários, incluindo os aparelhos de radiofotografia ou de radioterapia, os tubos de raios X e outros_x000D_
dispositivos geradores de raios X, os geradores de tensão, as mesas de comando, as telas de visualização, as mesas, cadeiras e suportes semelhantes para exame ou tratamento. -Aparelhos de raios X, mesmo para usos médicos, cirúrgicos, odontológicos ou veterinários, incluindo os aparelhos de radiofotografia ou de radioterapia: --Outros, para usos médicos, cirúrgicos ou veterinários. De diagnóstico. Para mamografia.</t>
  </si>
  <si>
    <t>19971.002233/2024-73</t>
  </si>
  <si>
    <t>https://sei.economia.gov.br/sei/processo_acesso_externo_consulta.php?id_acesso_externo=3624621&amp;infra_hash=c4f6f9df1700047e9532a8de2571a4db</t>
  </si>
  <si>
    <t>19971.002234/2024-18</t>
  </si>
  <si>
    <t>OIW INDUSTRIA ELETRONICA S.A</t>
  </si>
  <si>
    <t>8544.70.10</t>
  </si>
  <si>
    <t>Com revestimento externo de material dielétrico</t>
  </si>
  <si>
    <t>Fios, cabos (incluindo os cabos coaxiais) e outros condutores, isolados para usos elétricos (incluindo os envernizados ou oxidados anodicamente), mesmo com peças de conexão; cabos de fibras ópticas, constituídos por fibras embainhadas individualmente, mesmo com_x000D_
condutores elétricos ou munidos de peças de conexão. -Cabos de fibras ópticas. Com revestimento externo de material dielétrico.</t>
  </si>
  <si>
    <t>19971.002264/2024-24</t>
  </si>
  <si>
    <t>https://sei.economia.gov.br/sei/processo_acesso_externo_consulta.php?id_acesso_externo=3645504&amp;infra_hash=6190a767f0a8ca50bd3b51ab2ba6dc14</t>
  </si>
  <si>
    <t>19971.002265/2024-79</t>
  </si>
  <si>
    <t>ASSOCIACAO BRASILEIRA DA IND DE MAQUINAS E EQUIPAMENTOS</t>
  </si>
  <si>
    <t>9022.19.99</t>
  </si>
  <si>
    <t>Aparelhos de raios X e aparelhos que utilizem radiações alfa, beta, gama ou outras radiações ionizantes, mesmo para usos médicos, cirúrgicos, odontológicos ou veterinários, incluindo os aparelhos de radiofotografia ou de radioterapia, os tubos de raios X e outros_x000D_
dispositivos geradores de raios X, os geradores de tensão, as mesas de comando, as telas de visualização, as mesas, cadeiras e suportes semelhantes para exame ou tratamento. -Aparelhos de raios X, mesmo para usos médicos, cirúrgicos, odontológicos ou veterinários, incluindo os aparelhos de radiofotografia ou de radioterapia: --Para outros usos. Outros. Outros.</t>
  </si>
  <si>
    <t>- Aparelhos de raios X dos tipos utilizados para inspeção de pessoas (corporal), com tensão inferior ou igual a 180 kV, com até dois geradores de raios-x.</t>
  </si>
  <si>
    <t>19971.002266/2024-13</t>
  </si>
  <si>
    <t>https://sei.economia.gov.br/sei/processo_acesso_externo_consulta.php?id_acesso_externo=3645514&amp;infra_hash=d30e71c7b53c8bbfd58e71f043b5e83f</t>
  </si>
  <si>
    <t>19971.002267/2024-68</t>
  </si>
  <si>
    <t>- Aparelhos de raios X dos tipos utilizados para inspeção de segurança de bagagens, exceto os do subitem 902219.91, volumes e cargas, com tensão inferior ou igual 0320 kV, com capacidade de carga de até 5000 kg.</t>
  </si>
  <si>
    <t>19971.002268/2024-11</t>
  </si>
  <si>
    <t>https://sei.economia.gov.br/sei/processo_acesso_externo_consulta.php?id_acesso_externo=3645533&amp;infra_hash=9a8ff41084643258f789e8f227d47c29</t>
  </si>
  <si>
    <t>19971.002269/2024-57</t>
  </si>
  <si>
    <t>- Aparelhos de raios X, com acelerador de elétrons de energia do feixe inferior ou igual a 9.0 MeV, dos tipos utilizados para inspeção de segurança de veículo.</t>
  </si>
  <si>
    <t>19971.002308/2024-16</t>
  </si>
  <si>
    <t>https://sei.economia.gov.br/sei/processo_acesso_externo_consulta.php?id_acesso_externo=3697983&amp;infra_hash=a8610ee8f2275ce10692bcc91705063f</t>
  </si>
  <si>
    <t>19971.002309/2024-61</t>
  </si>
  <si>
    <t>8467.29.93</t>
  </si>
  <si>
    <t>Martelos</t>
  </si>
  <si>
    <t>Ferramentas pneumáticas, hidráulicas ou com motor (elétrico ou não elétrico) incorporado, de uso manual. -Com motor elétrico incorporado: --Outras. Outras. Martelos.</t>
  </si>
  <si>
    <t>Pleitos ao Mecanismo de Desequilíbrios Comerciais Conjunturais - Decisão CMC 27/15, atualizada pela Decisão CMC 09/21</t>
  </si>
  <si>
    <t>19971.000336/2024-07</t>
  </si>
  <si>
    <t>Associação Brasileira da Indústria Química</t>
  </si>
  <si>
    <t>2902.50.00</t>
  </si>
  <si>
    <t>Estireno</t>
  </si>
  <si>
    <t>Hidrocarbonetos cíclicos. -Estireno.</t>
  </si>
  <si>
    <t>Retorno à pauta CAT, conforme 220ª GECEX</t>
  </si>
  <si>
    <t>19971.001040/2024-03</t>
  </si>
  <si>
    <t>ASSOCIAÇÃO BRASILEIRA DAS INDÚSTRIAS DE VIDRO - ABIVIDRO</t>
  </si>
  <si>
    <t>7005.29.00</t>
  </si>
  <si>
    <t>Vidro flotado e vidro desbastado ou polido numa ou em ambas as faces, em chapas ou em folhas, mesmo com camada absorvente, refletora ou não, mas não trabalhado de outro modo. -Outro vidro não armado: --Outro.</t>
  </si>
  <si>
    <t>Outras chapas/folhas de vidro flotado, desbastado, etc, não armado</t>
  </si>
  <si>
    <t>Mercosul</t>
  </si>
  <si>
    <t>220ª GECEX</t>
  </si>
  <si>
    <t>19971.001090/2024-82</t>
  </si>
  <si>
    <t>7013.49.00</t>
  </si>
  <si>
    <t>Objetos de vidro para serviço de mesa, cozinha, toucador, escritório, ornamentação de interiores ou usos semelhantes (exceto os das posições 70.10 ou 70.18). -Objetos para serviço de mesa (exceto copos) ou de cozinha, exceto de vitrocerâmica: --Outros.</t>
  </si>
  <si>
    <t>Outros objetos para serviços de mesa e cozinha, exceto aqueles citados anteriormente</t>
  </si>
  <si>
    <t>19971.001091/2024-27</t>
  </si>
  <si>
    <t>7005.21.00</t>
  </si>
  <si>
    <t>Corado na massa, opacificado, folheado (chapeado) ou simplesmente desbastado</t>
  </si>
  <si>
    <t>Vidro flotado e vidro desbastado ou polido numa ou em ambas as faces, em chapas ou em folhas, mesmo com camada absorvente, refletora ou não, mas não trabalhado de outro modo. -Outro vidro não armado: --Corado na massa, opacificado, folheado (chapeado) ou simplesmente desbastado.</t>
  </si>
  <si>
    <t>Outro vidro não armado, corado na massa, opacificado, folheado (chapeado) ou simplesmente desbastado, em chapas ou folhas</t>
  </si>
  <si>
    <t>Mantido em pauta</t>
  </si>
  <si>
    <t>19971.001069/2024-87</t>
  </si>
  <si>
    <t>ASSOCIAÇÃO BRASILEIRA DO ALUMÍNIO (ABAL)</t>
  </si>
  <si>
    <t>7614.90.10</t>
  </si>
  <si>
    <t>Cabos</t>
  </si>
  <si>
    <t>Cordas, cabos, tranças (entrançados*) e semelhantes, de alumínio, não isolados para usos elétricos. -Outros. Cabos.</t>
  </si>
  <si>
    <t>Outros cabos de alumínio, não isolados para usos elétricos</t>
  </si>
  <si>
    <t>19971.001211/2024-96</t>
  </si>
  <si>
    <t>7607.11.90</t>
  </si>
  <si>
    <t>Folhas e tiras, delgadas, de alumínio (mesmo impressas ou com suporte de papel, cartão, plástico ou semelhantes), de espessura não superior a 0,2 mm (excluindo o suporte). -Sem suporte: --Simplesmente laminadas. Outras.</t>
  </si>
  <si>
    <t>Outras folhas e tiras, de alumínio sem suporte, laminado, espessura &lt;= 0.2 mm</t>
  </si>
  <si>
    <t>19971.001325/2024-36</t>
  </si>
  <si>
    <t>7615.10.00</t>
  </si>
  <si>
    <t>Serviços de mesa, artigos de cozinha e outros artigos de uso doméstico, e suas partes;_x000D_
esponjas, esfregões, luvas e artigos semelhantes, para limpeza, polimento ou usos semelhantes</t>
  </si>
  <si>
    <t>Serviços de mesa, artigos de cozinha e outros artigos de uso doméstico, e suas partes, de_x000D_
alumínio; esponjas, esfregões, luvas e artigos semelhantes, para limpeza, polimento ou usos semelhantes, de alumínio; artigos de higiene ou de toucador, e suas partes, de alumínio. -Serviços de mesa, artigos de cozinha e outros artigos de uso doméstico, e suas partes;_x000D_
esponjas, esfregões, luvas e artigos semelhantes, para limpeza, polimento ou usos semelhantes.</t>
  </si>
  <si>
    <t>Artigos de alumínio utilizados para preparação de alimentos, tais como panelas, caçarola, frigideiras, assadeiras, formas etc., com ou sem revestimento antiaderente.</t>
  </si>
  <si>
    <t>19971.001351/2024-64</t>
  </si>
  <si>
    <t>7013.28.00</t>
  </si>
  <si>
    <t>Objetos de vidro para serviço de mesa, cozinha, toucador, escritório, ornamentação de interiores ou usos semelhantes (exceto os das posições 70.10 ou 70.18). -Copos com pé, exceto de vitrocerâmica: --Outros.</t>
  </si>
  <si>
    <t>Outros copos de cristal de chumbo, exceto de vitrocerâmica, com pé</t>
  </si>
  <si>
    <t>19971.001393/2024-03</t>
  </si>
  <si>
    <t>7013.37.00</t>
  </si>
  <si>
    <t>Objetos de vidro para serviço de mesa, cozinha, toucador, escritório, ornamentação de interiores ou usos semelhantes (exceto os das posições 70.10 ou 70.18). -Outros copos, exceto de vitrocerâmica: --Outros.</t>
  </si>
  <si>
    <t>Outros copos de vidro exceto de vitrocerâmica</t>
  </si>
  <si>
    <t>19971.001517/2024-42</t>
  </si>
  <si>
    <t>7606.91.00</t>
  </si>
  <si>
    <t>De alumínio não ligado</t>
  </si>
  <si>
    <t>Chapas e tiras, de alumínio, de espessura superior a 0,2 mm. -Outras: --De alumínio não ligado.</t>
  </si>
  <si>
    <t>Outras chapas e tiras, de alumínio não ligado, espessura &gt; 0.2mm</t>
  </si>
  <si>
    <t>19971.001516/2024-06</t>
  </si>
  <si>
    <t>7606.11.90</t>
  </si>
  <si>
    <t>Chapas e tiras, de alumínio, de espessura superior a 0,2 mm. -De forma quadrada ou retangular: --De alumínio não ligado. Outras.</t>
  </si>
  <si>
    <t>Outras chapas/tiras de alumínio não ligado, espessura &gt; 0.2. mm, quadrada/retangular</t>
  </si>
  <si>
    <t>19971.001717/2024-03</t>
  </si>
  <si>
    <t>https://sei.economia.gov.br/sei/processo_acesso_externo_consulta.php?id_acesso_externo=3416567&amp;infra_hash=88937869a1f1b58926ec158a14373246</t>
  </si>
  <si>
    <t>19971.001718/2024-40</t>
  </si>
  <si>
    <t>Elastômero termoplástico poliuretano base poliéster.</t>
  </si>
  <si>
    <t>19971.001869/2024-06</t>
  </si>
  <si>
    <t>https://sei.economia.gov.br/sei/processo_acesso_externo_consulta.php?id_acesso_externo=3416561&amp;infra_hash=358223713b482e12fad61248397a7ba5</t>
  </si>
  <si>
    <t>19971.001870/2024-22</t>
  </si>
  <si>
    <t>INSTITUTO ACO BRASIL</t>
  </si>
  <si>
    <t>7216.32.00</t>
  </si>
  <si>
    <t>Perfis em I</t>
  </si>
  <si>
    <t>Perfis de ferro ou aço não ligado. -Perfis em U, I ou H, simplesmente laminados, estirados ou extrudados, a quente, de altura igual ou superior a 80 mm: --Perfis em I.</t>
  </si>
  <si>
    <t>19971.001877/2024-44</t>
  </si>
  <si>
    <t>https://sei.economia.gov.br/sei/processo_acesso_externo_consulta.php?id_acesso_externo=3416550&amp;infra_hash=994d262dd150fe188a6782b0ae12f0d3</t>
  </si>
  <si>
    <t>19971.001878/2024-99</t>
  </si>
  <si>
    <t>7216.33.00</t>
  </si>
  <si>
    <t>Perfis em H</t>
  </si>
  <si>
    <t>Perfis de ferro ou aço não ligado. -Perfis em U, I ou H, simplesmente laminados, estirados ou extrudados, a quente, de altura igual ou superior a 80 mm: --Perfis em H.</t>
  </si>
  <si>
    <t>19971.001884/2024-46</t>
  </si>
  <si>
    <t>https://sei.economia.gov.br/sei/processo_acesso_externo_consulta.php?id_acesso_externo=3416536&amp;infra_hash=57e46b780606b30dea5cd166b8b01447</t>
  </si>
  <si>
    <t>19971.001885/2024-91</t>
  </si>
  <si>
    <t>7213.10.00</t>
  </si>
  <si>
    <t>Dentados, com nervuras, sulcos (entalhes) ou relevos, obtidos durante a laminagem</t>
  </si>
  <si>
    <t>Fio-máquina de ferro ou aço não ligado. -Dentados, com nervuras, sulcos (entalhes) ou relevos, obtidos durante a laminagem.</t>
  </si>
  <si>
    <t>19971.001887/2024-80</t>
  </si>
  <si>
    <t>https://sei.economia.gov.br/sei/processo_acesso_externo_consulta.php?id_acesso_externo=3416531&amp;infra_hash=6c4c250330307aeb6dbfa9fd8968a26c</t>
  </si>
  <si>
    <t>19971.001888/2024-24</t>
  </si>
  <si>
    <t>7213.91.10</t>
  </si>
  <si>
    <t>Com um teor de carbono igual ou superior a 0,6 %, em peso</t>
  </si>
  <si>
    <t>Fio-máquina de ferro ou aço não ligado. -Outros: --De seção circular, de diâmetro inferior a 14 mm. Com um teor de carbono igual ou superior a 0,6 %, em peso.</t>
  </si>
  <si>
    <t>19971.002104/2024-85</t>
  </si>
  <si>
    <t>https://sei.economia.gov.br/sei/processo_acesso_externo_consulta.php?id_acesso_externo=3483735&amp;infra_hash=9af5d211ee60c73be2d1705a52cbda17</t>
  </si>
  <si>
    <t>19971.002105/2024-20</t>
  </si>
  <si>
    <t>SINDICATO NACIONAL DA INDUSTRIA DE ESTAMPARIA DE METAIS</t>
  </si>
  <si>
    <t>7310.21.90</t>
  </si>
  <si>
    <t>Reservatórios, barris, tambores, latas, caixas e recipientes semelhantes para quaisquer matérias (exceto gases comprimidos ou liquefeitos), de ferro fundido, ferro ou aço, de_x000D_
capacidade não superior a 300 l, sem dispositivos mecânicos ou térmicos, mesmo com revestimento interior ou calorífugo. -De capacidade inferior a 50 l: --Latas próprias para serem fechadas por soldadura ou cravação. Outros.</t>
  </si>
  <si>
    <t>19971.001316/2024-45</t>
  </si>
  <si>
    <t>OWENS CORNING FIBERGLAS A S LTDA</t>
  </si>
  <si>
    <t>7019.11.00</t>
  </si>
  <si>
    <t>Fios cortados (chopped strands), de comprimento não superior a 50 mm</t>
  </si>
  <si>
    <t>Fibras de vidro (incluindo a lã de vidro) e suas obras (por exemplo, fios, mechas ligeiramente torcidas (rovings), tecidos). -Mechas, mesmo ligeiramente torcidas (rovings), fios cortados ou não e mantas (mats) dessas matérias: --Fios cortados (chopped strands), de comprimento não superior a 50 mm.</t>
  </si>
  <si>
    <t>Migrado da LETEC. 220ª GECEX</t>
  </si>
  <si>
    <t>19971.001317/2024-90</t>
  </si>
  <si>
    <t>7019.12.90</t>
  </si>
  <si>
    <t>Fibras de vidro (incluindo a lã de vidro) e suas obras (por exemplo, fios, mechas ligeiramente torcidas (rovings), tecidos). -Mechas, mesmo ligeiramente torcidas (rovings), fios cortados ou não e mantas (mats) dessas matérias: --Mechas ligeiramente torcidas (rovings). Outras.</t>
  </si>
  <si>
    <t>19971.002255/2024-33</t>
  </si>
  <si>
    <t>https://sei.economia.gov.br/sei/processo_acesso_externo_consulta.php?id_acesso_externo=3628641&amp;infra_hash=c9172949c2244414582d923169f71d16</t>
  </si>
  <si>
    <t>19971.002256/2024-88</t>
  </si>
  <si>
    <t>UNO TRADE - ESTRATEGISTAS DE COMERCIO INTERNACIONAL LTDA.</t>
  </si>
  <si>
    <t>i. Objetos para serviço de mesa (exceto copos) ou de cozinha feitos de vidro cristalino;  ii. Açucareiros; iii. Aerador; iv. Anéis para guardanapo; v. Azeiteiro; vi. Borrifador de spray para salada; vii. Bowl decorativo;  viii. Caneca com tampa;  ix. Centro de mesa decorativo e giratório;  x. Centro de mesa decorativo; xi. Champanheira; xii. Copo com tampa e/ou canudo; xiii. Coqueteleira; xiv. Decanter; xv. Galheteiro; xvi. Garrafa com tampa e canudo;  xvii. Garrafa de leite;  xviii. Garrafa de Whisky; xix. Jarra com tampa.  xx. Leiteira; xxi. Licoreira; xxii. Manteigueira; xxiii. Meleira; xxiv. Molheira; xxv. Petisqueira;  xxvi. Pimenteiro; xxvii. Porta condimentos; xxviii. Porta copo; xxix. Porta guardanapo; xxx. Porta tempeiros; xxxi. Porta vela; xxxii. Potiche; xxxiii. Prato para bolo com pé; xxxiv. Prato para bolo; xxxv. Prato para doces 2 andares; xxxvi. Prato para doces 3 andares; xxxvii. Queijeira; xxxviii. Rechaud; xxxix. Saleiro; xl. Sopeira; xli. Sousplat; xlii. Suqueira. xliii. Tábua; xliv. Travessa.</t>
  </si>
  <si>
    <t>NCM com medida vigente</t>
  </si>
  <si>
    <t>19971.002257/2024-22</t>
  </si>
  <si>
    <t>https://sei.economia.gov.br/sei/processo_acesso_externo_consulta.php?id_acesso_externo=3628694&amp;infra_hash=7cd5ec1f01255e93f7bbcc111a028c42</t>
  </si>
  <si>
    <t>19971.002258/2024-77</t>
  </si>
  <si>
    <t>Taças de vidro cristalino</t>
  </si>
  <si>
    <t>19971.002259/2024-11</t>
  </si>
  <si>
    <t>https://sei.economia.gov.br/sei/processo_acesso_externo_consulta.php?id_acesso_externo=3628728&amp;infra_hash=4d065d8dc01f4e4533dddc89e4ed1a31</t>
  </si>
  <si>
    <t>19971.002260/2024-46</t>
  </si>
  <si>
    <t>Copos de vidro cristalino</t>
  </si>
  <si>
    <t>19971.002283/2024-51</t>
  </si>
  <si>
    <t>https://sei.economia.gov.br/sei/processo_acesso_externo_consulta.php?id_acesso_externo=3644771&amp;infra_hash=d24eb3ced2a4a0d9662716168751ccdd</t>
  </si>
  <si>
    <t>19971.002284/2024-03</t>
  </si>
  <si>
    <t>UNO TRADE - ESTRATEGISTAS DE COMERCIO INTERNACIONAL LTDA</t>
  </si>
  <si>
    <t>Painéis de Alumínio Composto (Painéis de ACM). Também denominados ACM, Chapas de Alumínio Composto (Chapas de ACM), Folhas de Alumínio Composto (Folhas de ACM), Chapas e Tiras de Alumínio Composto (Chapas e Tiras de ACM).</t>
  </si>
  <si>
    <t>19971.002273/2024-15</t>
  </si>
  <si>
    <t>https://sei.economia.gov.br/sei/processo_acesso_externo_consulta.php?id_acesso_externo=3698059&amp;infra_hash=90e348675779e28117a293c0d0f54ee0</t>
  </si>
  <si>
    <t>19971.002274/2024-60</t>
  </si>
  <si>
    <t>Painéis de Alumínio Composto (Painéis de ACM). Também denominados: ACM, Chapas de Alumínio Composto (Chapas de ACM), Folhas de Alumínio Composto (Folhas de ACM), Chapas e Tiras de Alumínio Composto</t>
  </si>
  <si>
    <t>Pleitos dos Demais Estados-Parte do MERCOSUL ao Mecanismo DCC - Decisão CMC 27/15, atualizada pela Decisão CMC 09/21</t>
  </si>
  <si>
    <t>País</t>
  </si>
  <si>
    <t>Data da Publicação</t>
  </si>
  <si>
    <t>Alíquota TEC</t>
  </si>
  <si>
    <t>Alíquota pretendida</t>
  </si>
  <si>
    <t>Prazo</t>
  </si>
  <si>
    <t>19971.002024/2024-20</t>
  </si>
  <si>
    <t>https://sei.economia.gov.br/sei/processo_acesso_externo_consulta.php?id_acesso_externo=3422808&amp;infra_hash=b25b7791f1788f78da93825e6bf16a2d</t>
  </si>
  <si>
    <t>Argentina</t>
  </si>
  <si>
    <t>0703.20.90</t>
  </si>
  <si>
    <t>Novo</t>
  </si>
  <si>
    <t>12 meses</t>
  </si>
  <si>
    <t>Prazo finalizado para manifestação do Brasil</t>
  </si>
  <si>
    <t>0901.21.00</t>
  </si>
  <si>
    <t>Sin descafeinar</t>
  </si>
  <si>
    <t>1509.20.00</t>
  </si>
  <si>
    <t>Aceite de oliva virgen extra</t>
  </si>
  <si>
    <t>1509.30.00</t>
  </si>
  <si>
    <t>Aceite de oliva virgen</t>
  </si>
  <si>
    <t>1509.40.00</t>
  </si>
  <si>
    <t>1509.90.10</t>
  </si>
  <si>
    <t>Aceite de oliva refinado</t>
  </si>
  <si>
    <t>1509.90.90</t>
  </si>
  <si>
    <t>Los demás aceites de oliva</t>
  </si>
  <si>
    <t>2204.10.10</t>
  </si>
  <si>
    <t>Vino Espumoso</t>
  </si>
  <si>
    <t>2208.30.20</t>
  </si>
  <si>
    <t>Whisky</t>
  </si>
  <si>
    <t>Los Demás</t>
  </si>
  <si>
    <t>2401.10.90</t>
  </si>
  <si>
    <t>2923.10.00</t>
  </si>
  <si>
    <t>Colina y sus sales</t>
  </si>
  <si>
    <t>3002.15.10</t>
  </si>
  <si>
    <t>Interferón beta; peg interferón alfa-2-a</t>
  </si>
  <si>
    <t>3002.15.20</t>
  </si>
  <si>
    <t>Basiliximab (DCI); bevacizumab (DCI); daclizumab (DCI); etanercept (DCI); gemtuzumab ozogamicin (DCI); oprelvekin (DCI); rituximab (DCI); trastuzumab (DCI)</t>
  </si>
  <si>
    <t>3002.42.10</t>
  </si>
  <si>
    <t>Vacunas para uso en medicina veterinaria</t>
  </si>
  <si>
    <t>3002.42.40</t>
  </si>
  <si>
    <t>3002.42.50</t>
  </si>
  <si>
    <t>3004.39.11</t>
  </si>
  <si>
    <t>Somatotropina</t>
  </si>
  <si>
    <t>3401.11.90</t>
  </si>
  <si>
    <t>3604.10.00</t>
  </si>
  <si>
    <t>Artículos para fuegos artificiales</t>
  </si>
  <si>
    <t>3808.94.29</t>
  </si>
  <si>
    <t>4011.10.00</t>
  </si>
  <si>
    <t>De los tipos utilizados en automóviles de turismo (incluidos los del tipo familiar («break» o «station wagon») y los de carreras)</t>
  </si>
  <si>
    <t>4421.99.00</t>
  </si>
  <si>
    <t>12,6%%</t>
  </si>
  <si>
    <t>6802.93.90</t>
  </si>
  <si>
    <t>6902.20.10</t>
  </si>
  <si>
    <t>Ladrillos sílicoaluminosos</t>
  </si>
  <si>
    <t>7117.19.00</t>
  </si>
  <si>
    <t>7117.90.00</t>
  </si>
  <si>
    <t> 7311.00.00</t>
  </si>
  <si>
    <t>Recipientes para gas comprimido o licuado, de
fundición, hierro o acero</t>
  </si>
  <si>
    <t>7318.15.00</t>
  </si>
  <si>
    <t>Los demás tornillos y pernos, incluso con sus
tuercas y arandelas</t>
  </si>
  <si>
    <t>7318.16.00</t>
  </si>
  <si>
    <t>Tuercas</t>
  </si>
  <si>
    <t xml:space="preserve"> 7323.93.00</t>
  </si>
  <si>
    <t>de acero inoxidable</t>
  </si>
  <si>
    <t> 8204.11.00</t>
  </si>
  <si>
    <t>No ajustables</t>
  </si>
  <si>
    <t>8302.10.00</t>
  </si>
  <si>
    <t>Bisagras de cualquier clase (incluidos los pernios
y demás goznes)</t>
  </si>
  <si>
    <t>8302.41.00</t>
  </si>
  <si>
    <t>Para edificios</t>
  </si>
  <si>
    <t>8302.50.00</t>
  </si>
  <si>
    <t>Colgadores, perchas, soportes y artículos similares</t>
  </si>
  <si>
    <t>8433.11.00</t>
  </si>
  <si>
    <t>Con motor, en las que el dispositivo de corte
gire en un plano horizontal</t>
  </si>
  <si>
    <t>Destornilladoras y roscadoras</t>
  </si>
  <si>
    <t>Cargadores de acumuladores</t>
  </si>
  <si>
    <t>8516.31.00</t>
  </si>
  <si>
    <t>Secadores para el cabello</t>
  </si>
  <si>
    <t>8517.62.99</t>
  </si>
  <si>
    <t>8518.22.00</t>
  </si>
  <si>
    <t>Varios altavoces (altoparlantes) montados en
una misma caja.</t>
  </si>
  <si>
    <t>8518.30.00</t>
  </si>
  <si>
    <t>Auriculares, incluidos los de casco, estén o no
combinados con micrófono, y juegos o conjuntos constituidos por un
micrófono y uno o varios altavoces (altoparlantes)</t>
  </si>
  <si>
    <t>8523.51.90</t>
  </si>
  <si>
    <t>Los demás.</t>
  </si>
  <si>
    <t>8539.52.00</t>
  </si>
  <si>
    <t>Lámparas y tubos de diodos emisores de luz
(LED)</t>
  </si>
  <si>
    <t>8544.49.00</t>
  </si>
  <si>
    <t>8711.20.10</t>
  </si>
  <si>
    <t>Motocicletas de cilindrada inferior o igual a 125
cm3</t>
  </si>
  <si>
    <t>8711.20.20</t>
  </si>
  <si>
    <t>Motocicletas de cilindrada superior a 125 cm3</t>
  </si>
  <si>
    <t>8711.30.00</t>
  </si>
  <si>
    <t>Con motor de émbolo (pistón) de cilindrada
superior a 250 cm3, pero inferior o igual a 500 cm3</t>
  </si>
  <si>
    <t>8903.93.00</t>
  </si>
  <si>
    <t>De longitud inferior o igual a 7,5 m</t>
  </si>
  <si>
    <t>8903.99.00</t>
  </si>
  <si>
    <t>Yates y demás barcos y embarcaciones para
recreo o deporte; barcas (botes) de remo y canoas.</t>
  </si>
  <si>
    <t>9207.90.10</t>
  </si>
  <si>
    <t>Guitarras y contrabajos</t>
  </si>
  <si>
    <t>9209.30.00</t>
  </si>
  <si>
    <t xml:space="preserve"> Cuerdas armónicas. Únicamente metálicas</t>
  </si>
  <si>
    <t>9401.39.00</t>
  </si>
  <si>
    <t xml:space="preserve"> 9401.71.00</t>
  </si>
  <si>
    <t>Con relleno</t>
  </si>
  <si>
    <t>9401.79.00</t>
  </si>
  <si>
    <t>9403.20.10</t>
  </si>
  <si>
    <t>Los demás muebles de metal</t>
  </si>
  <si>
    <t>9403.20.90</t>
  </si>
  <si>
    <t>9404.40.00</t>
  </si>
  <si>
    <t>Cubrepiés, colchas, edredones y cobertores</t>
  </si>
  <si>
    <t>9405.11.90</t>
  </si>
  <si>
    <t>9405.41.00</t>
  </si>
  <si>
    <t>Las demás luminarias y aparatos de alumbrado,
eléctricos</t>
  </si>
  <si>
    <t>9405.42.00</t>
  </si>
  <si>
    <t>Las demás luminarias y aparatos de alumbrado,
eléctricos_x000D_</t>
  </si>
  <si>
    <t>9405.49.00</t>
  </si>
  <si>
    <t xml:space="preserve"> Las demás</t>
  </si>
  <si>
    <t>9504.30.00</t>
  </si>
  <si>
    <t>Simuladores. Los demás, con presentación
mediante pantalla de tubos de rayos catódicos</t>
  </si>
  <si>
    <t>9504.50.00</t>
  </si>
  <si>
    <t>Videoconsolas y máquinas de videojuego</t>
  </si>
  <si>
    <t>9506.62.00</t>
  </si>
  <si>
    <t>Inflables</t>
  </si>
  <si>
    <t>9506.91.00</t>
  </si>
  <si>
    <t>Artículos y material para cultura física, gimnasia,
atletismo</t>
  </si>
  <si>
    <t>9506.99.00</t>
  </si>
  <si>
    <t>9603.21.00</t>
  </si>
  <si>
    <t>Cepillos de dientes, incluidos los cepillos para
dentaduras postizas</t>
  </si>
  <si>
    <t>9608.20.00</t>
  </si>
  <si>
    <t>Rotuladores y marcadores con punta de fieltro
u otra punta porosa</t>
  </si>
  <si>
    <t>9613.10.00</t>
  </si>
  <si>
    <t>Encendedores de gas no recargables, de
bolsillo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</si>
</sst>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7">
    <font>
      <sz val="11"/>
      <color theme="1"/>
      <name val="Calibri"/>
      <family val="2"/>
      <scheme val="minor"/>
    </font>
    <font>
      <b/>
      <sz val="10"/>
      <name val="Arial"/>
    </font>
    <font>
      <b/>
      <sz val="14"/>
      <color theme="1"/>
      <name val="Arial"/>
    </font>
    <font>
      <sz val="10"/>
      <name val="Arial"/>
    </font>
    <font>
      <sz val="10"/>
      <color theme="1"/>
      <name val="Arial"/>
    </font>
    <font>
      <sz val="10"/>
      <color rgb="FF000000"/>
      <name val="Arial"/>
    </font>
    <font>
      <u/>
      <sz val="11"/>
      <color theme="10"/>
      <name val="Calibri"/>
      <family val="2"/>
      <scheme val="minor"/>
    </font>
  </fonts>
  <fills count="2">
    <fill>
      <patternFill patternType="none"/>
    </fill>
    <fill>
      <patternFill patternType="gray125"/>
    </fill>
  </fills>
  <borders count="1">
    <border>
      <left/>
      <right/>
      <top/>
      <bottom/>
      <diagonal/>
    </border>
  </borders>
  <cellStyleXfs count="2">
    <xf numFmtId="0" fontId="0" fillId="0" borderId="0"/>
    <xf numFmtId="0" fontId="6" fillId="0" borderId="0" applyNumberFormat="0" applyFill="0" applyBorder="0" applyAlignment="0" applyProtection="0"/>
  </cellStyleXfs>
  <cellXfs count="48">
    <xf numFmtId="0" fontId="0" fillId="0" borderId="0" xfId="0"/>
    <xf numFmtId="0" fontId="0" fillId="0" borderId="0" xfId="0" applyAlignment="1">
      <alignment vertical="center"/>
    </xf>
    <xf numFmtId="49" fontId="1" fillId="0" borderId="0" xfId="0" applyNumberFormat="1" applyFont="1" applyAlignment="1">
      <alignment horizontal="center" vertical="center" wrapText="1"/>
    </xf>
    <xf numFmtId="14" fontId="1" fillId="0" borderId="0" xfId="0" applyNumberFormat="1" applyFont="1" applyAlignment="1">
      <alignment horizontal="center" vertical="center" wrapText="1"/>
    </xf>
    <xf numFmtId="49" fontId="3" fillId="0" borderId="0" xfId="0" applyNumberFormat="1" applyFont="1" applyAlignment="1">
      <alignment horizontal="center" vertical="center" wrapText="1"/>
    </xf>
    <xf numFmtId="49" fontId="4" fillId="0" borderId="0" xfId="0" applyNumberFormat="1" applyFont="1" applyAlignment="1">
      <alignment horizontal="center" vertical="center" wrapText="1"/>
    </xf>
    <xf numFmtId="14" fontId="4" fillId="0" borderId="0" xfId="0" applyNumberFormat="1" applyFont="1" applyAlignment="1">
      <alignment horizontal="center" vertical="center" wrapText="1"/>
    </xf>
    <xf numFmtId="14" fontId="3" fillId="0" borderId="0" xfId="0" applyNumberFormat="1" applyFont="1" applyAlignment="1">
      <alignment horizontal="center" vertical="center" wrapText="1"/>
    </xf>
    <xf numFmtId="164" fontId="4" fillId="0" borderId="0" xfId="0" applyNumberFormat="1" applyFont="1" applyAlignment="1">
      <alignment horizontal="center" vertical="center" wrapText="1"/>
    </xf>
    <xf numFmtId="9" fontId="4" fillId="0" borderId="0" xfId="0" applyNumberFormat="1" applyFont="1" applyAlignment="1">
      <alignment horizontal="center" vertical="center" wrapText="1"/>
    </xf>
    <xf numFmtId="1" fontId="4" fillId="0" borderId="0" xfId="0" applyNumberFormat="1" applyFont="1" applyAlignment="1">
      <alignment horizontal="center" vertical="center" wrapText="1"/>
    </xf>
    <xf numFmtId="164" fontId="1" fillId="0" borderId="0" xfId="0" applyNumberFormat="1" applyFont="1" applyAlignment="1">
      <alignment horizontal="center" vertical="center" wrapText="1"/>
    </xf>
    <xf numFmtId="10" fontId="1" fillId="0" borderId="0" xfId="0" applyNumberFormat="1" applyFont="1" applyAlignment="1">
      <alignment horizontal="center" vertical="center" wrapText="1"/>
    </xf>
    <xf numFmtId="3" fontId="3" fillId="0" borderId="0" xfId="0" applyNumberFormat="1" applyFont="1" applyAlignment="1">
      <alignment horizontal="center" vertical="center" wrapText="1"/>
    </xf>
    <xf numFmtId="1" fontId="3" fillId="0" borderId="0" xfId="0" applyNumberFormat="1" applyFont="1" applyAlignment="1">
      <alignment horizontal="center" vertical="center" wrapText="1"/>
    </xf>
    <xf numFmtId="3" fontId="4" fillId="0" borderId="0" xfId="0" applyNumberFormat="1" applyFont="1" applyAlignment="1">
      <alignment horizontal="center" vertical="center" wrapText="1"/>
    </xf>
    <xf numFmtId="14" fontId="5" fillId="0" borderId="0" xfId="0" applyNumberFormat="1" applyFont="1" applyAlignment="1">
      <alignment horizontal="center" vertical="center" wrapText="1"/>
    </xf>
    <xf numFmtId="49" fontId="5" fillId="0" borderId="0" xfId="0" applyNumberFormat="1" applyFont="1" applyAlignment="1">
      <alignment horizontal="center" vertical="center" wrapText="1"/>
    </xf>
    <xf numFmtId="0" fontId="5" fillId="0" borderId="0" xfId="0" applyFont="1" applyAlignment="1">
      <alignment horizontal="center" vertical="center" wrapText="1"/>
    </xf>
    <xf numFmtId="164" fontId="5" fillId="0" borderId="0" xfId="0" applyNumberFormat="1" applyFont="1" applyAlignment="1">
      <alignment horizontal="center" vertical="center" wrapText="1"/>
    </xf>
    <xf numFmtId="9" fontId="5" fillId="0" borderId="0" xfId="0" applyNumberFormat="1" applyFont="1" applyAlignment="1">
      <alignment horizontal="center" vertical="center" wrapText="1"/>
    </xf>
    <xf numFmtId="1" fontId="5" fillId="0" borderId="0" xfId="0" applyNumberFormat="1" applyFont="1" applyAlignment="1">
      <alignment horizontal="center" vertical="center" wrapText="1"/>
    </xf>
    <xf numFmtId="2" fontId="5" fillId="0" borderId="0" xfId="0" applyNumberFormat="1" applyFont="1" applyAlignment="1">
      <alignment horizontal="center" vertical="center" wrapText="1"/>
    </xf>
    <xf numFmtId="164" fontId="3" fillId="0" borderId="0" xfId="0" applyNumberFormat="1" applyFont="1" applyAlignment="1">
      <alignment horizontal="center" vertical="center" wrapText="1"/>
    </xf>
    <xf numFmtId="9" fontId="3" fillId="0" borderId="0" xfId="0" applyNumberFormat="1" applyFont="1" applyAlignment="1">
      <alignment horizontal="center" vertical="center" wrapText="1"/>
    </xf>
    <xf numFmtId="0" fontId="4" fillId="0" borderId="0" xfId="0" applyFont="1" applyAlignment="1">
      <alignment horizontal="center" vertical="center" wrapText="1"/>
    </xf>
    <xf numFmtId="10" fontId="5" fillId="0" borderId="0" xfId="0" applyNumberFormat="1" applyFont="1" applyAlignment="1">
      <alignment horizontal="center" vertical="center" wrapText="1"/>
    </xf>
    <xf numFmtId="10" fontId="4" fillId="0" borderId="0" xfId="0" applyNumberFormat="1" applyFont="1" applyAlignment="1">
      <alignment horizontal="center" vertical="center" wrapText="1"/>
    </xf>
    <xf numFmtId="9" fontId="1" fillId="0" borderId="0" xfId="0" applyNumberFormat="1" applyFont="1" applyAlignment="1">
      <alignment horizontal="center" vertical="center" wrapText="1"/>
    </xf>
    <xf numFmtId="14" fontId="0" fillId="0" borderId="0" xfId="0" applyNumberFormat="1"/>
    <xf numFmtId="14" fontId="0" fillId="0" borderId="0" xfId="0" applyNumberFormat="1" applyAlignment="1">
      <alignment vertical="center"/>
    </xf>
    <xf numFmtId="14" fontId="2" fillId="0" borderId="0" xfId="0" applyNumberFormat="1" applyFont="1"/>
    <xf numFmtId="14" fontId="0" fillId="0" borderId="0" xfId="0" applyNumberFormat="1" applyAlignment="1">
      <alignment horizontal="center" vertical="center" wrapText="1"/>
    </xf>
    <xf numFmtId="9" fontId="2" fillId="0" borderId="0" xfId="0" applyNumberFormat="1" applyFont="1"/>
    <xf numFmtId="9" fontId="0" fillId="0" borderId="0" xfId="0" applyNumberFormat="1" applyAlignment="1">
      <alignment horizontal="center" vertical="center" wrapText="1"/>
    </xf>
    <xf numFmtId="0" fontId="2" fillId="0" borderId="0" xfId="0" applyFont="1" applyAlignment="1">
      <alignment horizontal="left" vertical="center"/>
    </xf>
    <xf numFmtId="49" fontId="2" fillId="0" borderId="0" xfId="0" applyNumberFormat="1" applyFont="1" applyAlignment="1">
      <alignment horizontal="left" vertical="center"/>
    </xf>
    <xf numFmtId="49" fontId="2" fillId="0" borderId="0" xfId="0" applyNumberFormat="1" applyFont="1"/>
    <xf numFmtId="49" fontId="0" fillId="0" borderId="0" xfId="0" applyNumberFormat="1" applyAlignment="1">
      <alignment horizontal="center" vertical="center" wrapText="1"/>
    </xf>
    <xf numFmtId="49" fontId="5" fillId="0" borderId="0" xfId="0" applyNumberFormat="1" applyFont="1" applyFill="1" applyAlignment="1">
      <alignment horizontal="center" vertical="center" wrapText="1"/>
    </xf>
    <xf numFmtId="14" fontId="5" fillId="0" borderId="0" xfId="0" applyNumberFormat="1" applyFont="1" applyFill="1" applyAlignment="1">
      <alignment horizontal="center" vertical="center" wrapText="1"/>
    </xf>
    <xf numFmtId="9" fontId="5" fillId="0" borderId="0" xfId="0" applyNumberFormat="1" applyFont="1" applyFill="1" applyAlignment="1">
      <alignment horizontal="center" vertical="center" wrapText="1"/>
    </xf>
    <xf numFmtId="49" fontId="3" fillId="0" borderId="0" xfId="0" applyNumberFormat="1" applyFont="1" applyFill="1" applyAlignment="1">
      <alignment horizontal="center" vertical="center" wrapText="1"/>
    </xf>
    <xf numFmtId="14" fontId="3" fillId="0" borderId="0" xfId="0" applyNumberFormat="1" applyFont="1" applyFill="1" applyAlignment="1">
      <alignment horizontal="center" vertical="center" wrapText="1"/>
    </xf>
    <xf numFmtId="164" fontId="3" fillId="0" borderId="0" xfId="0" applyNumberFormat="1" applyFont="1" applyFill="1" applyAlignment="1">
      <alignment horizontal="center" vertical="center" wrapText="1"/>
    </xf>
    <xf numFmtId="9" fontId="3" fillId="0" borderId="0" xfId="0" applyNumberFormat="1" applyFont="1" applyFill="1" applyAlignment="1">
      <alignment horizontal="center" vertical="center" wrapText="1"/>
    </xf>
    <xf numFmtId="3" fontId="3" fillId="0" borderId="0" xfId="0" applyNumberFormat="1" applyFont="1" applyFill="1" applyAlignment="1">
      <alignment horizontal="center" vertical="center" wrapText="1"/>
    </xf>
    <xf numFmtId="1" fontId="3" fillId="0" borderId="0" xfId="0" applyNumberFormat="1" applyFont="1" applyFill="1" applyAlignment="1">
      <alignment horizontal="center" vertical="center" wrapText="1"/>
    </xf>
  </cellXfs>
  <cellStyles count="2">
    <cellStyle name="Hyperlink" xfId="1" xr:uid="{00000000-000B-0000-0000-000008000000}"/>
    <cellStyle name="Normal" xfId="0" builtinId="0"/>
  </cellStyles>
  <dxfs count="178">
    <dxf>
      <numFmt numFmtId="30" formatCode="@"/>
      <fill>
        <patternFill patternType="none"/>
      </fill>
      <alignment horizontal="center" vertical="center" wrapText="1"/>
    </dxf>
    <dxf>
      <numFmt numFmtId="30" formatCode="@"/>
      <fill>
        <patternFill patternType="none"/>
      </fill>
      <alignment horizontal="center" vertical="center" wrapText="1"/>
    </dxf>
    <dxf>
      <numFmt numFmtId="13" formatCode="0%"/>
      <fill>
        <patternFill patternType="none"/>
      </fill>
      <alignment horizontal="center" vertical="center" wrapText="1"/>
    </dxf>
    <dxf>
      <numFmt numFmtId="13" formatCode="0%"/>
      <fill>
        <patternFill patternType="none"/>
      </fill>
      <alignment horizontal="center" vertical="center" wrapText="1"/>
    </dxf>
    <dxf>
      <numFmt numFmtId="30" formatCode="@"/>
      <fill>
        <patternFill patternType="none"/>
      </fill>
      <alignment horizontal="center" vertical="center" wrapText="1"/>
    </dxf>
    <dxf>
      <numFmt numFmtId="19" formatCode="dd/mm/yyyy"/>
      <fill>
        <patternFill patternType="none"/>
      </fill>
      <alignment horizontal="center" vertical="center" wrapText="1"/>
    </dxf>
    <dxf>
      <numFmt numFmtId="19" formatCode="dd/mm/yyyy"/>
      <fill>
        <patternFill patternType="none"/>
      </fill>
      <alignment horizontal="center" vertical="center" wrapText="1"/>
    </dxf>
    <dxf>
      <numFmt numFmtId="30" formatCode="@"/>
      <fill>
        <patternFill patternType="none"/>
      </fill>
      <alignment horizontal="center" vertical="center" wrapText="1"/>
    </dxf>
    <dxf>
      <numFmt numFmtId="30" formatCode="@"/>
      <fill>
        <patternFill patternType="none"/>
      </fill>
      <alignment horizontal="center" vertical="center" wrapText="1"/>
    </dxf>
    <dxf>
      <numFmt numFmtId="30" formatCode="@"/>
      <fill>
        <patternFill patternType="none"/>
      </fill>
      <alignment horizontal="center" vertical="center" wrapText="1"/>
    </dxf>
    <dxf>
      <numFmt numFmtId="30" formatCode="@"/>
      <fill>
        <patternFill patternType="none"/>
      </fill>
      <alignment horizontal="center" vertical="center" wrapText="1"/>
    </dxf>
    <dxf>
      <numFmt numFmtId="30" formatCode="@"/>
      <fill>
        <patternFill patternType="none"/>
      </fill>
      <alignment horizontal="center" vertical="center" wrapText="1"/>
    </dxf>
    <dxf>
      <border outline="0">
        <bottom style="thin">
          <color theme="1"/>
        </bottom>
      </border>
    </dxf>
    <dxf>
      <border outline="0">
        <top style="thin">
          <color theme="1"/>
        </top>
      </border>
    </dxf>
    <dxf>
      <fill>
        <patternFill patternType="none"/>
      </fill>
      <alignment horizontal="center" vertical="center" wrapText="1"/>
    </dxf>
    <dxf>
      <font>
        <b val="0"/>
        <i val="0"/>
        <strike val="0"/>
        <condense val="0"/>
        <extend val="0"/>
        <outline val="0"/>
        <shadow val="0"/>
        <u val="none"/>
        <vertAlign val="baseline"/>
        <sz val="10"/>
        <color rgb="FF000000"/>
        <name val="Arial"/>
        <scheme val="none"/>
      </font>
      <alignment horizontal="center" vertical="center" textRotation="0" wrapText="1" indent="0" justifyLastLine="0" shrinkToFit="0" readingOrder="0"/>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rgb="FF000000"/>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fill>
        <patternFill patternType="none"/>
      </fill>
      <alignment horizontal="center" vertical="center" wrapText="1"/>
    </dxf>
    <dxf>
      <font>
        <b val="0"/>
        <sz val="10"/>
        <name val="Arial"/>
      </font>
      <numFmt numFmtId="13" formatCode="0%"/>
      <fill>
        <patternFill patternType="none"/>
      </fill>
      <alignment horizontal="center" vertical="center" wrapText="1"/>
    </dxf>
    <dxf>
      <font>
        <b val="0"/>
        <sz val="10"/>
        <name val="Arial"/>
      </font>
      <numFmt numFmtId="164" formatCode="0.0%"/>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rgb="FF000000"/>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color rgb="FF000000"/>
        <name val="Arial"/>
        <scheme val="none"/>
      </font>
      <numFmt numFmtId="30" formatCode="@"/>
      <fill>
        <patternFill patternType="none"/>
      </fill>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border>
        <left/>
        <right/>
        <top/>
        <bottom/>
      </border>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rgb="FF000000"/>
        <name val="Arial"/>
        <scheme val="none"/>
      </font>
      <numFmt numFmtId="30" formatCode="@"/>
      <fill>
        <patternFill patternType="none">
          <fgColor indexed="64"/>
          <bgColor theme="4" tint="0.59999389629810485"/>
        </patternFill>
      </fill>
      <alignment horizontal="center" vertical="center" textRotation="0" wrapText="1" indent="0" justifyLastLine="0" shrinkToFit="0" readingOrder="0"/>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3" formatCode="0%"/>
      <fill>
        <patternFill patternType="none"/>
      </fill>
      <alignment horizontal="center" vertical="center" wrapText="1"/>
    </dxf>
    <dxf>
      <font>
        <b val="0"/>
        <sz val="10"/>
        <name val="Arial"/>
      </font>
      <numFmt numFmtId="164" formatCode="0.0%"/>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color auto="1"/>
        <name val="Arial"/>
        <scheme val="none"/>
      </font>
      <numFmt numFmtId="30" formatCode="@"/>
      <fill>
        <patternFill patternType="none"/>
      </fill>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border>
        <left/>
        <right/>
        <top/>
        <bottom/>
      </border>
    </dxf>
    <dxf>
      <font>
        <b val="0"/>
        <sz val="10"/>
        <name val="Arial"/>
      </font>
      <numFmt numFmtId="30" formatCode="@"/>
      <fill>
        <patternFill patternType="none"/>
      </fill>
      <alignment horizontal="center" vertical="center" wrapText="1"/>
    </dxf>
    <dxf>
      <font>
        <b/>
        <i val="0"/>
        <strike val="0"/>
        <condense val="0"/>
        <extend val="0"/>
        <outline val="0"/>
        <shadow val="0"/>
        <u val="none"/>
        <vertAlign val="baseline"/>
        <sz val="10"/>
        <color auto="1"/>
        <name val="Arial"/>
        <scheme val="none"/>
      </font>
      <numFmt numFmtId="30" formatCode="@"/>
      <fill>
        <patternFill patternType="none">
          <fgColor indexed="64"/>
          <bgColor theme="4" tint="0.59999389629810485"/>
        </patternFill>
      </fill>
      <alignment horizontal="center" vertical="center" textRotation="0" wrapText="1" indent="0" justifyLastLine="0" shrinkToFit="0" readingOrder="0"/>
    </dxf>
    <dxf>
      <font>
        <sz val="10"/>
        <name val="Arial"/>
      </font>
      <numFmt numFmtId="19" formatCode="dd/mm/yyyy"/>
      <fill>
        <patternFill patternType="none"/>
      </fill>
      <alignment horizontal="center" vertical="center" wrapText="1"/>
    </dxf>
    <dxf>
      <font>
        <sz val="10"/>
        <name val="Arial"/>
      </font>
      <numFmt numFmtId="19" formatCode="dd/mm/yyyy"/>
      <fill>
        <patternFill patternType="none"/>
      </fill>
      <alignment horizontal="center" vertical="center" wrapText="1"/>
    </dxf>
    <dxf>
      <font>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1" formatCode="0"/>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3" formatCode="#,##0"/>
      <fill>
        <patternFill patternType="none"/>
      </fill>
      <alignment horizontal="center" vertical="center" wrapText="1"/>
    </dxf>
    <dxf>
      <font>
        <sz val="10"/>
        <name val="Arial"/>
      </font>
      <numFmt numFmtId="13" formatCode="0%"/>
      <fill>
        <patternFill patternType="none"/>
      </fill>
      <alignment horizontal="center" vertical="center" wrapText="1"/>
    </dxf>
    <dxf>
      <font>
        <sz val="10"/>
        <name val="Arial"/>
      </font>
      <numFmt numFmtId="164" formatCode="0.0%"/>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19" formatCode="dd/mm/yyyy"/>
      <fill>
        <patternFill patternType="none"/>
      </fill>
      <alignment horizontal="center" vertical="center" wrapText="1"/>
    </dxf>
    <dxf>
      <font>
        <sz val="10"/>
        <name val="Arial"/>
      </font>
      <numFmt numFmtId="19" formatCode="dd/mm/yyyy"/>
      <fill>
        <patternFill patternType="none"/>
      </fill>
      <alignment horizontal="center" vertical="center" wrapText="1"/>
    </dxf>
    <dxf>
      <font>
        <sz val="10"/>
        <name val="Arial"/>
      </font>
      <numFmt numFmtId="19" formatCode="dd/mm/yyyy"/>
      <fill>
        <patternFill patternType="none"/>
      </fill>
      <alignment horizontal="center" vertical="center" wrapText="1"/>
    </dxf>
    <dxf>
      <font>
        <sz val="10"/>
        <name val="Arial"/>
      </font>
      <numFmt numFmtId="30" formatCode="@"/>
      <fill>
        <patternFill patternType="none"/>
      </fill>
      <alignment horizontal="center" vertical="center" wrapText="1"/>
    </dxf>
    <dxf>
      <font>
        <sz val="10"/>
        <color auto="1"/>
        <name val="Arial"/>
        <scheme val="none"/>
      </font>
      <numFmt numFmtId="30" formatCode="@"/>
      <fill>
        <patternFill patternType="none"/>
      </fill>
      <alignment horizontal="center" vertical="center" textRotation="0" wrapText="1" indent="0" justifyLastLine="0" shrinkToFit="0" readingOrder="0"/>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border>
        <left/>
        <right/>
        <top/>
        <bottom/>
      </border>
    </dxf>
    <dxf>
      <font>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fill>
        <patternFill patternType="none">
          <fgColor indexed="64"/>
          <bgColor rgb="FFB4C6E7"/>
        </patternFill>
      </fill>
      <alignment horizontal="center" vertical="center" textRotation="0" wrapText="1" indent="0" justifyLastLine="0" shrinkToFit="0" readingOrder="0"/>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13" formatCode="0%"/>
      <alignment horizontal="center" vertical="center" wrapText="1"/>
    </dxf>
    <dxf>
      <font>
        <sz val="10"/>
        <name val="Arial"/>
      </font>
      <numFmt numFmtId="164" formatCode="0.0%"/>
      <alignment horizontal="center" vertical="center" wrapText="1"/>
    </dxf>
    <dxf>
      <font>
        <sz val="10"/>
        <name val="Arial"/>
      </font>
      <numFmt numFmtId="30" formatCode="@"/>
      <alignment horizontal="center" vertical="center" wrapText="1"/>
    </dxf>
    <dxf>
      <font>
        <sz val="10"/>
        <name val="Arial"/>
      </font>
      <numFmt numFmtId="19" formatCode="dd/mm/yyyy"/>
      <alignment horizontal="center" vertical="center" wrapText="1"/>
    </dxf>
    <dxf>
      <font>
        <sz val="10"/>
        <name val="Arial"/>
      </font>
      <numFmt numFmtId="19" formatCode="dd/mm/yyyy"/>
      <alignment horizontal="center" vertical="center" wrapText="1"/>
    </dxf>
    <dxf>
      <font>
        <sz val="10"/>
        <name val="Arial"/>
      </font>
      <numFmt numFmtId="30" formatCode="@"/>
      <alignment horizontal="center" vertical="center" wrapText="1"/>
    </dxf>
    <dxf>
      <font>
        <b val="0"/>
        <i val="0"/>
        <strike val="0"/>
        <condense val="0"/>
        <extend val="0"/>
        <outline val="0"/>
        <shadow val="0"/>
        <u val="none"/>
        <vertAlign val="baseline"/>
        <sz val="10"/>
        <color theme="1"/>
        <name val="Arial"/>
        <scheme val="none"/>
      </font>
      <numFmt numFmtId="30" formatCode="@"/>
      <alignment horizontal="center" vertical="center" textRotation="0" wrapText="1" indent="0" justifyLastLine="0" shrinkToFit="0" readingOrder="0"/>
    </dxf>
    <dxf>
      <font>
        <b val="0"/>
        <i val="0"/>
        <strike val="0"/>
        <condense val="0"/>
        <extend val="0"/>
        <outline val="0"/>
        <shadow val="0"/>
        <u val="none"/>
        <vertAlign val="baseline"/>
        <sz val="10"/>
        <color theme="1"/>
        <name val="Arial"/>
        <scheme val="none"/>
      </font>
      <numFmt numFmtId="30" formatCode="@"/>
      <alignment horizontal="center" vertical="center" textRotation="0" wrapText="1" indent="0" justifyLastLine="0" shrinkToFit="0" readingOrder="0"/>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color rgb="FF000000"/>
        <name val="Arial"/>
      </font>
      <numFmt numFmtId="30" formatCode="@"/>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 formatCode="0"/>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 formatCode="#,##0"/>
      <fill>
        <patternFill patternType="none"/>
      </fill>
      <alignment horizontal="center" vertical="center" wrapText="1"/>
    </dxf>
    <dxf>
      <font>
        <b val="0"/>
        <sz val="10"/>
        <name val="Arial"/>
      </font>
      <numFmt numFmtId="13" formatCode="0%"/>
      <fill>
        <patternFill patternType="none"/>
      </fill>
      <alignment horizontal="center" vertical="center" wrapText="1"/>
    </dxf>
    <dxf>
      <font>
        <b val="0"/>
        <sz val="10"/>
        <name val="Arial"/>
      </font>
      <numFmt numFmtId="164" formatCode="0.0%"/>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color auto="1"/>
        <name val="Arial"/>
        <scheme val="none"/>
      </font>
      <numFmt numFmtId="30" formatCode="@"/>
      <fill>
        <patternFill patternType="none"/>
      </fill>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border>
        <left/>
        <right/>
        <top/>
        <bottom/>
      </border>
    </dxf>
    <dxf>
      <font>
        <b val="0"/>
        <sz val="10"/>
        <name val="Arial"/>
      </font>
      <numFmt numFmtId="165" formatCode="dd/mm/\y\y\y\y"/>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19" formatCode="dd/mm/yyyy"/>
      <fill>
        <patternFill patternType="none">
          <fgColor indexed="64"/>
          <bgColor rgb="FFB4C6E7"/>
        </patternFill>
      </fill>
      <alignment horizontal="center" vertical="center" textRotation="0" wrapText="1" indent="0" justifyLastLine="0" shrinkToFit="0" readingOrder="0"/>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3" formatCode="0%"/>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64" formatCode="0.0%"/>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color auto="1"/>
        <name val="Arial"/>
        <scheme val="none"/>
      </font>
      <numFmt numFmtId="30" formatCode="@"/>
      <fill>
        <patternFill patternType="none"/>
      </fill>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border>
        <left/>
        <right/>
        <top/>
        <bottom/>
      </border>
    </dxf>
    <dxf>
      <font>
        <b val="0"/>
        <sz val="10"/>
        <name val="Arial"/>
      </font>
      <numFmt numFmtId="30" formatCode="@"/>
      <fill>
        <patternFill patternType="none"/>
      </fill>
      <alignment horizontal="center" vertical="center" wrapText="1"/>
    </dxf>
    <dxf>
      <font>
        <b/>
        <i val="0"/>
        <strike val="0"/>
        <condense val="0"/>
        <extend val="0"/>
        <outline val="0"/>
        <shadow val="0"/>
        <u val="none"/>
        <vertAlign val="baseline"/>
        <sz val="10"/>
        <color auto="1"/>
        <name val="Arial"/>
        <scheme val="none"/>
      </font>
      <numFmt numFmtId="30" formatCode="@"/>
      <fill>
        <patternFill patternType="none">
          <fgColor rgb="FFB4C6E7"/>
          <bgColor rgb="FFB4C6E7"/>
        </patternFill>
      </fill>
      <alignment horizontal="center"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F50D3D5B-0E0F-4E38-AA5C-5AA246F8208D}" name="ct_um" displayName="ct_um" ref="A2:Z60" totalsRowShown="0" headerRowDxfId="177" dataDxfId="176" tableBorderDxfId="175">
  <autoFilter ref="A2:Z60" xr:uid="{F50D3D5B-0E0F-4E38-AA5C-5AA246F8208D}"/>
  <tableColumns count="26">
    <tableColumn id="2" xr3:uid="{471FB1F1-32D5-4D55-8C24-ED4117E45240}" name="Processo SEI Público" dataDxfId="174"/>
    <tableColumn id="3" xr3:uid="{0A54635F-68FC-44A7-89D6-66527DF95914}" name="Link Processo SEI Público" dataDxfId="173"/>
    <tableColumn id="1" xr3:uid="{4850594C-67B7-40D7-AFB0-729467A31F27}" name="Processo SEI Restrito" dataDxfId="172"/>
    <tableColumn id="4" xr3:uid="{BED049A6-B32B-4CF6-9D32-B00368CFAB84}" name="Pleiteante" dataDxfId="171"/>
    <tableColumn id="5" xr3:uid="{6C4CB35A-CA1D-4000-9B22-0C55EA8F58F3}" name="Data de Protocolo" dataDxfId="170"/>
    <tableColumn id="6" xr3:uid="{E503808B-C670-4005-8A5D-15CE9F57520B}" name="Data de Início da Consulta Pública" dataDxfId="169"/>
    <tableColumn id="7" xr3:uid="{5F523CA0-5ED9-4A1D-922D-1B4FA6DB7897}" name="Data de Término da Consulta Pública" dataDxfId="168"/>
    <tableColumn id="8" xr3:uid="{2A205A86-8C1C-4365-82E8-B0A6CD0146F3}" name="Número Consulta Pública" dataDxfId="167"/>
    <tableColumn id="9" xr3:uid="{1CEF25C2-37DB-4BC0-849D-D802D6A2B4F3}" name="Efeito Tarifário Pretendido" dataDxfId="166"/>
    <tableColumn id="10" xr3:uid="{32C40171-87CB-4F21-832A-81405A39EDC5}" name="Tipo do Pleito" dataDxfId="165"/>
    <tableColumn id="11" xr3:uid="{F0F1A10C-98D5-42FE-BB32-B0A275F2C16D}" name="NCM" dataDxfId="164"/>
    <tableColumn id="12" xr3:uid="{36BEEFC5-45AC-43E9-B3B6-30DE8E0D0D5F}" name="Descrição do Produto na TEC" dataDxfId="163"/>
    <tableColumn id="23" xr3:uid="{302C05C1-CDEB-4FE0-8981-4A09DA040BE5}" name="Descrição Concatenada do Produto na TEC" dataDxfId="162"/>
    <tableColumn id="13" xr3:uid="{448FB27A-7509-4B14-9991-84B3C4419B23}" name="Descrição do Produto Pleiteado" dataDxfId="161"/>
    <tableColumn id="14" xr3:uid="{23BF0355-74D2-479C-A466-99DC4204EAEA}" name="TEC Aplicada" dataDxfId="160"/>
    <tableColumn id="15" xr3:uid="{6BA6A8A3-2A35-408E-BCCB-FF77CC4FCE97}" name="Classificação BIT BK" dataDxfId="159"/>
    <tableColumn id="16" xr3:uid="{AE74B98A-CF3A-43A1-8A73-9457CD5928E5}" name="Alíquota Pretendida" dataDxfId="158"/>
    <tableColumn id="17" xr3:uid="{2AA25E7D-D14A-461F-9267-E6EF46DBA75F}" name="BIT BK Pleiteado" dataDxfId="157"/>
    <tableColumn id="18" xr3:uid="{290BB8D1-0F95-489A-8614-039CB95BABA5}" name="Setor Envolvido" dataDxfId="156"/>
    <tableColumn id="19" xr3:uid="{6D3F1E13-0522-4617-A7E1-7FB6ACD1CF36}" name="Setor do Produto " dataDxfId="155"/>
    <tableColumn id="20" xr3:uid="{7D11502D-AD7C-44D0-BA1F-3C3691379992}" name="Etapa do Pleito" dataDxfId="154"/>
    <tableColumn id="21" xr3:uid="{5231A363-0C2B-41ED-B3FD-56FB322F336E}" name="Situação do Pleito" dataDxfId="153"/>
    <tableColumn id="24" xr3:uid="{1C889CB4-386C-4939-932E-EA938EB4D48E}" name="Avaliação RFB Necessária" dataDxfId="152"/>
    <tableColumn id="22" xr3:uid="{5F89C7EC-D226-4DD2-B9B5-B0E7C6E22136}" name="Obs" dataDxfId="151"/>
    <tableColumn id="25" xr3:uid="{2FF55350-2D1F-4F6C-AF2C-0C8882C62FE8}" name="Data de Apresentação no CAT" dataDxfId="150"/>
    <tableColumn id="26" xr3:uid="{13E11B93-A33A-4C56-89D3-EFAC75FA5245}" name="Data de Apresentação no Gecex" dataDxfId="149"/>
  </tableColumns>
  <tableStyleInfo name="TableStyleMedium18"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DCD072D7-20C0-4799-8F61-905E025041A8}" name="desabastecimento" displayName="desabastecimento" ref="A2:Z139" totalsRowShown="0" headerRowDxfId="148" dataDxfId="147" tableBorderDxfId="146">
  <autoFilter ref="A2:Z139" xr:uid="{DCD072D7-20C0-4799-8F61-905E025041A8}"/>
  <tableColumns count="26">
    <tableColumn id="2" xr3:uid="{E4C30CD9-CD8D-4EAD-9BE2-477694B7398B}" name="Processo SEI Público" dataDxfId="145"/>
    <tableColumn id="3" xr3:uid="{D8CC05C4-4792-4567-9755-DBAB0B4B1C6D}" name="Link Processo SEI Público" dataDxfId="144"/>
    <tableColumn id="1" xr3:uid="{1EEEB644-0D05-465B-AF61-276BCDADB0FA}" name="Processo SEI Restrito" dataDxfId="143"/>
    <tableColumn id="4" xr3:uid="{DD789B19-0B0F-40FF-96D7-563743A2FC3E}" name="Pleiteante" dataDxfId="142"/>
    <tableColumn id="5" xr3:uid="{4EE34EB6-755F-46E6-8593-3BE0FA1FC901}" name="Data Início Prazo de Manifestação" dataDxfId="141"/>
    <tableColumn id="6" xr3:uid="{C4F2C419-CBBB-40EC-A60E-4A57B85A5155}" name="Data Término Prazo de Manifestação" dataDxfId="140"/>
    <tableColumn id="7" xr3:uid="{F99466EA-F88A-4EF4-B866-B5C6C74F7546}" name="Data de Término da Medida em Vigor" dataDxfId="139"/>
    <tableColumn id="8" xr3:uid="{CD8538F9-518D-426F-AB1D-776FFA5FF78F}" name="Tipo do Pleito" dataDxfId="138"/>
    <tableColumn id="9" xr3:uid="{A97CB089-1B0A-4367-932D-A09282F35921}" name="NCM" dataDxfId="137"/>
    <tableColumn id="10" xr3:uid="{73DDC37C-A392-45DE-ABA2-1349DD3EB34E}" name="Descrição do Produto na TEC" dataDxfId="136"/>
    <tableColumn id="26" xr3:uid="{B08E40E3-C852-4D7C-BC85-C676B54787CC}" name="Descrição Concatenada do Produto na TEC" dataDxfId="135"/>
    <tableColumn id="11" xr3:uid="{22630D7C-AD48-4C65-A192-5F0F8950C117}" name="Ex-tarifário" dataDxfId="134"/>
    <tableColumn id="12" xr3:uid="{88B6A73A-519C-4091-8A06-2EFE12EA0EA4}" name="Número do Ex-tarifário" dataDxfId="133"/>
    <tableColumn id="13" xr3:uid="{05FBE3D3-CF3F-4327-B361-5CFBEE104B15}" name="Descrição do Produto Pleiteado" dataDxfId="132"/>
    <tableColumn id="14" xr3:uid="{28DD856D-8C46-4E01-AAE9-A380A22E6115}" name="TEC Aplicada" dataDxfId="131"/>
    <tableColumn id="15" xr3:uid="{44A20CFE-0C2A-4EB3-A081-07B3357FA06F}" name="Alíquota Pretendida" dataDxfId="130"/>
    <tableColumn id="16" xr3:uid="{9A83FB81-2A98-492F-ABA3-06120DDA13CF}" name="Quota Pretendida" dataDxfId="129"/>
    <tableColumn id="17" xr3:uid="{0B53272B-5FED-47F3-BA7F-CCC0F11B4ECD}" name="Unidade da Quota" dataDxfId="128"/>
    <tableColumn id="18" xr3:uid="{93B54BBE-C62B-4A48-B6E5-B569C24B3089}" name="Prazo Pretendido (meses)" dataDxfId="127"/>
    <tableColumn id="19" xr3:uid="{31BC03C3-09CD-483D-BA0A-F3B2D5BD8B2B}" name="Setor do Produto" dataDxfId="126"/>
    <tableColumn id="20" xr3:uid="{345B8E18-F875-40ED-B148-563CF0641934}" name="Etapa do Pleito" dataDxfId="125"/>
    <tableColumn id="21" xr3:uid="{CD63C921-CA04-42BF-9717-08463B8EFFD3}" name="Situação do Pleito" dataDxfId="124"/>
    <tableColumn id="25" xr3:uid="{71DF9ED1-1104-4BFC-9E9E-C6C074AD8512}" name="Avaliação RFB Necessária" dataDxfId="123"/>
    <tableColumn id="22" xr3:uid="{C46D99A5-1D1C-40D4-BE58-6FFCEA2E8401}" name="Obs" dataDxfId="122"/>
    <tableColumn id="23" xr3:uid="{6AC9B83B-0050-4B8D-98F0-88D53B1E9425}" name="Data de Apresentação no CAT" dataDxfId="121"/>
    <tableColumn id="24" xr3:uid="{D81EABD0-C3FE-4823-B27C-C15117FD73C8}" name="Data de Apresentação no Gecex" dataDxfId="120"/>
  </tableColumns>
  <tableStyleInfo name="TableStyleMedium18"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7D5B58A9-5137-4F84-9A4E-2663848B4E19}" name="desabastecimento_ep" displayName="desabastecimento_ep" ref="A2:R39" totalsRowShown="0" headerRowDxfId="119" dataDxfId="118">
  <autoFilter ref="A2:R39" xr:uid="{7D5B58A9-5137-4F84-9A4E-2663848B4E19}">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autoFilter>
  <tableColumns count="18">
    <tableColumn id="1" xr3:uid="{14EA7AD1-4A20-4180-B64B-EA250F534918}" name="Processo SEI" dataDxfId="117"/>
    <tableColumn id="2" xr3:uid="{7A72108C-58D0-455A-B51F-184F015327FC}" name="Link SEI Público" dataDxfId="116"/>
    <tableColumn id="3" xr3:uid="{5E685B00-4557-459B-A3FC-361782EE79E5}" name="País " dataDxfId="115"/>
    <tableColumn id="20" xr3:uid="{94E5C08C-89C8-4BF5-A412-E60C36D852D1}" name="NCM" dataDxfId="114"/>
    <tableColumn id="19" xr3:uid="{98AF4014-3035-4A25-8D86-7CD89B9FE461}" name="Produto (Descrição da TEC)" dataDxfId="113"/>
    <tableColumn id="4" xr3:uid="{AD947F7C-0971-48E5-B63F-618AF00F9752}" name="Ex-Tarifário" dataDxfId="112"/>
    <tableColumn id="5" xr3:uid="{D990A8C3-8CAD-41A4-94C7-647792FC1848}" name="Data do Pedido" dataDxfId="111"/>
    <tableColumn id="6" xr3:uid="{AFFEB593-D9F2-4E50-8E27-C3B5A55CE613}" name="Data de Publicação " dataDxfId="110"/>
    <tableColumn id="7" xr3:uid="{D28FA6BA-44FE-4432-98DE-FB61931809BC}" name="Pleiteante" dataDxfId="109"/>
    <tableColumn id="10" xr3:uid="{F49824D6-00F0-4DD4-8FE6-FE10C7FEFFCC}" name="TEC (%)" dataDxfId="108"/>
    <tableColumn id="11" xr3:uid="{05572D1A-F808-40DC-972F-1AF38F240242}" name="Alíquota pretendida (%)" dataDxfId="107"/>
    <tableColumn id="12" xr3:uid="{7959C21F-CFBB-4749-B9E3-D53A44F10314}" name="Cota Pretendida" dataDxfId="106"/>
    <tableColumn id="13" xr3:uid="{254DCE51-EC5E-47E0-ABE3-CC0F9AADA576}" name="Medida da Cota" dataDxfId="105"/>
    <tableColumn id="14" xr3:uid="{F8A5FBE4-BECE-4851-A46A-D0835AF06ACD}" name="Prazo Pretendiido" dataDxfId="104"/>
    <tableColumn id="15" xr3:uid="{3FB78795-1BCC-4013-83FF-A98B23B8ABA3}" name="Enquadramento" dataDxfId="103"/>
    <tableColumn id="16" xr3:uid="{82F90280-4756-4257-AB2F-9B7E66E6BC2F}" name="Renovação" dataDxfId="102"/>
    <tableColumn id="17" xr3:uid="{4BACEA7B-A49B-40E1-BB5B-3ACB3DD3219E}" name="Tratamento de Urgência" dataDxfId="101"/>
    <tableColumn id="18" xr3:uid="{0341B4DD-66F8-4A75-BA99-4DA28C947FC9}" name="Situação do Pleito" dataDxfId="100"/>
  </tableColumns>
  <tableStyleInfo name="TableStyleMedium18"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41845055-A2E7-4C23-9150-9BBDA1E63B82}" name="letec" displayName="letec" ref="A2:AA59" totalsRowShown="0" headerRowDxfId="99" dataDxfId="98" tableBorderDxfId="97">
  <autoFilter ref="A2:AA59" xr:uid="{41845055-A2E7-4C23-9150-9BBDA1E63B82}"/>
  <tableColumns count="27">
    <tableColumn id="2" xr3:uid="{42B7CB1D-4350-43DF-8950-37FB3A179DF6}" name="Processo SEI Público" dataDxfId="96"/>
    <tableColumn id="3" xr3:uid="{7D751126-EB3B-4206-B521-810E96B057D8}" name="Link Processo SEI Público" dataDxfId="95"/>
    <tableColumn id="1" xr3:uid="{88E27086-3502-478F-B12F-104E0B458F2F}" name="Processo SEI Restrito" dataDxfId="94"/>
    <tableColumn id="4" xr3:uid="{C7A8AB47-89E6-4B0E-ABE6-833E681A4558}" name="Pleiteante" dataDxfId="93"/>
    <tableColumn id="5" xr3:uid="{5686F8AC-BF03-4A42-9377-8378C61D9433}" name="Data Início Prazo de Manifestação" dataDxfId="92"/>
    <tableColumn id="6" xr3:uid="{5CB77E5E-C3FB-4A69-B975-64B9182354CD}" name="Data Término Prazo de Manifestação" dataDxfId="91"/>
    <tableColumn id="7" xr3:uid="{0127F232-2BF9-4975-BBE1-5E5EC8AD6A8E}" name="Data de Término da Medida em Vigor" dataDxfId="90"/>
    <tableColumn id="8" xr3:uid="{5449F30C-34FC-47DF-A000-4A4FCADA30E4}" name="Efeito Tarifário Pretendido" dataDxfId="89"/>
    <tableColumn id="9" xr3:uid="{E8809A1E-602C-47C9-8801-86D1F15408BD}" name="Tipo do Pleito" dataDxfId="88"/>
    <tableColumn id="10" xr3:uid="{940CF909-5C3A-41F5-A158-76BDDA5B31AC}" name="NCM" dataDxfId="87"/>
    <tableColumn id="11" xr3:uid="{0D84EB84-D292-4AA8-B587-1441966FC8EE}" name="Descrição do Produto na TEC" dataDxfId="86"/>
    <tableColumn id="28" xr3:uid="{3C417E31-F19C-434F-8855-4232486F37EF}" name="Descrição Concatenada do Produto na TEC" dataDxfId="85"/>
    <tableColumn id="12" xr3:uid="{68AF5876-DD76-4C03-A766-C4DBA193D3C7}" name="Ex-tarifário" dataDxfId="84"/>
    <tableColumn id="13" xr3:uid="{D947A0E1-6922-4D96-B5F3-1EED4D3D439A}" name="Número do Ex-tarifário" dataDxfId="83"/>
    <tableColumn id="14" xr3:uid="{B5561FB3-E4C5-4295-93EC-7D2DB2ACEBE9}" name="Descrição do Produto Pleiteado" dataDxfId="82"/>
    <tableColumn id="15" xr3:uid="{41DFDD5A-3F87-466D-B941-DAA5D0EE066F}" name="TEC Aplicada" dataDxfId="81"/>
    <tableColumn id="16" xr3:uid="{F8FE6912-296B-4D2A-A950-216C5475A532}" name="Alíquota Pretendida" dataDxfId="80"/>
    <tableColumn id="17" xr3:uid="{BAC05811-8426-435E-8B63-4B707740A5B7}" name="Quota Pretendida" dataDxfId="79"/>
    <tableColumn id="18" xr3:uid="{3769E3D1-93C8-4069-B0FF-833F29A6DF97}" name="Unidade da Quota" dataDxfId="78"/>
    <tableColumn id="19" xr3:uid="{E086E79A-77EA-42BC-86B1-546475C28BC0}" name="Prazo Pretendido (meses)" dataDxfId="77"/>
    <tableColumn id="20" xr3:uid="{0F9DF58A-223C-482F-BE6D-6426B64392D2}" name="Setor do Produto" dataDxfId="76"/>
    <tableColumn id="21" xr3:uid="{7F9FF0D0-6C9E-46CD-A13B-4FBD2F3012A0}" name="Etapa do Pleito" dataDxfId="75"/>
    <tableColumn id="22" xr3:uid="{AD993112-AFF5-4D55-93C0-41F186175609}" name="Situação do Pleito" dataDxfId="74"/>
    <tableColumn id="27" xr3:uid="{69EDC15A-B95A-421D-81DA-D6B11CCC21FA}" name="Avaliação RFB Necessária" dataDxfId="73"/>
    <tableColumn id="23" xr3:uid="{7D6B5633-2591-426F-87FE-B708C21D2957}" name="Obs" dataDxfId="72"/>
    <tableColumn id="24" xr3:uid="{E6230C2F-F868-4208-9A49-9FF25CD5135E}" name="Data de Apresentação no CAT" dataDxfId="71"/>
    <tableColumn id="25" xr3:uid="{131234B7-4E24-4CBB-87E9-1F12E30A1A73}" name="Data de Apresentação no Gecex" dataDxfId="70"/>
  </tableColumns>
  <tableStyleInfo name="TableStyleMedium18"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CB38627-E35B-463F-86C8-B86DB9981697}" name="lebitbk" displayName="lebitbk" ref="A2:X22" totalsRowShown="0" headerRowDxfId="69" dataDxfId="68" tableBorderDxfId="67">
  <autoFilter ref="A2:X22" xr:uid="{FCB38627-E35B-463F-86C8-B86DB9981697}"/>
  <tableColumns count="24">
    <tableColumn id="2" xr3:uid="{EA2A7632-1C64-4632-9A82-16DC81CEDFE8}" name="Processo SEI Público" dataDxfId="66"/>
    <tableColumn id="3" xr3:uid="{CD71FE81-1F54-4ABC-9777-EC91858D0CE1}" name="Link Processo SEI Público" dataDxfId="65"/>
    <tableColumn id="1" xr3:uid="{E63D6D6D-B5BD-45E8-BE7E-4FF5788B942E}" name="Processo SEI Restrito" dataDxfId="64"/>
    <tableColumn id="4" xr3:uid="{14356960-F5B3-46B7-ADE9-2EEE248E2A0F}" name="Pleiteante" dataDxfId="63"/>
    <tableColumn id="5" xr3:uid="{FC93F51D-2568-48C2-87DA-7722A368EA3F}" name="Data Início Prazo de Manifestação" dataDxfId="62"/>
    <tableColumn id="6" xr3:uid="{12318B9B-18EB-4D20-8374-8CAFC75B413D}" name="Data Término Prazo de Manifestação" dataDxfId="61"/>
    <tableColumn id="7" xr3:uid="{67F05E37-0F52-4437-9E34-8E679025C6A6}" name="Data de Término da Medida em Vigor" dataDxfId="60"/>
    <tableColumn id="8" xr3:uid="{DAC1F190-E2AF-41A7-AC57-64B22A3BD78F}" name="Efeito Tarifário Pretendido" dataDxfId="59"/>
    <tableColumn id="9" xr3:uid="{6A7A2D39-CCB1-4787-821C-19333BC275C5}" name="Tipo do Pleito" dataDxfId="58"/>
    <tableColumn id="10" xr3:uid="{2070800F-12E0-490E-BBD3-35A593923C05}" name="NCM" dataDxfId="57"/>
    <tableColumn id="11" xr3:uid="{3D207263-A64D-4EC6-9E7C-6557A0B288CD}" name="Descrição do Produto na TEC" dataDxfId="56"/>
    <tableColumn id="24" xr3:uid="{0BD8C5D9-ECF4-4568-AF43-40D19ABC55AA}" name="Descrição Concatenada do Produto na TEC" dataDxfId="55"/>
    <tableColumn id="12" xr3:uid="{2F699906-16A4-4FF0-A2E2-170A04A91923}" name="Ex-tarifário" dataDxfId="54"/>
    <tableColumn id="13" xr3:uid="{157AB758-E9C4-4DA7-82E1-C1E1E9C28D13}" name="Número do Ex-tarifário" dataDxfId="53"/>
    <tableColumn id="14" xr3:uid="{34203A8F-926B-416E-8937-3F8E2D4B72CD}" name="Descrição do Produto Pleiteado" dataDxfId="52"/>
    <tableColumn id="15" xr3:uid="{A47893D4-017B-4729-B561-EACE16181A7B}" name="TEC Aplicada" dataDxfId="51"/>
    <tableColumn id="16" xr3:uid="{EA476A12-59CA-47C7-B2DA-526A8ABDC95D}" name="Alíquota Pretendida" dataDxfId="50"/>
    <tableColumn id="17" xr3:uid="{3B04B21B-4179-4627-99D0-1CB744CEF872}" name="Setor do Produto" dataDxfId="49"/>
    <tableColumn id="18" xr3:uid="{0288E68F-D93D-4B46-92AA-5E7A7871B934}" name="Etapa do Pleito" dataDxfId="48"/>
    <tableColumn id="19" xr3:uid="{C9D89483-F48F-44FB-B420-23F754197DDC}" name="Situação do Pleito" dataDxfId="47"/>
    <tableColumn id="23" xr3:uid="{61437DD5-620E-4452-BC19-6A223B3FE10F}" name="Avaliação RFB Necessária" dataDxfId="46"/>
    <tableColumn id="20" xr3:uid="{8CE9D89E-23BC-4EFF-B253-2EAE53B47426}" name="Obs" dataDxfId="45"/>
    <tableColumn id="21" xr3:uid="{0909F541-8C48-4F56-B2F1-8E82A59507C7}" name="Data de Apresentação no CAT" dataDxfId="44"/>
    <tableColumn id="22" xr3:uid="{86812627-786E-42DC-AF74-6313528BC4F5}" name="Data de Apresentação no Gecex" dataDxfId="43"/>
  </tableColumns>
  <tableStyleInfo name="TableStyleMedium18"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FE95A270-944D-4AFC-A859-9841FF76D202}" name="dcc" displayName="dcc" ref="A2:X26" totalsRowShown="0" headerRowDxfId="42" dataDxfId="41" tableBorderDxfId="40">
  <autoFilter ref="A2:X26" xr:uid="{FE95A270-944D-4AFC-A859-9841FF76D202}"/>
  <tableColumns count="24">
    <tableColumn id="2" xr3:uid="{8D3BE1D6-4DB5-444E-89EA-84FF1E55B9CA}" name="Processo SEI Público" dataDxfId="39"/>
    <tableColumn id="3" xr3:uid="{F1E0481A-DA96-47CE-9320-70DF0C24B4F3}" name="Link Processo SEI Público" dataDxfId="38"/>
    <tableColumn id="1" xr3:uid="{3C79F0CA-46DA-45D1-BBBB-D134846B3385}" name="Processo SEI Restrito" dataDxfId="37"/>
    <tableColumn id="4" xr3:uid="{F68CF7DF-196F-425F-BEB7-E720308343E6}" name="Pleiteante" dataDxfId="36"/>
    <tableColumn id="5" xr3:uid="{61B0A0F2-A4A3-45CE-A098-F973BC4E4ED0}" name="Data Início Prazo de Manifestação" dataDxfId="35"/>
    <tableColumn id="6" xr3:uid="{997A1391-845F-47BA-822A-2081AAA763CB}" name="Data Término Prazo de Manifestação" dataDxfId="34"/>
    <tableColumn id="7" xr3:uid="{022BE7D4-4F55-4C94-B9C3-AB89F7A43D87}" name="Data de Término da Medida em Vigor" dataDxfId="33"/>
    <tableColumn id="8" xr3:uid="{9978A351-FAA2-457A-9244-82D1E4B8304B}" name="Tipo do Pleito" dataDxfId="32"/>
    <tableColumn id="9" xr3:uid="{B0BE6CE4-69E9-45C4-B49E-B7E2E88DD527}" name="NCM" dataDxfId="31"/>
    <tableColumn id="10" xr3:uid="{45EA2DB0-E3E0-4846-89B6-3FF3134997CD}" name="Descrição do Produto na TEC" dataDxfId="30"/>
    <tableColumn id="24" xr3:uid="{1BD90935-ABD9-4F37-850D-435C989ABF79}" name="Descrição Concatenada do Produto na TEC" dataDxfId="29"/>
    <tableColumn id="11" xr3:uid="{7108271F-A107-490C-82F5-93493CDF1122}" name="Ex-tarifário" dataDxfId="28"/>
    <tableColumn id="12" xr3:uid="{D7C0617A-BDB4-4523-8548-CC38DA395EBE}" name="Número do Ex-tarifário" dataDxfId="27"/>
    <tableColumn id="13" xr3:uid="{1FDBA634-5E25-4DE0-8C9C-6B3E61FB5253}" name="Descrição do Produto Pleiteado" dataDxfId="26"/>
    <tableColumn id="14" xr3:uid="{AE8E40D7-03E1-44E7-8462-8E4532F51FDC}" name="TEC Aplicada" dataDxfId="25"/>
    <tableColumn id="15" xr3:uid="{78B4DF6B-4B1E-421B-9B31-6F78DE2FE6D3}" name="Alíquota Pretendida" dataDxfId="24"/>
    <tableColumn id="16" xr3:uid="{833C6730-83BF-484C-81F1-6838163A0ACA}" name="Prazo Pretendido (meses)" dataDxfId="23"/>
    <tableColumn id="17" xr3:uid="{C4037BC9-5960-4F55-898D-B5DBAFF4BC1C}" name="Setor do Produto" dataDxfId="22"/>
    <tableColumn id="18" xr3:uid="{F06E6693-BF81-4CAD-8B1B-44E35BCE178E}" name="Etapa do Pleito" dataDxfId="21"/>
    <tableColumn id="19" xr3:uid="{D4522358-8842-4368-A187-130141023896}" name="Situação do Pleito" dataDxfId="20"/>
    <tableColumn id="23" xr3:uid="{69D63546-2538-4CCF-8C22-145607B6054E}" name="Avaliação RFB Necessária" dataDxfId="19"/>
    <tableColumn id="20" xr3:uid="{9B6C3468-166F-4702-A6E9-A1B3B2F95EEE}" name="Obs" dataDxfId="18"/>
    <tableColumn id="21" xr3:uid="{87C2C781-1288-48FC-BCCC-9B4388C171D1}" name="Data de Apresentação no CAT" dataDxfId="17"/>
    <tableColumn id="22" xr3:uid="{441A5B78-F35D-4B09-AC32-ED38B1DFEC80}" name="Data de Apresentação no Gecex" dataDxfId="16"/>
  </tableColumns>
  <tableStyleInfo name="TableStyleMedium18"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A59DAF8D-5CDF-486E-A341-66A29A8156EF}" name="dcc_ep" displayName="dcc_ep" ref="A2:L78" totalsRowShown="0" headerRowDxfId="15" dataDxfId="14" headerRowBorderDxfId="12" tableBorderDxfId="13">
  <autoFilter ref="A2:L78" xr:uid="{A59DAF8D-5CDF-486E-A341-66A29A8156EF}"/>
  <tableColumns count="12">
    <tableColumn id="1" xr3:uid="{1E573CCD-4AE1-4433-B552-787B4883BD2F}" name="Processo SEI" dataDxfId="11"/>
    <tableColumn id="2" xr3:uid="{AB1FB64F-80C5-4D54-B586-D3411046C42A}" name="Link SEI Público" dataDxfId="10"/>
    <tableColumn id="3" xr3:uid="{F50BCDF9-6B51-49E9-8C53-46DCFDA29A7B}" name="País" dataDxfId="9"/>
    <tableColumn id="4" xr3:uid="{805BEF0C-792E-4CF3-8A90-16299D5DC31C}" name="NCM" dataDxfId="8"/>
    <tableColumn id="5" xr3:uid="{D0B0DD47-3392-4E43-A0C4-A9BDA39BA6AB}" name="Produto (Descrição da TEC)" dataDxfId="7"/>
    <tableColumn id="6" xr3:uid="{C45CC269-A86D-499E-B393-8E2C2983C865}" name="Data do Pedido" dataDxfId="6"/>
    <tableColumn id="7" xr3:uid="{222F246A-5773-4D4D-9360-31FFD65C32D5}" name="Data da Publicação" dataDxfId="5"/>
    <tableColumn id="8" xr3:uid="{55F30B46-345B-40E8-9763-8DBA294D5B11}" name="Tipo do Pleito" dataDxfId="4"/>
    <tableColumn id="9" xr3:uid="{BF42AC8C-92EA-4950-A96F-2EE6B41851E9}" name="Alíquota TEC" dataDxfId="3"/>
    <tableColumn id="10" xr3:uid="{C537AC24-70A7-4040-A6A4-0ECE6F765C50}" name="Alíquota pretendida" dataDxfId="2"/>
    <tableColumn id="11" xr3:uid="{436CC600-32C3-40E3-868E-2326EB6B0472}" name="Prazo" dataDxfId="1"/>
    <tableColumn id="12" xr3:uid="{AE5F3824-58A5-42C2-945B-E9E17897BF2E}" name="Situação do Pleito" dataDxfId="0"/>
  </tableColumns>
  <tableStyleInfo name="TableStyleMedium1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_rels/sheet3.xml.rels><?xml version="1.0" encoding="UTF-8" standalone="yes"?>
<Relationships xmlns="http://schemas.openxmlformats.org/package/2006/relationships"><Relationship Id="rId1" Type="http://schemas.openxmlformats.org/officeDocument/2006/relationships/table" Target="../tables/table3.xml"/></Relationships>
</file>

<file path=xl/worksheets/_rels/sheet4.xml.rels><?xml version="1.0" encoding="UTF-8" standalone="yes"?>
<Relationships xmlns="http://schemas.openxmlformats.org/package/2006/relationships"><Relationship Id="rId1" Type="http://schemas.openxmlformats.org/officeDocument/2006/relationships/table" Target="../tables/table4.xml"/></Relationships>
</file>

<file path=xl/worksheets/_rels/sheet5.xml.rels><?xml version="1.0" encoding="UTF-8" standalone="yes"?>
<Relationships xmlns="http://schemas.openxmlformats.org/package/2006/relationships"><Relationship Id="rId1" Type="http://schemas.openxmlformats.org/officeDocument/2006/relationships/table" Target="../tables/table5.xml"/></Relationships>
</file>

<file path=xl/worksheets/_rels/sheet6.xml.rels><?xml version="1.0" encoding="UTF-8" standalone="yes"?>
<Relationships xmlns="http://schemas.openxmlformats.org/package/2006/relationships"><Relationship Id="rId1" Type="http://schemas.openxmlformats.org/officeDocument/2006/relationships/table" Target="../tables/table6.xml"/></Relationships>
</file>

<file path=xl/worksheets/_rels/sheet7.xml.rels><?xml version="1.0" encoding="UTF-8" standalone="yes"?>
<Relationships xmlns="http://schemas.openxmlformats.org/package/2006/relationships"><Relationship Id="rId1" Type="http://schemas.openxmlformats.org/officeDocument/2006/relationships/table" Target="../tables/table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628A6D-AFE5-4FA2-A009-6AABD3BD16A3}">
  <dimension ref="A1:Z60"/>
  <sheetViews>
    <sheetView tabSelected="1" workbookViewId="0">
      <selection activeCell="C1" sqref="C1"/>
    </sheetView>
  </sheetViews>
  <sheetFormatPr defaultRowHeight="15"/>
  <cols>
    <col min="1" max="3" width="28.42578125" style="5" customWidth="1"/>
    <col min="4" max="4" width="34.5703125" style="5" customWidth="1"/>
    <col min="5" max="5" width="19.28515625" style="6" customWidth="1"/>
    <col min="6" max="6" width="22.140625" style="6" customWidth="1"/>
    <col min="7" max="7" width="19.5703125" style="6" customWidth="1"/>
    <col min="8" max="8" width="19" style="5" customWidth="1"/>
    <col min="9" max="9" width="18.28515625" style="5" customWidth="1"/>
    <col min="10" max="10" width="19.28515625" style="5" customWidth="1"/>
    <col min="11" max="11" width="15.85546875" style="5" customWidth="1"/>
    <col min="12" max="14" width="45.140625" style="5" customWidth="1"/>
    <col min="15" max="15" width="15.5703125" style="8" customWidth="1"/>
    <col min="16" max="16" width="18" style="5" customWidth="1"/>
    <col min="17" max="17" width="19.5703125" style="9" customWidth="1"/>
    <col min="18" max="18" width="14.7109375" style="5" customWidth="1"/>
    <col min="19" max="22" width="28.42578125" style="5" customWidth="1"/>
    <col min="23" max="23" width="23.28515625" style="5" customWidth="1"/>
    <col min="24" max="24" width="28.42578125" style="5" customWidth="1"/>
    <col min="25" max="26" width="16.85546875" style="29" customWidth="1"/>
  </cols>
  <sheetData>
    <row r="1" spans="1:26" ht="18">
      <c r="A1" s="35" t="s">
        <v>0</v>
      </c>
    </row>
    <row r="2" spans="1:26" ht="51" customHeight="1">
      <c r="A2" s="2" t="s">
        <v>1</v>
      </c>
      <c r="B2" s="2" t="s">
        <v>2</v>
      </c>
      <c r="C2" s="4" t="s">
        <v>3</v>
      </c>
      <c r="D2" s="2" t="s">
        <v>4</v>
      </c>
      <c r="E2" s="3" t="s">
        <v>5</v>
      </c>
      <c r="F2" s="3" t="s">
        <v>6</v>
      </c>
      <c r="G2" s="3" t="s">
        <v>7</v>
      </c>
      <c r="H2" s="2" t="s">
        <v>8</v>
      </c>
      <c r="I2" s="2" t="s">
        <v>9</v>
      </c>
      <c r="J2" s="2" t="s">
        <v>10</v>
      </c>
      <c r="K2" s="2" t="s">
        <v>11</v>
      </c>
      <c r="L2" s="2" t="s">
        <v>12</v>
      </c>
      <c r="M2" s="2" t="s">
        <v>13</v>
      </c>
      <c r="N2" s="2" t="s">
        <v>14</v>
      </c>
      <c r="O2" s="11" t="s">
        <v>15</v>
      </c>
      <c r="P2" s="2" t="s">
        <v>16</v>
      </c>
      <c r="Q2" s="28" t="s">
        <v>17</v>
      </c>
      <c r="R2" s="2" t="s">
        <v>18</v>
      </c>
      <c r="S2" s="2" t="s">
        <v>19</v>
      </c>
      <c r="T2" s="2" t="s">
        <v>20</v>
      </c>
      <c r="U2" s="2" t="s">
        <v>21</v>
      </c>
      <c r="V2" s="2" t="s">
        <v>22</v>
      </c>
      <c r="W2" s="2" t="s">
        <v>23</v>
      </c>
      <c r="X2" s="2" t="s">
        <v>24</v>
      </c>
      <c r="Y2" s="3" t="s">
        <v>25</v>
      </c>
      <c r="Z2" s="3" t="s">
        <v>26</v>
      </c>
    </row>
    <row r="3" spans="1:26" ht="35.25">
      <c r="A3" s="4" t="s">
        <v>27</v>
      </c>
      <c r="B3" s="4"/>
      <c r="C3" s="4"/>
      <c r="D3" s="4" t="s">
        <v>28</v>
      </c>
      <c r="E3" s="7"/>
      <c r="F3" s="7"/>
      <c r="G3" s="7"/>
      <c r="H3" s="4"/>
      <c r="I3" s="4" t="s">
        <v>29</v>
      </c>
      <c r="J3" s="4" t="s">
        <v>30</v>
      </c>
      <c r="K3" s="4" t="s">
        <v>31</v>
      </c>
      <c r="L3" s="4" t="s">
        <v>32</v>
      </c>
      <c r="M3" s="4" t="s">
        <v>33</v>
      </c>
      <c r="N3" s="4" t="s">
        <v>34</v>
      </c>
      <c r="O3" s="23">
        <v>0.09</v>
      </c>
      <c r="P3" s="4"/>
      <c r="Q3" s="24">
        <v>0.02</v>
      </c>
      <c r="R3" s="4"/>
      <c r="S3" s="4"/>
      <c r="T3" s="4" t="s">
        <v>35</v>
      </c>
      <c r="U3" s="4" t="s">
        <v>36</v>
      </c>
      <c r="V3" s="4"/>
      <c r="W3" s="4"/>
      <c r="X3" s="4" t="s">
        <v>37</v>
      </c>
      <c r="Y3" s="7"/>
      <c r="Z3" s="7"/>
    </row>
    <row r="4" spans="1:26" ht="35.25">
      <c r="A4" s="4" t="s">
        <v>38</v>
      </c>
      <c r="B4" s="4"/>
      <c r="C4" s="4"/>
      <c r="D4" s="4" t="s">
        <v>28</v>
      </c>
      <c r="E4" s="7"/>
      <c r="F4" s="7"/>
      <c r="G4" s="7"/>
      <c r="H4" s="4"/>
      <c r="I4" s="4" t="s">
        <v>29</v>
      </c>
      <c r="J4" s="4" t="s">
        <v>30</v>
      </c>
      <c r="K4" s="4" t="s">
        <v>39</v>
      </c>
      <c r="L4" s="4" t="s">
        <v>40</v>
      </c>
      <c r="M4" s="4" t="s">
        <v>41</v>
      </c>
      <c r="N4" s="4" t="s">
        <v>40</v>
      </c>
      <c r="O4" s="23">
        <v>0.09</v>
      </c>
      <c r="P4" s="4"/>
      <c r="Q4" s="24">
        <v>0.02</v>
      </c>
      <c r="R4" s="4"/>
      <c r="S4" s="4"/>
      <c r="T4" s="4" t="s">
        <v>35</v>
      </c>
      <c r="U4" s="4" t="s">
        <v>36</v>
      </c>
      <c r="V4" s="4"/>
      <c r="W4" s="4"/>
      <c r="X4" s="4" t="s">
        <v>37</v>
      </c>
      <c r="Y4" s="7"/>
      <c r="Z4" s="7"/>
    </row>
    <row r="5" spans="1:26" ht="35.25">
      <c r="A5" s="4" t="s">
        <v>42</v>
      </c>
      <c r="B5" s="4"/>
      <c r="C5" s="4"/>
      <c r="D5" s="4" t="s">
        <v>28</v>
      </c>
      <c r="E5" s="7"/>
      <c r="F5" s="7"/>
      <c r="G5" s="7"/>
      <c r="H5" s="4"/>
      <c r="I5" s="4" t="s">
        <v>29</v>
      </c>
      <c r="J5" s="4" t="s">
        <v>43</v>
      </c>
      <c r="K5" s="4" t="s">
        <v>31</v>
      </c>
      <c r="L5" s="4" t="s">
        <v>32</v>
      </c>
      <c r="M5" s="4" t="s">
        <v>33</v>
      </c>
      <c r="N5" s="4" t="s">
        <v>44</v>
      </c>
      <c r="O5" s="23">
        <v>0.09</v>
      </c>
      <c r="P5" s="4"/>
      <c r="Q5" s="24">
        <v>0.02</v>
      </c>
      <c r="R5" s="4"/>
      <c r="S5" s="4"/>
      <c r="T5" s="4" t="s">
        <v>35</v>
      </c>
      <c r="U5" s="4" t="s">
        <v>36</v>
      </c>
      <c r="V5" s="4"/>
      <c r="W5" s="4"/>
      <c r="X5" s="4" t="s">
        <v>37</v>
      </c>
      <c r="Y5" s="7"/>
      <c r="Z5" s="7"/>
    </row>
    <row r="6" spans="1:26" ht="35.25">
      <c r="A6" s="4" t="s">
        <v>45</v>
      </c>
      <c r="B6" s="4"/>
      <c r="C6" s="4"/>
      <c r="D6" s="4" t="s">
        <v>28</v>
      </c>
      <c r="E6" s="7"/>
      <c r="F6" s="7"/>
      <c r="G6" s="7"/>
      <c r="H6" s="4"/>
      <c r="I6" s="4" t="s">
        <v>29</v>
      </c>
      <c r="J6" s="4" t="s">
        <v>43</v>
      </c>
      <c r="K6" s="4" t="s">
        <v>46</v>
      </c>
      <c r="L6" s="4" t="s">
        <v>47</v>
      </c>
      <c r="M6" s="4" t="s">
        <v>48</v>
      </c>
      <c r="N6" s="4" t="s">
        <v>49</v>
      </c>
      <c r="O6" s="23">
        <v>0.09</v>
      </c>
      <c r="P6" s="4"/>
      <c r="Q6" s="24">
        <v>0.02</v>
      </c>
      <c r="R6" s="4"/>
      <c r="S6" s="4"/>
      <c r="T6" s="4" t="s">
        <v>35</v>
      </c>
      <c r="U6" s="4" t="s">
        <v>36</v>
      </c>
      <c r="V6" s="4"/>
      <c r="W6" s="4"/>
      <c r="X6" s="4" t="s">
        <v>37</v>
      </c>
      <c r="Y6" s="7"/>
      <c r="Z6" s="7"/>
    </row>
    <row r="7" spans="1:26" ht="92.25">
      <c r="A7" s="4" t="s">
        <v>50</v>
      </c>
      <c r="B7" s="4"/>
      <c r="C7" s="4"/>
      <c r="D7" s="4" t="s">
        <v>51</v>
      </c>
      <c r="E7" s="7"/>
      <c r="F7" s="7"/>
      <c r="G7" s="7"/>
      <c r="H7" s="4"/>
      <c r="I7" s="4" t="s">
        <v>52</v>
      </c>
      <c r="J7" s="4" t="s">
        <v>30</v>
      </c>
      <c r="K7" s="4" t="s">
        <v>53</v>
      </c>
      <c r="L7" s="4" t="s">
        <v>54</v>
      </c>
      <c r="M7" s="4" t="s">
        <v>55</v>
      </c>
      <c r="N7" s="4" t="s">
        <v>54</v>
      </c>
      <c r="O7" s="23">
        <v>0</v>
      </c>
      <c r="P7" s="4"/>
      <c r="Q7" s="24">
        <v>0.12</v>
      </c>
      <c r="R7" s="4"/>
      <c r="S7" s="4"/>
      <c r="T7" s="4" t="s">
        <v>35</v>
      </c>
      <c r="U7" s="4" t="s">
        <v>56</v>
      </c>
      <c r="V7" s="4" t="s">
        <v>57</v>
      </c>
      <c r="W7" s="4"/>
      <c r="X7" s="4"/>
      <c r="Y7" s="7"/>
      <c r="Z7" s="7"/>
    </row>
    <row r="8" spans="1:26" ht="46.5">
      <c r="A8" s="4" t="s">
        <v>58</v>
      </c>
      <c r="B8" s="4"/>
      <c r="C8" s="4"/>
      <c r="D8" s="4" t="s">
        <v>59</v>
      </c>
      <c r="E8" s="7"/>
      <c r="F8" s="7"/>
      <c r="G8" s="7"/>
      <c r="H8" s="4"/>
      <c r="I8" s="4" t="s">
        <v>52</v>
      </c>
      <c r="J8" s="4" t="s">
        <v>43</v>
      </c>
      <c r="K8" s="4" t="s">
        <v>60</v>
      </c>
      <c r="L8" s="4" t="s">
        <v>61</v>
      </c>
      <c r="M8" s="4" t="s">
        <v>62</v>
      </c>
      <c r="N8" s="4" t="s">
        <v>63</v>
      </c>
      <c r="O8" s="23">
        <v>0</v>
      </c>
      <c r="P8" s="4" t="s">
        <v>64</v>
      </c>
      <c r="Q8" s="24">
        <v>0.14000000000000001</v>
      </c>
      <c r="R8" s="4"/>
      <c r="S8" s="4"/>
      <c r="T8" s="4" t="s">
        <v>65</v>
      </c>
      <c r="U8" s="4" t="s">
        <v>56</v>
      </c>
      <c r="V8" s="4" t="s">
        <v>57</v>
      </c>
      <c r="W8" s="4"/>
      <c r="X8" s="4"/>
      <c r="Y8" s="7"/>
      <c r="Z8" s="7"/>
    </row>
    <row r="9" spans="1:26" ht="69">
      <c r="A9" s="4" t="s">
        <v>66</v>
      </c>
      <c r="B9" s="4"/>
      <c r="C9" s="4"/>
      <c r="D9" s="4" t="s">
        <v>67</v>
      </c>
      <c r="E9" s="7"/>
      <c r="F9" s="7"/>
      <c r="G9" s="7"/>
      <c r="H9" s="4"/>
      <c r="I9" s="4" t="s">
        <v>29</v>
      </c>
      <c r="J9" s="4" t="s">
        <v>43</v>
      </c>
      <c r="K9" s="4" t="s">
        <v>68</v>
      </c>
      <c r="L9" s="4" t="s">
        <v>69</v>
      </c>
      <c r="M9" s="4" t="s">
        <v>70</v>
      </c>
      <c r="N9" s="4" t="s">
        <v>71</v>
      </c>
      <c r="O9" s="23">
        <v>0.126</v>
      </c>
      <c r="P9" s="4"/>
      <c r="Q9" s="24">
        <v>0</v>
      </c>
      <c r="R9" s="4"/>
      <c r="S9" s="4"/>
      <c r="T9" s="4" t="s">
        <v>72</v>
      </c>
      <c r="U9" s="4" t="s">
        <v>36</v>
      </c>
      <c r="V9" s="4"/>
      <c r="W9" s="4"/>
      <c r="X9" s="4" t="s">
        <v>37</v>
      </c>
      <c r="Y9" s="7"/>
      <c r="Z9" s="7"/>
    </row>
    <row r="10" spans="1:26" ht="115.5">
      <c r="A10" s="4" t="s">
        <v>73</v>
      </c>
      <c r="B10" s="4"/>
      <c r="C10" s="4"/>
      <c r="D10" s="4" t="s">
        <v>74</v>
      </c>
      <c r="E10" s="7"/>
      <c r="F10" s="7"/>
      <c r="G10" s="7"/>
      <c r="H10" s="4"/>
      <c r="I10" s="4" t="s">
        <v>29</v>
      </c>
      <c r="J10" s="4" t="s">
        <v>30</v>
      </c>
      <c r="K10" s="4" t="s">
        <v>75</v>
      </c>
      <c r="L10" s="4" t="s">
        <v>69</v>
      </c>
      <c r="M10" s="4" t="s">
        <v>76</v>
      </c>
      <c r="N10" s="4" t="s">
        <v>77</v>
      </c>
      <c r="O10" s="23">
        <v>7.1999999999999995E-2</v>
      </c>
      <c r="P10" s="4"/>
      <c r="Q10" s="24">
        <v>0</v>
      </c>
      <c r="R10" s="4"/>
      <c r="S10" s="4"/>
      <c r="T10" s="4" t="s">
        <v>78</v>
      </c>
      <c r="U10" s="4" t="s">
        <v>36</v>
      </c>
      <c r="V10" s="4"/>
      <c r="W10" s="4"/>
      <c r="X10" s="4"/>
      <c r="Y10" s="7"/>
      <c r="Z10" s="7"/>
    </row>
    <row r="11" spans="1:26" ht="69">
      <c r="A11" s="4" t="s">
        <v>79</v>
      </c>
      <c r="B11" s="4"/>
      <c r="C11" s="4"/>
      <c r="D11" s="4" t="s">
        <v>80</v>
      </c>
      <c r="E11" s="7"/>
      <c r="F11" s="7"/>
      <c r="G11" s="7"/>
      <c r="H11" s="4"/>
      <c r="I11" s="4" t="s">
        <v>29</v>
      </c>
      <c r="J11" s="4" t="s">
        <v>43</v>
      </c>
      <c r="K11" s="4" t="s">
        <v>81</v>
      </c>
      <c r="L11" s="4" t="s">
        <v>82</v>
      </c>
      <c r="M11" s="4" t="s">
        <v>83</v>
      </c>
      <c r="N11" s="4" t="s">
        <v>84</v>
      </c>
      <c r="O11" s="23">
        <v>0.18</v>
      </c>
      <c r="P11" s="4"/>
      <c r="Q11" s="24">
        <v>0.02</v>
      </c>
      <c r="R11" s="4"/>
      <c r="S11" s="4"/>
      <c r="T11" s="4" t="s">
        <v>85</v>
      </c>
      <c r="U11" s="4" t="s">
        <v>36</v>
      </c>
      <c r="V11" s="4"/>
      <c r="W11" s="4"/>
      <c r="X11" s="4" t="s">
        <v>86</v>
      </c>
      <c r="Y11" s="7"/>
      <c r="Z11" s="7"/>
    </row>
    <row r="12" spans="1:26" ht="138.75">
      <c r="A12" s="4" t="s">
        <v>87</v>
      </c>
      <c r="B12" s="4"/>
      <c r="C12" s="4"/>
      <c r="D12" s="4" t="s">
        <v>88</v>
      </c>
      <c r="E12" s="7"/>
      <c r="F12" s="7"/>
      <c r="G12" s="7"/>
      <c r="H12" s="4"/>
      <c r="I12" s="4" t="s">
        <v>29</v>
      </c>
      <c r="J12" s="4" t="s">
        <v>30</v>
      </c>
      <c r="K12" s="4" t="s">
        <v>89</v>
      </c>
      <c r="L12" s="4" t="s">
        <v>90</v>
      </c>
      <c r="M12" s="4" t="s">
        <v>91</v>
      </c>
      <c r="N12" s="4" t="s">
        <v>92</v>
      </c>
      <c r="O12" s="23">
        <v>0.18</v>
      </c>
      <c r="P12" s="4"/>
      <c r="Q12" s="24">
        <v>0</v>
      </c>
      <c r="R12" s="4"/>
      <c r="S12" s="4"/>
      <c r="T12" s="4" t="s">
        <v>93</v>
      </c>
      <c r="U12" s="4" t="s">
        <v>36</v>
      </c>
      <c r="V12" s="4"/>
      <c r="W12" s="4"/>
      <c r="X12" s="4" t="s">
        <v>94</v>
      </c>
      <c r="Y12" s="7"/>
      <c r="Z12" s="7"/>
    </row>
    <row r="13" spans="1:26" ht="81">
      <c r="A13" s="4" t="s">
        <v>95</v>
      </c>
      <c r="B13" s="4"/>
      <c r="C13" s="4"/>
      <c r="D13" s="4" t="s">
        <v>96</v>
      </c>
      <c r="E13" s="7"/>
      <c r="F13" s="7"/>
      <c r="G13" s="7"/>
      <c r="H13" s="4"/>
      <c r="I13" s="4" t="s">
        <v>29</v>
      </c>
      <c r="J13" s="4" t="s">
        <v>43</v>
      </c>
      <c r="K13" s="4" t="s">
        <v>97</v>
      </c>
      <c r="L13" s="4" t="s">
        <v>98</v>
      </c>
      <c r="M13" s="4" t="s">
        <v>99</v>
      </c>
      <c r="N13" s="4" t="s">
        <v>100</v>
      </c>
      <c r="O13" s="23">
        <v>0.18</v>
      </c>
      <c r="P13" s="4"/>
      <c r="Q13" s="24">
        <v>0.02</v>
      </c>
      <c r="R13" s="4"/>
      <c r="S13" s="4"/>
      <c r="T13" s="4" t="s">
        <v>85</v>
      </c>
      <c r="U13" s="4" t="s">
        <v>36</v>
      </c>
      <c r="V13" s="4"/>
      <c r="W13" s="4"/>
      <c r="X13" s="4" t="s">
        <v>94</v>
      </c>
      <c r="Y13" s="7"/>
      <c r="Z13" s="7"/>
    </row>
    <row r="14" spans="1:26" ht="92.25">
      <c r="A14" s="4" t="s">
        <v>101</v>
      </c>
      <c r="B14" s="4"/>
      <c r="C14" s="4"/>
      <c r="D14" s="4" t="s">
        <v>102</v>
      </c>
      <c r="E14" s="7"/>
      <c r="F14" s="7"/>
      <c r="G14" s="7"/>
      <c r="H14" s="4"/>
      <c r="I14" s="4" t="s">
        <v>52</v>
      </c>
      <c r="J14" s="4" t="s">
        <v>43</v>
      </c>
      <c r="K14" s="4" t="s">
        <v>103</v>
      </c>
      <c r="L14" s="4" t="s">
        <v>69</v>
      </c>
      <c r="M14" s="4" t="s">
        <v>104</v>
      </c>
      <c r="N14" s="4" t="s">
        <v>105</v>
      </c>
      <c r="O14" s="23">
        <v>0</v>
      </c>
      <c r="P14" s="4" t="s">
        <v>64</v>
      </c>
      <c r="Q14" s="24">
        <v>0.18</v>
      </c>
      <c r="R14" s="4"/>
      <c r="S14" s="4"/>
      <c r="T14" s="4" t="s">
        <v>65</v>
      </c>
      <c r="U14" s="4" t="s">
        <v>56</v>
      </c>
      <c r="V14" s="4" t="s">
        <v>57</v>
      </c>
      <c r="W14" s="4"/>
      <c r="X14" s="4"/>
      <c r="Y14" s="7"/>
      <c r="Z14" s="7"/>
    </row>
    <row r="15" spans="1:26" ht="35.25">
      <c r="A15" s="4" t="s">
        <v>106</v>
      </c>
      <c r="B15" s="4"/>
      <c r="C15" s="4"/>
      <c r="D15" s="4" t="s">
        <v>59</v>
      </c>
      <c r="E15" s="7"/>
      <c r="F15" s="7"/>
      <c r="G15" s="7"/>
      <c r="H15" s="4"/>
      <c r="I15" s="4" t="s">
        <v>52</v>
      </c>
      <c r="J15" s="4" t="s">
        <v>30</v>
      </c>
      <c r="K15" s="4" t="s">
        <v>107</v>
      </c>
      <c r="L15" s="4" t="s">
        <v>108</v>
      </c>
      <c r="M15" s="4" t="s">
        <v>109</v>
      </c>
      <c r="N15" s="4" t="s">
        <v>108</v>
      </c>
      <c r="O15" s="23">
        <v>0</v>
      </c>
      <c r="P15" s="4" t="s">
        <v>64</v>
      </c>
      <c r="Q15" s="24">
        <v>0.14000000000000001</v>
      </c>
      <c r="R15" s="4" t="s">
        <v>64</v>
      </c>
      <c r="S15" s="4"/>
      <c r="T15" s="4" t="s">
        <v>93</v>
      </c>
      <c r="U15" s="4" t="s">
        <v>56</v>
      </c>
      <c r="V15" s="4" t="s">
        <v>57</v>
      </c>
      <c r="W15" s="4"/>
      <c r="X15" s="4"/>
      <c r="Y15" s="7"/>
      <c r="Z15" s="7"/>
    </row>
    <row r="16" spans="1:26" ht="92.25">
      <c r="A16" s="4" t="s">
        <v>110</v>
      </c>
      <c r="B16" s="4"/>
      <c r="C16" s="4"/>
      <c r="D16" s="4" t="s">
        <v>111</v>
      </c>
      <c r="E16" s="7"/>
      <c r="F16" s="7"/>
      <c r="G16" s="7"/>
      <c r="H16" s="4"/>
      <c r="I16" s="4" t="s">
        <v>52</v>
      </c>
      <c r="J16" s="4" t="s">
        <v>112</v>
      </c>
      <c r="K16" s="4" t="s">
        <v>113</v>
      </c>
      <c r="L16" s="4" t="s">
        <v>114</v>
      </c>
      <c r="M16" s="4" t="s">
        <v>115</v>
      </c>
      <c r="N16" s="4" t="s">
        <v>116</v>
      </c>
      <c r="O16" s="23">
        <v>0</v>
      </c>
      <c r="P16" s="4" t="s">
        <v>64</v>
      </c>
      <c r="Q16" s="24">
        <v>0.16</v>
      </c>
      <c r="R16" s="4" t="s">
        <v>117</v>
      </c>
      <c r="S16" s="4"/>
      <c r="T16" s="4" t="s">
        <v>118</v>
      </c>
      <c r="U16" s="4" t="s">
        <v>56</v>
      </c>
      <c r="V16" s="4" t="s">
        <v>57</v>
      </c>
      <c r="W16" s="4"/>
      <c r="X16" s="4"/>
      <c r="Y16" s="7"/>
      <c r="Z16" s="7"/>
    </row>
    <row r="17" spans="1:26" ht="92.25">
      <c r="A17" s="4" t="s">
        <v>119</v>
      </c>
      <c r="B17" s="4"/>
      <c r="C17" s="4"/>
      <c r="D17" s="4" t="s">
        <v>120</v>
      </c>
      <c r="E17" s="7"/>
      <c r="F17" s="7"/>
      <c r="G17" s="7"/>
      <c r="H17" s="4"/>
      <c r="I17" s="4" t="s">
        <v>29</v>
      </c>
      <c r="J17" s="4" t="s">
        <v>30</v>
      </c>
      <c r="K17" s="4" t="s">
        <v>121</v>
      </c>
      <c r="L17" s="4" t="s">
        <v>122</v>
      </c>
      <c r="M17" s="4" t="s">
        <v>123</v>
      </c>
      <c r="N17" s="4" t="s">
        <v>124</v>
      </c>
      <c r="O17" s="23">
        <v>0.108</v>
      </c>
      <c r="P17" s="4"/>
      <c r="Q17" s="24">
        <v>0</v>
      </c>
      <c r="R17" s="4"/>
      <c r="S17" s="4"/>
      <c r="T17" s="4" t="s">
        <v>35</v>
      </c>
      <c r="U17" s="4" t="s">
        <v>56</v>
      </c>
      <c r="V17" s="4" t="s">
        <v>57</v>
      </c>
      <c r="W17" s="4"/>
      <c r="X17" s="4"/>
      <c r="Y17" s="7"/>
      <c r="Z17" s="7"/>
    </row>
    <row r="18" spans="1:26" ht="92.25">
      <c r="A18" s="4" t="s">
        <v>125</v>
      </c>
      <c r="B18" s="4"/>
      <c r="C18" s="4"/>
      <c r="D18" s="4" t="s">
        <v>126</v>
      </c>
      <c r="E18" s="7"/>
      <c r="F18" s="7"/>
      <c r="G18" s="7"/>
      <c r="H18" s="4"/>
      <c r="I18" s="4" t="s">
        <v>29</v>
      </c>
      <c r="J18" s="4" t="s">
        <v>30</v>
      </c>
      <c r="K18" s="4" t="s">
        <v>127</v>
      </c>
      <c r="L18" s="4" t="s">
        <v>128</v>
      </c>
      <c r="M18" s="4" t="s">
        <v>129</v>
      </c>
      <c r="N18" s="4" t="s">
        <v>130</v>
      </c>
      <c r="O18" s="23">
        <v>0.18</v>
      </c>
      <c r="P18" s="4"/>
      <c r="Q18" s="24">
        <v>0</v>
      </c>
      <c r="R18" s="4"/>
      <c r="S18" s="4"/>
      <c r="T18" s="4" t="s">
        <v>85</v>
      </c>
      <c r="U18" s="4" t="s">
        <v>56</v>
      </c>
      <c r="V18" s="4" t="s">
        <v>57</v>
      </c>
      <c r="W18" s="4"/>
      <c r="X18" s="4"/>
      <c r="Y18" s="7"/>
      <c r="Z18" s="7"/>
    </row>
    <row r="19" spans="1:26" ht="138.75">
      <c r="A19" s="4" t="s">
        <v>131</v>
      </c>
      <c r="B19" s="4"/>
      <c r="C19" s="4"/>
      <c r="D19" s="4" t="s">
        <v>132</v>
      </c>
      <c r="E19" s="7"/>
      <c r="F19" s="7"/>
      <c r="G19" s="7"/>
      <c r="H19" s="4"/>
      <c r="I19" s="4" t="s">
        <v>133</v>
      </c>
      <c r="J19" s="4" t="s">
        <v>43</v>
      </c>
      <c r="K19" s="4" t="s">
        <v>134</v>
      </c>
      <c r="L19" s="4" t="s">
        <v>98</v>
      </c>
      <c r="M19" s="4" t="s">
        <v>135</v>
      </c>
      <c r="N19" s="4" t="s">
        <v>136</v>
      </c>
      <c r="O19" s="23">
        <v>0.16</v>
      </c>
      <c r="P19" s="4"/>
      <c r="Q19" s="24">
        <v>0.16</v>
      </c>
      <c r="R19" s="4" t="s">
        <v>117</v>
      </c>
      <c r="S19" s="4"/>
      <c r="T19" s="4" t="s">
        <v>118</v>
      </c>
      <c r="U19" s="4" t="s">
        <v>56</v>
      </c>
      <c r="V19" s="4" t="s">
        <v>57</v>
      </c>
      <c r="W19" s="4"/>
      <c r="X19" s="4"/>
      <c r="Y19" s="7"/>
      <c r="Z19" s="7"/>
    </row>
    <row r="20" spans="1:26" ht="115.5">
      <c r="A20" s="4" t="s">
        <v>137</v>
      </c>
      <c r="B20" s="4"/>
      <c r="C20" s="4"/>
      <c r="D20" s="4" t="s">
        <v>138</v>
      </c>
      <c r="E20" s="7"/>
      <c r="F20" s="7"/>
      <c r="G20" s="7"/>
      <c r="H20" s="4"/>
      <c r="I20" s="4" t="s">
        <v>29</v>
      </c>
      <c r="J20" s="4" t="s">
        <v>43</v>
      </c>
      <c r="K20" s="4" t="s">
        <v>139</v>
      </c>
      <c r="L20" s="4" t="s">
        <v>98</v>
      </c>
      <c r="M20" s="4" t="s">
        <v>140</v>
      </c>
      <c r="N20" s="4" t="s">
        <v>141</v>
      </c>
      <c r="O20" s="23">
        <v>0.126</v>
      </c>
      <c r="P20" s="4"/>
      <c r="Q20" s="24">
        <v>0</v>
      </c>
      <c r="R20" s="4"/>
      <c r="S20" s="4"/>
      <c r="T20" s="4" t="s">
        <v>35</v>
      </c>
      <c r="U20" s="4" t="s">
        <v>56</v>
      </c>
      <c r="V20" s="4" t="s">
        <v>57</v>
      </c>
      <c r="W20" s="4"/>
      <c r="X20" s="4"/>
      <c r="Y20" s="7"/>
      <c r="Z20" s="7"/>
    </row>
    <row r="21" spans="1:26" ht="23.25">
      <c r="A21" s="4" t="s">
        <v>142</v>
      </c>
      <c r="B21" s="4"/>
      <c r="C21" s="4"/>
      <c r="D21" s="4" t="s">
        <v>143</v>
      </c>
      <c r="E21" s="7"/>
      <c r="F21" s="7"/>
      <c r="G21" s="7"/>
      <c r="H21" s="4"/>
      <c r="I21" s="4" t="s">
        <v>29</v>
      </c>
      <c r="J21" s="4" t="s">
        <v>43</v>
      </c>
      <c r="K21" s="4" t="s">
        <v>144</v>
      </c>
      <c r="L21" s="4" t="s">
        <v>98</v>
      </c>
      <c r="M21" s="4" t="s">
        <v>145</v>
      </c>
      <c r="N21" s="4" t="s">
        <v>146</v>
      </c>
      <c r="O21" s="23">
        <v>3.5999999999999997E-2</v>
      </c>
      <c r="P21" s="4"/>
      <c r="Q21" s="24">
        <v>0.02</v>
      </c>
      <c r="R21" s="4"/>
      <c r="S21" s="4"/>
      <c r="T21" s="4" t="s">
        <v>147</v>
      </c>
      <c r="U21" s="4" t="s">
        <v>56</v>
      </c>
      <c r="V21" s="4" t="s">
        <v>57</v>
      </c>
      <c r="W21" s="4"/>
      <c r="X21" s="4"/>
      <c r="Y21" s="7"/>
      <c r="Z21" s="7"/>
    </row>
    <row r="22" spans="1:26" ht="58.5">
      <c r="A22" s="4" t="s">
        <v>148</v>
      </c>
      <c r="B22" s="4"/>
      <c r="C22" s="4"/>
      <c r="D22" s="4" t="s">
        <v>149</v>
      </c>
      <c r="E22" s="7"/>
      <c r="F22" s="7"/>
      <c r="G22" s="7"/>
      <c r="H22" s="4"/>
      <c r="I22" s="4" t="s">
        <v>29</v>
      </c>
      <c r="J22" s="4" t="s">
        <v>43</v>
      </c>
      <c r="K22" s="4" t="s">
        <v>150</v>
      </c>
      <c r="L22" s="4" t="s">
        <v>151</v>
      </c>
      <c r="M22" s="4" t="s">
        <v>152</v>
      </c>
      <c r="N22" s="4" t="s">
        <v>153</v>
      </c>
      <c r="O22" s="23">
        <v>0.126</v>
      </c>
      <c r="P22" s="4"/>
      <c r="Q22" s="24">
        <v>0</v>
      </c>
      <c r="R22" s="4"/>
      <c r="S22" s="4"/>
      <c r="T22" s="4" t="s">
        <v>154</v>
      </c>
      <c r="U22" s="4" t="s">
        <v>56</v>
      </c>
      <c r="V22" s="4" t="s">
        <v>57</v>
      </c>
      <c r="W22" s="4"/>
      <c r="X22" s="4"/>
      <c r="Y22" s="7"/>
      <c r="Z22" s="7"/>
    </row>
    <row r="23" spans="1:26" ht="35.25">
      <c r="A23" s="4" t="s">
        <v>155</v>
      </c>
      <c r="B23" s="4"/>
      <c r="C23" s="4"/>
      <c r="D23" s="4" t="s">
        <v>156</v>
      </c>
      <c r="E23" s="7"/>
      <c r="F23" s="7"/>
      <c r="G23" s="7"/>
      <c r="H23" s="4"/>
      <c r="I23" s="4" t="s">
        <v>29</v>
      </c>
      <c r="J23" s="4" t="s">
        <v>43</v>
      </c>
      <c r="K23" s="4" t="s">
        <v>157</v>
      </c>
      <c r="L23" s="4" t="s">
        <v>158</v>
      </c>
      <c r="M23" s="4" t="s">
        <v>159</v>
      </c>
      <c r="N23" s="4" t="s">
        <v>160</v>
      </c>
      <c r="O23" s="23">
        <v>0.18</v>
      </c>
      <c r="P23" s="4"/>
      <c r="Q23" s="24">
        <v>0</v>
      </c>
      <c r="R23" s="4"/>
      <c r="S23" s="4"/>
      <c r="T23" s="4" t="s">
        <v>85</v>
      </c>
      <c r="U23" s="4" t="s">
        <v>56</v>
      </c>
      <c r="V23" s="4" t="s">
        <v>57</v>
      </c>
      <c r="W23" s="4"/>
      <c r="X23" s="4"/>
      <c r="Y23" s="7"/>
      <c r="Z23" s="7"/>
    </row>
    <row r="24" spans="1:26" ht="35.25">
      <c r="A24" s="4" t="s">
        <v>161</v>
      </c>
      <c r="B24" s="4"/>
      <c r="C24" s="4"/>
      <c r="D24" s="4" t="s">
        <v>162</v>
      </c>
      <c r="E24" s="7"/>
      <c r="F24" s="7"/>
      <c r="G24" s="7"/>
      <c r="H24" s="4"/>
      <c r="I24" s="4" t="s">
        <v>29</v>
      </c>
      <c r="J24" s="4" t="s">
        <v>43</v>
      </c>
      <c r="K24" s="4" t="s">
        <v>157</v>
      </c>
      <c r="L24" s="4" t="s">
        <v>158</v>
      </c>
      <c r="M24" s="4" t="s">
        <v>159</v>
      </c>
      <c r="N24" s="4" t="s">
        <v>160</v>
      </c>
      <c r="O24" s="23">
        <v>0.18</v>
      </c>
      <c r="P24" s="4"/>
      <c r="Q24" s="24">
        <v>0</v>
      </c>
      <c r="R24" s="4"/>
      <c r="S24" s="4"/>
      <c r="T24" s="4" t="s">
        <v>85</v>
      </c>
      <c r="U24" s="4" t="s">
        <v>56</v>
      </c>
      <c r="V24" s="4" t="s">
        <v>57</v>
      </c>
      <c r="W24" s="4"/>
      <c r="X24" s="4"/>
      <c r="Y24" s="7"/>
      <c r="Z24" s="7"/>
    </row>
    <row r="25" spans="1:26" ht="46.5">
      <c r="A25" s="4" t="s">
        <v>163</v>
      </c>
      <c r="B25" s="4"/>
      <c r="C25" s="4"/>
      <c r="D25" s="4" t="s">
        <v>164</v>
      </c>
      <c r="E25" s="7"/>
      <c r="F25" s="7"/>
      <c r="G25" s="7"/>
      <c r="H25" s="4"/>
      <c r="I25" s="4" t="s">
        <v>52</v>
      </c>
      <c r="J25" s="4" t="s">
        <v>43</v>
      </c>
      <c r="K25" s="4" t="s">
        <v>165</v>
      </c>
      <c r="L25" s="4" t="s">
        <v>69</v>
      </c>
      <c r="M25" s="4" t="s">
        <v>166</v>
      </c>
      <c r="N25" s="4" t="s">
        <v>167</v>
      </c>
      <c r="O25" s="23">
        <v>0</v>
      </c>
      <c r="P25" s="4"/>
      <c r="Q25" s="24">
        <v>0.14000000000000001</v>
      </c>
      <c r="R25" s="4"/>
      <c r="S25" s="4"/>
      <c r="T25" s="4" t="s">
        <v>35</v>
      </c>
      <c r="U25" s="4" t="s">
        <v>56</v>
      </c>
      <c r="V25" s="4" t="s">
        <v>57</v>
      </c>
      <c r="W25" s="4"/>
      <c r="X25" s="4"/>
      <c r="Y25" s="7"/>
      <c r="Z25" s="7"/>
    </row>
    <row r="26" spans="1:26" ht="46.5">
      <c r="A26" s="4" t="s">
        <v>168</v>
      </c>
      <c r="B26" s="4"/>
      <c r="C26" s="4"/>
      <c r="D26" s="4" t="s">
        <v>164</v>
      </c>
      <c r="E26" s="7"/>
      <c r="F26" s="7"/>
      <c r="G26" s="7"/>
      <c r="H26" s="4"/>
      <c r="I26" s="4" t="s">
        <v>52</v>
      </c>
      <c r="J26" s="4" t="s">
        <v>43</v>
      </c>
      <c r="K26" s="4" t="s">
        <v>169</v>
      </c>
      <c r="L26" s="4" t="s">
        <v>69</v>
      </c>
      <c r="M26" s="4" t="s">
        <v>170</v>
      </c>
      <c r="N26" s="4" t="s">
        <v>171</v>
      </c>
      <c r="O26" s="23">
        <v>0</v>
      </c>
      <c r="P26" s="4"/>
      <c r="Q26" s="24">
        <v>0.14000000000000001</v>
      </c>
      <c r="R26" s="4"/>
      <c r="S26" s="4"/>
      <c r="T26" s="4" t="s">
        <v>35</v>
      </c>
      <c r="U26" s="4" t="s">
        <v>56</v>
      </c>
      <c r="V26" s="4" t="s">
        <v>57</v>
      </c>
      <c r="W26" s="4"/>
      <c r="X26" s="4"/>
      <c r="Y26" s="7"/>
      <c r="Z26" s="7"/>
    </row>
    <row r="27" spans="1:26" ht="46.5">
      <c r="A27" s="4" t="s">
        <v>172</v>
      </c>
      <c r="B27" s="4"/>
      <c r="C27" s="4"/>
      <c r="D27" s="4" t="s">
        <v>173</v>
      </c>
      <c r="E27" s="7"/>
      <c r="F27" s="7"/>
      <c r="G27" s="7"/>
      <c r="H27" s="4"/>
      <c r="I27" s="4" t="s">
        <v>29</v>
      </c>
      <c r="J27" s="4" t="s">
        <v>43</v>
      </c>
      <c r="K27" s="4" t="s">
        <v>174</v>
      </c>
      <c r="L27" s="4" t="s">
        <v>69</v>
      </c>
      <c r="M27" s="4" t="s">
        <v>175</v>
      </c>
      <c r="N27" s="4" t="s">
        <v>176</v>
      </c>
      <c r="O27" s="23">
        <v>0.35</v>
      </c>
      <c r="P27" s="4"/>
      <c r="Q27" s="24">
        <v>0.14000000000000001</v>
      </c>
      <c r="R27" s="4" t="s">
        <v>64</v>
      </c>
      <c r="S27" s="4"/>
      <c r="T27" s="4" t="s">
        <v>177</v>
      </c>
      <c r="U27" s="4" t="s">
        <v>36</v>
      </c>
      <c r="V27" s="4"/>
      <c r="W27" s="4"/>
      <c r="X27" s="4"/>
      <c r="Y27" s="7"/>
      <c r="Z27" s="7"/>
    </row>
    <row r="28" spans="1:26" ht="46.5">
      <c r="A28" s="4" t="s">
        <v>178</v>
      </c>
      <c r="B28" s="4"/>
      <c r="C28" s="4"/>
      <c r="D28" s="4" t="s">
        <v>179</v>
      </c>
      <c r="E28" s="7"/>
      <c r="F28" s="7"/>
      <c r="G28" s="7"/>
      <c r="H28" s="4"/>
      <c r="I28" s="4" t="s">
        <v>52</v>
      </c>
      <c r="J28" s="4" t="s">
        <v>30</v>
      </c>
      <c r="K28" s="4" t="s">
        <v>180</v>
      </c>
      <c r="L28" s="4" t="s">
        <v>181</v>
      </c>
      <c r="M28" s="4" t="s">
        <v>182</v>
      </c>
      <c r="N28" s="4" t="s">
        <v>181</v>
      </c>
      <c r="O28" s="23">
        <v>0</v>
      </c>
      <c r="P28" s="4"/>
      <c r="Q28" s="24">
        <v>0.1</v>
      </c>
      <c r="R28" s="4"/>
      <c r="S28" s="4"/>
      <c r="T28" s="4" t="s">
        <v>35</v>
      </c>
      <c r="U28" s="4" t="s">
        <v>56</v>
      </c>
      <c r="V28" s="4" t="s">
        <v>57</v>
      </c>
      <c r="W28" s="4"/>
      <c r="X28" s="4"/>
      <c r="Y28" s="7"/>
      <c r="Z28" s="7"/>
    </row>
    <row r="29" spans="1:26" ht="46.5">
      <c r="A29" s="4" t="s">
        <v>183</v>
      </c>
      <c r="B29" s="4"/>
      <c r="C29" s="4"/>
      <c r="D29" s="4" t="s">
        <v>179</v>
      </c>
      <c r="E29" s="7"/>
      <c r="F29" s="7"/>
      <c r="G29" s="7"/>
      <c r="H29" s="4"/>
      <c r="I29" s="4" t="s">
        <v>52</v>
      </c>
      <c r="J29" s="4" t="s">
        <v>43</v>
      </c>
      <c r="K29" s="4" t="s">
        <v>184</v>
      </c>
      <c r="L29" s="4" t="s">
        <v>69</v>
      </c>
      <c r="M29" s="4" t="s">
        <v>185</v>
      </c>
      <c r="N29" s="4" t="s">
        <v>186</v>
      </c>
      <c r="O29" s="23">
        <v>0</v>
      </c>
      <c r="P29" s="4"/>
      <c r="Q29" s="24">
        <v>0.1</v>
      </c>
      <c r="R29" s="4"/>
      <c r="S29" s="4"/>
      <c r="T29" s="4" t="s">
        <v>35</v>
      </c>
      <c r="U29" s="4" t="s">
        <v>56</v>
      </c>
      <c r="V29" s="4" t="s">
        <v>57</v>
      </c>
      <c r="W29" s="4"/>
      <c r="X29" s="4"/>
      <c r="Y29" s="7"/>
      <c r="Z29" s="7"/>
    </row>
    <row r="30" spans="1:26" ht="69">
      <c r="A30" s="4" t="s">
        <v>187</v>
      </c>
      <c r="B30" s="4"/>
      <c r="C30" s="4"/>
      <c r="D30" s="4" t="s">
        <v>188</v>
      </c>
      <c r="E30" s="7"/>
      <c r="F30" s="7"/>
      <c r="G30" s="7"/>
      <c r="H30" s="4"/>
      <c r="I30" s="4" t="s">
        <v>52</v>
      </c>
      <c r="J30" s="4" t="s">
        <v>43</v>
      </c>
      <c r="K30" s="4" t="s">
        <v>189</v>
      </c>
      <c r="L30" s="4" t="s">
        <v>190</v>
      </c>
      <c r="M30" s="4" t="s">
        <v>191</v>
      </c>
      <c r="N30" s="4" t="s">
        <v>192</v>
      </c>
      <c r="O30" s="23">
        <v>0</v>
      </c>
      <c r="P30" s="4"/>
      <c r="Q30" s="24">
        <v>0.08</v>
      </c>
      <c r="R30" s="4"/>
      <c r="S30" s="4"/>
      <c r="T30" s="4" t="s">
        <v>35</v>
      </c>
      <c r="U30" s="4" t="s">
        <v>56</v>
      </c>
      <c r="V30" s="4" t="s">
        <v>57</v>
      </c>
      <c r="W30" s="4"/>
      <c r="X30" s="4"/>
      <c r="Y30" s="7"/>
      <c r="Z30" s="7"/>
    </row>
    <row r="31" spans="1:26" ht="115.5">
      <c r="A31" s="4" t="s">
        <v>193</v>
      </c>
      <c r="B31" s="4"/>
      <c r="C31" s="4"/>
      <c r="D31" s="4" t="s">
        <v>194</v>
      </c>
      <c r="E31" s="7"/>
      <c r="F31" s="7"/>
      <c r="G31" s="7"/>
      <c r="H31" s="4"/>
      <c r="I31" s="4" t="s">
        <v>29</v>
      </c>
      <c r="J31" s="4" t="s">
        <v>43</v>
      </c>
      <c r="K31" s="4" t="s">
        <v>195</v>
      </c>
      <c r="L31" s="4" t="s">
        <v>69</v>
      </c>
      <c r="M31" s="4" t="s">
        <v>196</v>
      </c>
      <c r="N31" s="4" t="s">
        <v>197</v>
      </c>
      <c r="O31" s="23">
        <v>7.1999999999999995E-2</v>
      </c>
      <c r="P31" s="4"/>
      <c r="Q31" s="24">
        <v>0</v>
      </c>
      <c r="R31" s="4"/>
      <c r="S31" s="4"/>
      <c r="T31" s="4" t="s">
        <v>78</v>
      </c>
      <c r="U31" s="4" t="s">
        <v>36</v>
      </c>
      <c r="V31" s="4"/>
      <c r="W31" s="4"/>
      <c r="X31" s="4"/>
      <c r="Y31" s="7"/>
      <c r="Z31" s="7"/>
    </row>
    <row r="32" spans="1:26" ht="115.5">
      <c r="A32" s="42" t="s">
        <v>198</v>
      </c>
      <c r="B32" s="42"/>
      <c r="C32" s="42"/>
      <c r="D32" s="42" t="s">
        <v>199</v>
      </c>
      <c r="E32" s="43"/>
      <c r="F32" s="43"/>
      <c r="G32" s="43"/>
      <c r="H32" s="42"/>
      <c r="I32" s="42" t="s">
        <v>133</v>
      </c>
      <c r="J32" s="42" t="s">
        <v>30</v>
      </c>
      <c r="K32" s="42" t="s">
        <v>200</v>
      </c>
      <c r="L32" s="42" t="s">
        <v>201</v>
      </c>
      <c r="M32" s="4" t="s">
        <v>202</v>
      </c>
      <c r="N32" s="42" t="s">
        <v>203</v>
      </c>
      <c r="O32" s="44">
        <v>0.108</v>
      </c>
      <c r="P32" s="42"/>
      <c r="Q32" s="45">
        <v>0.108</v>
      </c>
      <c r="R32" s="42"/>
      <c r="S32" s="42"/>
      <c r="T32" s="42" t="s">
        <v>204</v>
      </c>
      <c r="U32" s="42" t="s">
        <v>36</v>
      </c>
      <c r="V32" s="42"/>
      <c r="W32" s="4"/>
      <c r="X32" s="42"/>
      <c r="Y32" s="43"/>
      <c r="Z32" s="43"/>
    </row>
    <row r="33" spans="1:26" ht="138.75">
      <c r="A33" s="42" t="s">
        <v>205</v>
      </c>
      <c r="B33" s="42"/>
      <c r="C33" s="42"/>
      <c r="D33" s="42" t="s">
        <v>206</v>
      </c>
      <c r="E33" s="43"/>
      <c r="F33" s="43"/>
      <c r="G33" s="43"/>
      <c r="H33" s="42"/>
      <c r="I33" s="42" t="s">
        <v>52</v>
      </c>
      <c r="J33" s="42" t="s">
        <v>30</v>
      </c>
      <c r="K33" s="42" t="s">
        <v>207</v>
      </c>
      <c r="L33" s="42" t="s">
        <v>208</v>
      </c>
      <c r="M33" s="4" t="s">
        <v>209</v>
      </c>
      <c r="N33" s="42" t="s">
        <v>210</v>
      </c>
      <c r="O33" s="44">
        <v>0.108</v>
      </c>
      <c r="P33" s="42" t="s">
        <v>117</v>
      </c>
      <c r="Q33" s="45">
        <v>0.12</v>
      </c>
      <c r="R33" s="42"/>
      <c r="S33" s="42"/>
      <c r="T33" s="42" t="s">
        <v>118</v>
      </c>
      <c r="U33" s="42" t="s">
        <v>56</v>
      </c>
      <c r="V33" s="42" t="s">
        <v>57</v>
      </c>
      <c r="W33" s="4"/>
      <c r="X33" s="42"/>
      <c r="Y33" s="43"/>
      <c r="Z33" s="43"/>
    </row>
    <row r="34" spans="1:26" ht="69">
      <c r="A34" s="42" t="s">
        <v>211</v>
      </c>
      <c r="B34" s="42"/>
      <c r="C34" s="42"/>
      <c r="D34" s="42" t="s">
        <v>212</v>
      </c>
      <c r="E34" s="43"/>
      <c r="F34" s="43"/>
      <c r="G34" s="43"/>
      <c r="H34" s="42"/>
      <c r="I34" s="42" t="s">
        <v>52</v>
      </c>
      <c r="J34" s="42" t="s">
        <v>30</v>
      </c>
      <c r="K34" s="42" t="s">
        <v>213</v>
      </c>
      <c r="L34" s="42" t="s">
        <v>214</v>
      </c>
      <c r="M34" s="4" t="s">
        <v>215</v>
      </c>
      <c r="N34" s="42" t="s">
        <v>216</v>
      </c>
      <c r="O34" s="44">
        <v>0.126</v>
      </c>
      <c r="P34" s="42" t="s">
        <v>64</v>
      </c>
      <c r="Q34" s="45">
        <v>0.2</v>
      </c>
      <c r="R34" s="42"/>
      <c r="S34" s="42"/>
      <c r="T34" s="42" t="s">
        <v>85</v>
      </c>
      <c r="U34" s="42" t="s">
        <v>56</v>
      </c>
      <c r="V34" s="42" t="s">
        <v>57</v>
      </c>
      <c r="W34" s="4"/>
      <c r="X34" s="42"/>
      <c r="Y34" s="43"/>
      <c r="Z34" s="43"/>
    </row>
    <row r="35" spans="1:26" ht="69">
      <c r="A35" s="42" t="s">
        <v>217</v>
      </c>
      <c r="B35" s="42"/>
      <c r="C35" s="42"/>
      <c r="D35" s="42" t="s">
        <v>218</v>
      </c>
      <c r="E35" s="43"/>
      <c r="F35" s="43"/>
      <c r="G35" s="43"/>
      <c r="H35" s="42"/>
      <c r="I35" s="42" t="s">
        <v>52</v>
      </c>
      <c r="J35" s="42" t="s">
        <v>43</v>
      </c>
      <c r="K35" s="42" t="s">
        <v>219</v>
      </c>
      <c r="L35" s="42" t="s">
        <v>69</v>
      </c>
      <c r="M35" s="4" t="s">
        <v>220</v>
      </c>
      <c r="N35" s="42" t="s">
        <v>221</v>
      </c>
      <c r="O35" s="44">
        <v>0</v>
      </c>
      <c r="P35" s="42"/>
      <c r="Q35" s="45">
        <v>0.14000000000000001</v>
      </c>
      <c r="R35" s="42"/>
      <c r="S35" s="42"/>
      <c r="T35" s="42" t="s">
        <v>35</v>
      </c>
      <c r="U35" s="42" t="s">
        <v>56</v>
      </c>
      <c r="V35" s="42" t="s">
        <v>57</v>
      </c>
      <c r="W35" s="4"/>
      <c r="X35" s="42"/>
      <c r="Y35" s="43"/>
      <c r="Z35" s="43"/>
    </row>
    <row r="36" spans="1:26" ht="46.5">
      <c r="A36" s="42" t="s">
        <v>222</v>
      </c>
      <c r="B36" s="42"/>
      <c r="C36" s="42"/>
      <c r="D36" s="42" t="s">
        <v>218</v>
      </c>
      <c r="E36" s="43"/>
      <c r="F36" s="43"/>
      <c r="G36" s="43"/>
      <c r="H36" s="42"/>
      <c r="I36" s="42" t="s">
        <v>52</v>
      </c>
      <c r="J36" s="42" t="s">
        <v>43</v>
      </c>
      <c r="K36" s="42" t="s">
        <v>223</v>
      </c>
      <c r="L36" s="42" t="s">
        <v>69</v>
      </c>
      <c r="M36" s="4" t="s">
        <v>224</v>
      </c>
      <c r="N36" s="42" t="s">
        <v>225</v>
      </c>
      <c r="O36" s="44">
        <v>0</v>
      </c>
      <c r="P36" s="42"/>
      <c r="Q36" s="45">
        <v>0.14000000000000001</v>
      </c>
      <c r="R36" s="42"/>
      <c r="S36" s="42"/>
      <c r="T36" s="42" t="s">
        <v>35</v>
      </c>
      <c r="U36" s="42" t="s">
        <v>56</v>
      </c>
      <c r="V36" s="42" t="s">
        <v>57</v>
      </c>
      <c r="W36" s="4"/>
      <c r="X36" s="42"/>
      <c r="Y36" s="43"/>
      <c r="Z36" s="43"/>
    </row>
    <row r="37" spans="1:26" ht="58.5">
      <c r="A37" s="42" t="s">
        <v>226</v>
      </c>
      <c r="B37" s="42"/>
      <c r="C37" s="42"/>
      <c r="D37" s="42" t="s">
        <v>227</v>
      </c>
      <c r="E37" s="43"/>
      <c r="F37" s="43"/>
      <c r="G37" s="43"/>
      <c r="H37" s="42"/>
      <c r="I37" s="42" t="s">
        <v>52</v>
      </c>
      <c r="J37" s="42" t="s">
        <v>43</v>
      </c>
      <c r="K37" s="42" t="s">
        <v>228</v>
      </c>
      <c r="L37" s="42" t="s">
        <v>69</v>
      </c>
      <c r="M37" s="4" t="s">
        <v>229</v>
      </c>
      <c r="N37" s="42" t="s">
        <v>230</v>
      </c>
      <c r="O37" s="44">
        <v>0.14399999999999999</v>
      </c>
      <c r="P37" s="42"/>
      <c r="Q37" s="45">
        <v>0.2</v>
      </c>
      <c r="R37" s="42"/>
      <c r="S37" s="42"/>
      <c r="T37" s="42" t="s">
        <v>85</v>
      </c>
      <c r="U37" s="42" t="s">
        <v>56</v>
      </c>
      <c r="V37" s="42" t="s">
        <v>57</v>
      </c>
      <c r="W37" s="4"/>
      <c r="X37" s="42"/>
      <c r="Y37" s="43"/>
      <c r="Z37" s="43"/>
    </row>
    <row r="38" spans="1:26" ht="127.5">
      <c r="A38" s="42" t="s">
        <v>231</v>
      </c>
      <c r="B38" s="42"/>
      <c r="C38" s="42"/>
      <c r="D38" s="42" t="s">
        <v>227</v>
      </c>
      <c r="E38" s="43"/>
      <c r="F38" s="43"/>
      <c r="G38" s="43"/>
      <c r="H38" s="42"/>
      <c r="I38" s="42" t="s">
        <v>52</v>
      </c>
      <c r="J38" s="42" t="s">
        <v>43</v>
      </c>
      <c r="K38" s="42" t="s">
        <v>232</v>
      </c>
      <c r="L38" s="42" t="s">
        <v>69</v>
      </c>
      <c r="M38" s="4" t="s">
        <v>233</v>
      </c>
      <c r="N38" s="42" t="s">
        <v>234</v>
      </c>
      <c r="O38" s="44">
        <v>0</v>
      </c>
      <c r="P38" s="42"/>
      <c r="Q38" s="45">
        <v>0.2</v>
      </c>
      <c r="R38" s="42"/>
      <c r="S38" s="42"/>
      <c r="T38" s="42" t="s">
        <v>118</v>
      </c>
      <c r="U38" s="42" t="s">
        <v>56</v>
      </c>
      <c r="V38" s="42" t="s">
        <v>57</v>
      </c>
      <c r="W38" s="4"/>
      <c r="X38" s="42"/>
      <c r="Y38" s="43"/>
      <c r="Z38" s="43"/>
    </row>
    <row r="39" spans="1:26" ht="69">
      <c r="A39" s="42" t="s">
        <v>235</v>
      </c>
      <c r="B39" s="42"/>
      <c r="C39" s="42"/>
      <c r="D39" s="42" t="s">
        <v>227</v>
      </c>
      <c r="E39" s="43"/>
      <c r="F39" s="43"/>
      <c r="G39" s="43"/>
      <c r="H39" s="42"/>
      <c r="I39" s="42" t="s">
        <v>52</v>
      </c>
      <c r="J39" s="42" t="s">
        <v>43</v>
      </c>
      <c r="K39" s="42" t="s">
        <v>213</v>
      </c>
      <c r="L39" s="42" t="s">
        <v>214</v>
      </c>
      <c r="M39" s="4" t="s">
        <v>215</v>
      </c>
      <c r="N39" s="42" t="s">
        <v>216</v>
      </c>
      <c r="O39" s="44">
        <v>0.126</v>
      </c>
      <c r="P39" s="42" t="s">
        <v>64</v>
      </c>
      <c r="Q39" s="45">
        <v>0.2</v>
      </c>
      <c r="R39" s="42"/>
      <c r="S39" s="42"/>
      <c r="T39" s="42" t="s">
        <v>85</v>
      </c>
      <c r="U39" s="42" t="s">
        <v>56</v>
      </c>
      <c r="V39" s="42" t="s">
        <v>57</v>
      </c>
      <c r="W39" s="4"/>
      <c r="X39" s="42"/>
      <c r="Y39" s="43"/>
      <c r="Z39" s="43"/>
    </row>
    <row r="40" spans="1:26" ht="104.25">
      <c r="A40" s="42" t="s">
        <v>236</v>
      </c>
      <c r="B40" s="42"/>
      <c r="C40" s="42"/>
      <c r="D40" s="42" t="s">
        <v>237</v>
      </c>
      <c r="E40" s="43"/>
      <c r="F40" s="43"/>
      <c r="G40" s="43"/>
      <c r="H40" s="42"/>
      <c r="I40" s="42" t="s">
        <v>133</v>
      </c>
      <c r="J40" s="42" t="s">
        <v>112</v>
      </c>
      <c r="K40" s="42" t="s">
        <v>238</v>
      </c>
      <c r="L40" s="42" t="s">
        <v>239</v>
      </c>
      <c r="M40" s="4" t="s">
        <v>240</v>
      </c>
      <c r="N40" s="42" t="s">
        <v>241</v>
      </c>
      <c r="O40" s="44">
        <v>0</v>
      </c>
      <c r="P40" s="42"/>
      <c r="Q40" s="45">
        <v>0</v>
      </c>
      <c r="R40" s="42"/>
      <c r="S40" s="42"/>
      <c r="T40" s="42" t="s">
        <v>154</v>
      </c>
      <c r="U40" s="42" t="s">
        <v>36</v>
      </c>
      <c r="V40" s="42"/>
      <c r="W40" s="4"/>
      <c r="X40" s="42"/>
      <c r="Y40" s="43"/>
      <c r="Z40" s="43"/>
    </row>
    <row r="41" spans="1:26" ht="58.5">
      <c r="A41" s="42" t="s">
        <v>242</v>
      </c>
      <c r="B41" s="42"/>
      <c r="C41" s="42"/>
      <c r="D41" s="42" t="s">
        <v>243</v>
      </c>
      <c r="E41" s="43"/>
      <c r="F41" s="43"/>
      <c r="G41" s="43"/>
      <c r="H41" s="42"/>
      <c r="I41" s="42" t="s">
        <v>133</v>
      </c>
      <c r="J41" s="42" t="s">
        <v>43</v>
      </c>
      <c r="K41" s="42" t="s">
        <v>244</v>
      </c>
      <c r="L41" s="42" t="s">
        <v>245</v>
      </c>
      <c r="M41" s="4" t="s">
        <v>246</v>
      </c>
      <c r="N41" s="42" t="s">
        <v>247</v>
      </c>
      <c r="O41" s="44">
        <v>0.25</v>
      </c>
      <c r="P41" s="42"/>
      <c r="Q41" s="45">
        <v>0.25</v>
      </c>
      <c r="R41" s="42"/>
      <c r="S41" s="42"/>
      <c r="T41" s="42" t="s">
        <v>248</v>
      </c>
      <c r="U41" s="42" t="s">
        <v>36</v>
      </c>
      <c r="V41" s="42"/>
      <c r="W41" s="4"/>
      <c r="X41" s="42"/>
      <c r="Y41" s="43"/>
      <c r="Z41" s="43"/>
    </row>
    <row r="42" spans="1:26" ht="127.5">
      <c r="A42" s="42" t="s">
        <v>249</v>
      </c>
      <c r="B42" s="42"/>
      <c r="C42" s="42"/>
      <c r="D42" s="42" t="s">
        <v>250</v>
      </c>
      <c r="E42" s="43"/>
      <c r="F42" s="43"/>
      <c r="G42" s="43"/>
      <c r="H42" s="42"/>
      <c r="I42" s="42" t="s">
        <v>29</v>
      </c>
      <c r="J42" s="42" t="s">
        <v>43</v>
      </c>
      <c r="K42" s="42" t="s">
        <v>251</v>
      </c>
      <c r="L42" s="42" t="s">
        <v>69</v>
      </c>
      <c r="M42" s="4" t="s">
        <v>252</v>
      </c>
      <c r="N42" s="42" t="s">
        <v>253</v>
      </c>
      <c r="O42" s="44">
        <v>0.2</v>
      </c>
      <c r="P42" s="42"/>
      <c r="Q42" s="45">
        <v>0</v>
      </c>
      <c r="R42" s="42"/>
      <c r="S42" s="42"/>
      <c r="T42" s="42" t="s">
        <v>118</v>
      </c>
      <c r="U42" s="42" t="s">
        <v>56</v>
      </c>
      <c r="V42" s="42" t="s">
        <v>57</v>
      </c>
      <c r="W42" s="4"/>
      <c r="X42" s="42"/>
      <c r="Y42" s="43"/>
      <c r="Z42" s="43"/>
    </row>
    <row r="43" spans="1:26" ht="104.25">
      <c r="A43" s="42" t="s">
        <v>254</v>
      </c>
      <c r="B43" s="42"/>
      <c r="C43" s="42"/>
      <c r="D43" s="42" t="s">
        <v>255</v>
      </c>
      <c r="E43" s="43"/>
      <c r="F43" s="43"/>
      <c r="G43" s="43"/>
      <c r="H43" s="42"/>
      <c r="I43" s="42" t="s">
        <v>29</v>
      </c>
      <c r="J43" s="42" t="s">
        <v>30</v>
      </c>
      <c r="K43" s="42" t="s">
        <v>256</v>
      </c>
      <c r="L43" s="42" t="s">
        <v>257</v>
      </c>
      <c r="M43" s="4" t="s">
        <v>258</v>
      </c>
      <c r="N43" s="42" t="s">
        <v>259</v>
      </c>
      <c r="O43" s="44">
        <v>0.126</v>
      </c>
      <c r="P43" s="42"/>
      <c r="Q43" s="45">
        <v>0</v>
      </c>
      <c r="R43" s="42"/>
      <c r="S43" s="42"/>
      <c r="T43" s="42" t="s">
        <v>35</v>
      </c>
      <c r="U43" s="42" t="s">
        <v>36</v>
      </c>
      <c r="V43" s="42"/>
      <c r="W43" s="4"/>
      <c r="X43" s="42"/>
      <c r="Y43" s="43"/>
      <c r="Z43" s="43"/>
    </row>
    <row r="44" spans="1:26" ht="81">
      <c r="A44" s="42" t="s">
        <v>260</v>
      </c>
      <c r="B44" s="42"/>
      <c r="C44" s="42"/>
      <c r="D44" s="42" t="s">
        <v>261</v>
      </c>
      <c r="E44" s="43"/>
      <c r="F44" s="43"/>
      <c r="G44" s="43"/>
      <c r="H44" s="42"/>
      <c r="I44" s="42" t="s">
        <v>29</v>
      </c>
      <c r="J44" s="42" t="s">
        <v>30</v>
      </c>
      <c r="K44" s="42" t="s">
        <v>262</v>
      </c>
      <c r="L44" s="42" t="s">
        <v>263</v>
      </c>
      <c r="M44" s="4" t="s">
        <v>264</v>
      </c>
      <c r="N44" s="42" t="s">
        <v>265</v>
      </c>
      <c r="O44" s="44">
        <v>0.108</v>
      </c>
      <c r="P44" s="42"/>
      <c r="Q44" s="45">
        <v>0</v>
      </c>
      <c r="R44" s="42"/>
      <c r="S44" s="42"/>
      <c r="T44" s="42" t="s">
        <v>35</v>
      </c>
      <c r="U44" s="42" t="s">
        <v>36</v>
      </c>
      <c r="V44" s="42" t="s">
        <v>266</v>
      </c>
      <c r="W44" s="4"/>
      <c r="X44" s="42"/>
      <c r="Y44" s="43"/>
      <c r="Z44" s="43">
        <v>45636</v>
      </c>
    </row>
    <row r="45" spans="1:26" ht="58.5">
      <c r="A45" s="42" t="s">
        <v>267</v>
      </c>
      <c r="B45" s="42"/>
      <c r="C45" s="42"/>
      <c r="D45" s="42" t="s">
        <v>268</v>
      </c>
      <c r="E45" s="43"/>
      <c r="F45" s="43"/>
      <c r="G45" s="43"/>
      <c r="H45" s="42"/>
      <c r="I45" s="42" t="s">
        <v>29</v>
      </c>
      <c r="J45" s="42" t="s">
        <v>30</v>
      </c>
      <c r="K45" s="42" t="s">
        <v>269</v>
      </c>
      <c r="L45" s="42" t="s">
        <v>69</v>
      </c>
      <c r="M45" s="4" t="s">
        <v>270</v>
      </c>
      <c r="N45" s="42" t="s">
        <v>271</v>
      </c>
      <c r="O45" s="44">
        <v>0.26</v>
      </c>
      <c r="P45" s="42"/>
      <c r="Q45" s="45">
        <v>0</v>
      </c>
      <c r="R45" s="42"/>
      <c r="S45" s="42"/>
      <c r="T45" s="42" t="s">
        <v>248</v>
      </c>
      <c r="U45" s="42" t="s">
        <v>36</v>
      </c>
      <c r="V45" s="42"/>
      <c r="W45" s="4"/>
      <c r="X45" s="42"/>
      <c r="Y45" s="43"/>
      <c r="Z45" s="43"/>
    </row>
    <row r="46" spans="1:26" ht="92.25">
      <c r="A46" s="42" t="s">
        <v>272</v>
      </c>
      <c r="B46" s="42"/>
      <c r="C46" s="42"/>
      <c r="D46" s="42" t="s">
        <v>273</v>
      </c>
      <c r="E46" s="43"/>
      <c r="F46" s="43"/>
      <c r="G46" s="43"/>
      <c r="H46" s="42"/>
      <c r="I46" s="42"/>
      <c r="J46" s="42"/>
      <c r="K46" s="42" t="s">
        <v>274</v>
      </c>
      <c r="L46" s="42" t="s">
        <v>275</v>
      </c>
      <c r="M46" s="4" t="s">
        <v>276</v>
      </c>
      <c r="N46" s="42" t="s">
        <v>277</v>
      </c>
      <c r="O46" s="44">
        <v>0</v>
      </c>
      <c r="P46" s="42"/>
      <c r="Q46" s="45"/>
      <c r="R46" s="42"/>
      <c r="S46" s="42"/>
      <c r="T46" s="42" t="s">
        <v>65</v>
      </c>
      <c r="U46" s="42" t="s">
        <v>36</v>
      </c>
      <c r="V46" s="42"/>
      <c r="W46" s="4"/>
      <c r="X46" s="42"/>
      <c r="Y46" s="43"/>
      <c r="Z46" s="43"/>
    </row>
    <row r="47" spans="1:26" ht="81">
      <c r="A47" s="42" t="s">
        <v>278</v>
      </c>
      <c r="B47" s="42"/>
      <c r="C47" s="42"/>
      <c r="D47" s="42" t="s">
        <v>279</v>
      </c>
      <c r="E47" s="43"/>
      <c r="F47" s="43"/>
      <c r="G47" s="43"/>
      <c r="H47" s="42"/>
      <c r="I47" s="42" t="s">
        <v>29</v>
      </c>
      <c r="J47" s="42" t="s">
        <v>30</v>
      </c>
      <c r="K47" s="42" t="s">
        <v>280</v>
      </c>
      <c r="L47" s="42" t="s">
        <v>281</v>
      </c>
      <c r="M47" s="4" t="s">
        <v>282</v>
      </c>
      <c r="N47" s="42" t="s">
        <v>283</v>
      </c>
      <c r="O47" s="44">
        <v>0.18</v>
      </c>
      <c r="P47" s="42"/>
      <c r="Q47" s="45">
        <v>0</v>
      </c>
      <c r="R47" s="42"/>
      <c r="S47" s="42"/>
      <c r="T47" s="42" t="s">
        <v>35</v>
      </c>
      <c r="U47" s="42" t="s">
        <v>36</v>
      </c>
      <c r="V47" s="42"/>
      <c r="W47" s="4"/>
      <c r="X47" s="42"/>
      <c r="Y47" s="43"/>
      <c r="Z47" s="43"/>
    </row>
    <row r="48" spans="1:26" ht="58.5">
      <c r="A48" s="42" t="s">
        <v>284</v>
      </c>
      <c r="B48" s="42"/>
      <c r="C48" s="42" t="s">
        <v>285</v>
      </c>
      <c r="D48" s="42" t="s">
        <v>286</v>
      </c>
      <c r="E48" s="43"/>
      <c r="F48" s="43"/>
      <c r="G48" s="43"/>
      <c r="H48" s="42"/>
      <c r="I48" s="42" t="s">
        <v>133</v>
      </c>
      <c r="J48" s="42" t="s">
        <v>43</v>
      </c>
      <c r="K48" s="42" t="s">
        <v>287</v>
      </c>
      <c r="L48" s="42" t="s">
        <v>288</v>
      </c>
      <c r="M48" s="4" t="s">
        <v>289</v>
      </c>
      <c r="N48" s="42" t="s">
        <v>290</v>
      </c>
      <c r="O48" s="44">
        <v>0.18</v>
      </c>
      <c r="P48" s="42"/>
      <c r="Q48" s="45">
        <v>0.18</v>
      </c>
      <c r="R48" s="42"/>
      <c r="S48" s="42"/>
      <c r="T48" s="42" t="s">
        <v>248</v>
      </c>
      <c r="U48" s="42" t="s">
        <v>56</v>
      </c>
      <c r="V48" s="42" t="s">
        <v>57</v>
      </c>
      <c r="W48" s="4"/>
      <c r="X48" s="42"/>
      <c r="Y48" s="43"/>
      <c r="Z48" s="43"/>
    </row>
    <row r="49" spans="1:26" ht="35.25">
      <c r="A49" s="42" t="s">
        <v>291</v>
      </c>
      <c r="B49" s="42"/>
      <c r="C49" s="42" t="s">
        <v>292</v>
      </c>
      <c r="D49" s="42" t="s">
        <v>250</v>
      </c>
      <c r="E49" s="43"/>
      <c r="F49" s="43"/>
      <c r="G49" s="43"/>
      <c r="H49" s="42"/>
      <c r="I49" s="42" t="s">
        <v>29</v>
      </c>
      <c r="J49" s="42" t="s">
        <v>43</v>
      </c>
      <c r="K49" s="42" t="s">
        <v>293</v>
      </c>
      <c r="L49" s="42" t="s">
        <v>69</v>
      </c>
      <c r="M49" s="4" t="s">
        <v>294</v>
      </c>
      <c r="N49" s="42" t="s">
        <v>295</v>
      </c>
      <c r="O49" s="44">
        <v>0.18</v>
      </c>
      <c r="P49" s="42"/>
      <c r="Q49" s="45">
        <v>0</v>
      </c>
      <c r="R49" s="42"/>
      <c r="S49" s="42"/>
      <c r="T49" s="42" t="s">
        <v>93</v>
      </c>
      <c r="U49" s="42" t="s">
        <v>56</v>
      </c>
      <c r="V49" s="42" t="s">
        <v>57</v>
      </c>
      <c r="W49" s="4"/>
      <c r="X49" s="42"/>
      <c r="Y49" s="43"/>
      <c r="Z49" s="43"/>
    </row>
    <row r="50" spans="1:26" ht="58.5">
      <c r="A50" s="42" t="s">
        <v>296</v>
      </c>
      <c r="B50" s="42"/>
      <c r="C50" s="42" t="s">
        <v>297</v>
      </c>
      <c r="D50" s="42" t="s">
        <v>298</v>
      </c>
      <c r="E50" s="43"/>
      <c r="F50" s="43"/>
      <c r="G50" s="43"/>
      <c r="H50" s="42"/>
      <c r="I50" s="42" t="s">
        <v>29</v>
      </c>
      <c r="J50" s="42" t="s">
        <v>43</v>
      </c>
      <c r="K50" s="42" t="s">
        <v>299</v>
      </c>
      <c r="L50" s="42" t="s">
        <v>300</v>
      </c>
      <c r="M50" s="4" t="s">
        <v>300</v>
      </c>
      <c r="N50" s="42" t="s">
        <v>301</v>
      </c>
      <c r="O50" s="44">
        <v>3.5999999999999997E-2</v>
      </c>
      <c r="P50" s="42"/>
      <c r="Q50" s="45">
        <v>0</v>
      </c>
      <c r="R50" s="42"/>
      <c r="S50" s="42"/>
      <c r="T50" s="42" t="s">
        <v>147</v>
      </c>
      <c r="U50" s="42" t="s">
        <v>56</v>
      </c>
      <c r="V50" s="42" t="s">
        <v>57</v>
      </c>
      <c r="W50" s="4"/>
      <c r="X50" s="42"/>
      <c r="Y50" s="43"/>
      <c r="Z50" s="43"/>
    </row>
    <row r="51" spans="1:26" ht="69">
      <c r="A51" s="42" t="s">
        <v>302</v>
      </c>
      <c r="B51" s="42"/>
      <c r="C51" s="42"/>
      <c r="D51" s="42" t="s">
        <v>298</v>
      </c>
      <c r="E51" s="43"/>
      <c r="F51" s="43"/>
      <c r="G51" s="43"/>
      <c r="H51" s="42"/>
      <c r="I51" s="42" t="s">
        <v>29</v>
      </c>
      <c r="J51" s="42" t="s">
        <v>43</v>
      </c>
      <c r="K51" s="42" t="s">
        <v>303</v>
      </c>
      <c r="L51" s="42" t="s">
        <v>69</v>
      </c>
      <c r="M51" s="4" t="s">
        <v>304</v>
      </c>
      <c r="N51" s="42" t="s">
        <v>305</v>
      </c>
      <c r="O51" s="44">
        <v>0.126</v>
      </c>
      <c r="P51" s="42"/>
      <c r="Q51" s="45">
        <v>0</v>
      </c>
      <c r="R51" s="42"/>
      <c r="S51" s="42"/>
      <c r="T51" s="42" t="s">
        <v>35</v>
      </c>
      <c r="U51" s="42" t="s">
        <v>56</v>
      </c>
      <c r="V51" s="42" t="s">
        <v>57</v>
      </c>
      <c r="W51" s="4"/>
      <c r="X51" s="42"/>
      <c r="Y51" s="43"/>
      <c r="Z51" s="43"/>
    </row>
    <row r="52" spans="1:26" ht="46.5">
      <c r="A52" s="42" t="s">
        <v>306</v>
      </c>
      <c r="B52" s="42"/>
      <c r="C52" s="42" t="s">
        <v>307</v>
      </c>
      <c r="D52" s="42" t="s">
        <v>308</v>
      </c>
      <c r="E52" s="43"/>
      <c r="F52" s="43"/>
      <c r="G52" s="43"/>
      <c r="H52" s="42"/>
      <c r="I52" s="42" t="s">
        <v>133</v>
      </c>
      <c r="J52" s="42" t="s">
        <v>30</v>
      </c>
      <c r="K52" s="42" t="s">
        <v>309</v>
      </c>
      <c r="L52" s="42" t="s">
        <v>310</v>
      </c>
      <c r="M52" s="4" t="s">
        <v>311</v>
      </c>
      <c r="N52" s="42" t="s">
        <v>312</v>
      </c>
      <c r="O52" s="44">
        <v>0</v>
      </c>
      <c r="P52" s="42"/>
      <c r="Q52" s="45">
        <v>0</v>
      </c>
      <c r="R52" s="42"/>
      <c r="S52" s="42"/>
      <c r="T52" s="42" t="s">
        <v>35</v>
      </c>
      <c r="U52" s="42" t="s">
        <v>56</v>
      </c>
      <c r="V52" s="42" t="s">
        <v>57</v>
      </c>
      <c r="W52" s="4"/>
      <c r="X52" s="42"/>
      <c r="Y52" s="43"/>
      <c r="Z52" s="43"/>
    </row>
    <row r="53" spans="1:26" ht="69">
      <c r="A53" s="42" t="s">
        <v>313</v>
      </c>
      <c r="B53" s="42" t="s">
        <v>314</v>
      </c>
      <c r="C53" s="42" t="s">
        <v>315</v>
      </c>
      <c r="D53" s="42" t="s">
        <v>179</v>
      </c>
      <c r="E53" s="43"/>
      <c r="F53" s="43"/>
      <c r="G53" s="43"/>
      <c r="H53" s="42"/>
      <c r="I53" s="42" t="s">
        <v>52</v>
      </c>
      <c r="J53" s="42" t="s">
        <v>30</v>
      </c>
      <c r="K53" s="42" t="s">
        <v>184</v>
      </c>
      <c r="L53" s="42" t="s">
        <v>69</v>
      </c>
      <c r="M53" s="4" t="s">
        <v>185</v>
      </c>
      <c r="N53" s="42" t="s">
        <v>316</v>
      </c>
      <c r="O53" s="44">
        <v>0</v>
      </c>
      <c r="P53" s="42"/>
      <c r="Q53" s="45">
        <v>0.09</v>
      </c>
      <c r="R53" s="42"/>
      <c r="S53" s="42"/>
      <c r="T53" s="42" t="s">
        <v>35</v>
      </c>
      <c r="U53" s="42" t="s">
        <v>56</v>
      </c>
      <c r="V53" s="42" t="s">
        <v>57</v>
      </c>
      <c r="W53" s="4"/>
      <c r="X53" s="42"/>
      <c r="Y53" s="43"/>
      <c r="Z53" s="43"/>
    </row>
    <row r="54" spans="1:26" ht="69">
      <c r="A54" s="42" t="s">
        <v>317</v>
      </c>
      <c r="B54" s="42" t="s">
        <v>318</v>
      </c>
      <c r="C54" s="42" t="s">
        <v>319</v>
      </c>
      <c r="D54" s="42" t="s">
        <v>179</v>
      </c>
      <c r="E54" s="43"/>
      <c r="F54" s="43"/>
      <c r="G54" s="43"/>
      <c r="H54" s="42"/>
      <c r="I54" s="42" t="s">
        <v>52</v>
      </c>
      <c r="J54" s="42" t="s">
        <v>30</v>
      </c>
      <c r="K54" s="42" t="s">
        <v>180</v>
      </c>
      <c r="L54" s="42" t="s">
        <v>181</v>
      </c>
      <c r="M54" s="4" t="s">
        <v>182</v>
      </c>
      <c r="N54" s="42" t="s">
        <v>320</v>
      </c>
      <c r="O54" s="44">
        <v>0</v>
      </c>
      <c r="P54" s="42"/>
      <c r="Q54" s="45">
        <v>0.1</v>
      </c>
      <c r="R54" s="42"/>
      <c r="S54" s="42"/>
      <c r="T54" s="42" t="s">
        <v>35</v>
      </c>
      <c r="U54" s="42" t="s">
        <v>56</v>
      </c>
      <c r="V54" s="42" t="s">
        <v>57</v>
      </c>
      <c r="W54" s="4"/>
      <c r="X54" s="42"/>
      <c r="Y54" s="43"/>
      <c r="Z54" s="43"/>
    </row>
    <row r="55" spans="1:26" ht="92.25">
      <c r="A55" s="42" t="s">
        <v>321</v>
      </c>
      <c r="B55" s="42" t="s">
        <v>322</v>
      </c>
      <c r="C55" s="42" t="s">
        <v>323</v>
      </c>
      <c r="D55" s="42" t="s">
        <v>324</v>
      </c>
      <c r="E55" s="43"/>
      <c r="F55" s="43"/>
      <c r="G55" s="43"/>
      <c r="H55" s="42"/>
      <c r="I55" s="42" t="s">
        <v>29</v>
      </c>
      <c r="J55" s="42" t="s">
        <v>43</v>
      </c>
      <c r="K55" s="42" t="s">
        <v>325</v>
      </c>
      <c r="L55" s="42" t="s">
        <v>98</v>
      </c>
      <c r="M55" s="4" t="s">
        <v>326</v>
      </c>
      <c r="N55" s="42" t="s">
        <v>98</v>
      </c>
      <c r="O55" s="44">
        <v>0.2</v>
      </c>
      <c r="P55" s="42"/>
      <c r="Q55" s="45">
        <v>0</v>
      </c>
      <c r="R55" s="42"/>
      <c r="S55" s="42"/>
      <c r="T55" s="42" t="s">
        <v>118</v>
      </c>
      <c r="U55" s="42"/>
      <c r="V55" s="42"/>
      <c r="W55" s="4"/>
      <c r="X55" s="42"/>
      <c r="Y55" s="43"/>
      <c r="Z55" s="43"/>
    </row>
    <row r="56" spans="1:26" ht="69">
      <c r="A56" s="42" t="s">
        <v>327</v>
      </c>
      <c r="B56" s="42" t="s">
        <v>328</v>
      </c>
      <c r="C56" s="42" t="s">
        <v>329</v>
      </c>
      <c r="D56" s="42" t="s">
        <v>330</v>
      </c>
      <c r="E56" s="43"/>
      <c r="F56" s="43"/>
      <c r="G56" s="43"/>
      <c r="H56" s="42"/>
      <c r="I56" s="42" t="s">
        <v>29</v>
      </c>
      <c r="J56" s="42" t="s">
        <v>112</v>
      </c>
      <c r="K56" s="42" t="s">
        <v>331</v>
      </c>
      <c r="L56" s="42" t="s">
        <v>332</v>
      </c>
      <c r="M56" s="4" t="s">
        <v>333</v>
      </c>
      <c r="N56" s="42" t="s">
        <v>332</v>
      </c>
      <c r="O56" s="44">
        <v>0.09</v>
      </c>
      <c r="P56" s="42"/>
      <c r="Q56" s="45">
        <v>0</v>
      </c>
      <c r="R56" s="42"/>
      <c r="S56" s="42"/>
      <c r="T56" s="42" t="s">
        <v>35</v>
      </c>
      <c r="U56" s="42"/>
      <c r="V56" s="42"/>
      <c r="W56" s="4"/>
      <c r="X56" s="42"/>
      <c r="Y56" s="43"/>
      <c r="Z56" s="43"/>
    </row>
    <row r="57" spans="1:26" ht="92.25">
      <c r="A57" s="42" t="s">
        <v>334</v>
      </c>
      <c r="B57" s="42" t="s">
        <v>335</v>
      </c>
      <c r="C57" s="42" t="s">
        <v>336</v>
      </c>
      <c r="D57" s="42" t="s">
        <v>337</v>
      </c>
      <c r="E57" s="43">
        <v>45640</v>
      </c>
      <c r="F57" s="43"/>
      <c r="G57" s="43"/>
      <c r="H57" s="42"/>
      <c r="I57" s="42" t="s">
        <v>29</v>
      </c>
      <c r="J57" s="42" t="s">
        <v>43</v>
      </c>
      <c r="K57" s="42" t="s">
        <v>338</v>
      </c>
      <c r="L57" s="42" t="s">
        <v>339</v>
      </c>
      <c r="M57" s="4" t="s">
        <v>340</v>
      </c>
      <c r="N57" s="42"/>
      <c r="O57" s="44">
        <v>0.126</v>
      </c>
      <c r="P57" s="42"/>
      <c r="Q57" s="45">
        <v>0</v>
      </c>
      <c r="R57" s="42"/>
      <c r="S57" s="42"/>
      <c r="T57" s="42" t="s">
        <v>78</v>
      </c>
      <c r="U57" s="42"/>
      <c r="V57" s="42"/>
      <c r="W57" s="4"/>
      <c r="X57" s="42"/>
      <c r="Y57" s="43"/>
      <c r="Z57" s="43"/>
    </row>
    <row r="58" spans="1:26" ht="138.75">
      <c r="A58" s="42" t="s">
        <v>341</v>
      </c>
      <c r="B58" s="42" t="s">
        <v>342</v>
      </c>
      <c r="C58" s="42" t="s">
        <v>343</v>
      </c>
      <c r="D58" s="42" t="s">
        <v>344</v>
      </c>
      <c r="E58" s="43">
        <v>45656</v>
      </c>
      <c r="F58" s="43"/>
      <c r="G58" s="43"/>
      <c r="H58" s="42"/>
      <c r="I58" s="42" t="s">
        <v>133</v>
      </c>
      <c r="J58" s="42" t="s">
        <v>43</v>
      </c>
      <c r="K58" s="42" t="s">
        <v>345</v>
      </c>
      <c r="L58" s="42" t="s">
        <v>346</v>
      </c>
      <c r="M58" s="4" t="s">
        <v>347</v>
      </c>
      <c r="N58" s="42"/>
      <c r="O58" s="44">
        <v>0</v>
      </c>
      <c r="P58" s="42"/>
      <c r="Q58" s="45">
        <v>0</v>
      </c>
      <c r="R58" s="42"/>
      <c r="S58" s="42"/>
      <c r="T58" s="42" t="s">
        <v>35</v>
      </c>
      <c r="U58" s="42"/>
      <c r="V58" s="42"/>
      <c r="W58" s="4"/>
      <c r="X58" s="42"/>
      <c r="Y58" s="43"/>
      <c r="Z58" s="43"/>
    </row>
    <row r="59" spans="1:26" ht="104.25">
      <c r="A59" s="42" t="s">
        <v>348</v>
      </c>
      <c r="B59" s="42" t="s">
        <v>349</v>
      </c>
      <c r="C59" s="42" t="s">
        <v>350</v>
      </c>
      <c r="D59" s="42" t="s">
        <v>344</v>
      </c>
      <c r="E59" s="43">
        <v>45656</v>
      </c>
      <c r="F59" s="43"/>
      <c r="G59" s="43"/>
      <c r="H59" s="42"/>
      <c r="I59" s="42" t="s">
        <v>133</v>
      </c>
      <c r="J59" s="42" t="s">
        <v>43</v>
      </c>
      <c r="K59" s="42" t="s">
        <v>351</v>
      </c>
      <c r="L59" s="42" t="s">
        <v>352</v>
      </c>
      <c r="M59" s="4" t="s">
        <v>353</v>
      </c>
      <c r="N59" s="42"/>
      <c r="O59" s="44">
        <v>0</v>
      </c>
      <c r="P59" s="42"/>
      <c r="Q59" s="45">
        <v>0</v>
      </c>
      <c r="R59" s="42"/>
      <c r="S59" s="42"/>
      <c r="T59" s="42" t="s">
        <v>35</v>
      </c>
      <c r="U59" s="42"/>
      <c r="V59" s="42"/>
      <c r="W59" s="4"/>
      <c r="X59" s="42"/>
      <c r="Y59" s="43"/>
      <c r="Z59" s="43"/>
    </row>
    <row r="60" spans="1:26" ht="138.75">
      <c r="A60" s="42" t="s">
        <v>354</v>
      </c>
      <c r="B60" s="42" t="s">
        <v>355</v>
      </c>
      <c r="C60" s="42" t="s">
        <v>356</v>
      </c>
      <c r="D60" s="42" t="s">
        <v>344</v>
      </c>
      <c r="E60" s="43">
        <v>45656</v>
      </c>
      <c r="F60" s="43"/>
      <c r="G60" s="43"/>
      <c r="H60" s="42"/>
      <c r="I60" s="42" t="s">
        <v>133</v>
      </c>
      <c r="J60" s="42" t="s">
        <v>43</v>
      </c>
      <c r="K60" s="42" t="s">
        <v>345</v>
      </c>
      <c r="L60" s="42" t="s">
        <v>346</v>
      </c>
      <c r="M60" s="4" t="s">
        <v>347</v>
      </c>
      <c r="N60" s="42"/>
      <c r="O60" s="44">
        <v>0</v>
      </c>
      <c r="P60" s="42"/>
      <c r="Q60" s="45">
        <v>0</v>
      </c>
      <c r="R60" s="42"/>
      <c r="S60" s="42"/>
      <c r="T60" s="42" t="s">
        <v>35</v>
      </c>
      <c r="U60" s="42"/>
      <c r="V60" s="42"/>
      <c r="W60" s="4"/>
      <c r="X60" s="42"/>
      <c r="Y60" s="43"/>
      <c r="Z60" s="43"/>
    </row>
  </sheetData>
  <dataValidations count="1">
    <dataValidation allowBlank="1" showInputMessage="1" showErrorMessage="1" sqref="A2:Z2" xr:uid="{1618FED1-258B-48DC-8A97-A6C7A1CF61F3}"/>
  </dataValidations>
  <pageMargins left="0.511811024" right="0.511811024" top="0.78740157499999996" bottom="0.78740157499999996" header="0.31496062000000002" footer="0.31496062000000002"/>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0B338F-681B-4AA6-B3AA-DCEC088CCAAD}">
  <dimension ref="A1:Z139"/>
  <sheetViews>
    <sheetView topLeftCell="A108" workbookViewId="0">
      <selection activeCell="C109" sqref="C109"/>
    </sheetView>
  </sheetViews>
  <sheetFormatPr defaultRowHeight="15"/>
  <cols>
    <col min="1" max="1" width="22.85546875" style="5" customWidth="1"/>
    <col min="2" max="3" width="23.140625" style="5" customWidth="1"/>
    <col min="4" max="4" width="26.140625" style="5" customWidth="1"/>
    <col min="5" max="7" width="12.7109375" style="6" customWidth="1"/>
    <col min="8" max="8" width="16" style="5" customWidth="1"/>
    <col min="9" max="9" width="15.28515625" style="5" customWidth="1"/>
    <col min="10" max="11" width="44.28515625" style="5" customWidth="1"/>
    <col min="12" max="12" width="11.140625" style="5" customWidth="1"/>
    <col min="13" max="13" width="14" style="5" customWidth="1"/>
    <col min="14" max="14" width="35.28515625" style="5" customWidth="1"/>
    <col min="15" max="15" width="10.140625" style="8" customWidth="1"/>
    <col min="16" max="16" width="15.28515625" style="9" customWidth="1"/>
    <col min="17" max="17" width="13.28515625" style="10" customWidth="1"/>
    <col min="18" max="18" width="13.28515625" style="5" customWidth="1"/>
    <col min="19" max="19" width="19" style="10" customWidth="1"/>
    <col min="20" max="20" width="20.5703125" style="5" customWidth="1"/>
    <col min="21" max="21" width="16.5703125" style="5" customWidth="1"/>
    <col min="22" max="23" width="14.140625" style="5" customWidth="1"/>
    <col min="24" max="24" width="20.85546875" style="5" customWidth="1"/>
    <col min="25" max="25" width="15" style="29" customWidth="1"/>
    <col min="26" max="26" width="13" style="29" customWidth="1"/>
  </cols>
  <sheetData>
    <row r="1" spans="1:26" ht="18">
      <c r="A1" s="36" t="s">
        <v>357</v>
      </c>
      <c r="Y1"/>
      <c r="Z1"/>
    </row>
    <row r="2" spans="1:26" ht="48" customHeight="1">
      <c r="A2" s="4" t="s">
        <v>1</v>
      </c>
      <c r="B2" s="4" t="s">
        <v>2</v>
      </c>
      <c r="C2" s="4" t="s">
        <v>3</v>
      </c>
      <c r="D2" s="4" t="s">
        <v>4</v>
      </c>
      <c r="E2" s="16" t="s">
        <v>358</v>
      </c>
      <c r="F2" s="16" t="s">
        <v>359</v>
      </c>
      <c r="G2" s="7" t="s">
        <v>360</v>
      </c>
      <c r="H2" s="4" t="s">
        <v>10</v>
      </c>
      <c r="I2" s="4" t="s">
        <v>11</v>
      </c>
      <c r="J2" s="4" t="s">
        <v>12</v>
      </c>
      <c r="K2" s="4" t="s">
        <v>13</v>
      </c>
      <c r="L2" s="4" t="s">
        <v>361</v>
      </c>
      <c r="M2" s="4" t="s">
        <v>362</v>
      </c>
      <c r="N2" s="4" t="s">
        <v>14</v>
      </c>
      <c r="O2" s="23" t="s">
        <v>15</v>
      </c>
      <c r="P2" s="24" t="s">
        <v>17</v>
      </c>
      <c r="Q2" s="14" t="s">
        <v>363</v>
      </c>
      <c r="R2" s="4" t="s">
        <v>364</v>
      </c>
      <c r="S2" s="14" t="s">
        <v>365</v>
      </c>
      <c r="T2" s="4" t="s">
        <v>366</v>
      </c>
      <c r="U2" s="4" t="s">
        <v>21</v>
      </c>
      <c r="V2" s="4" t="s">
        <v>22</v>
      </c>
      <c r="W2" s="17" t="s">
        <v>23</v>
      </c>
      <c r="X2" s="4" t="s">
        <v>24</v>
      </c>
      <c r="Y2" s="7" t="s">
        <v>25</v>
      </c>
      <c r="Z2" s="7" t="s">
        <v>26</v>
      </c>
    </row>
    <row r="3" spans="1:26" ht="115.5">
      <c r="A3" s="4" t="s">
        <v>367</v>
      </c>
      <c r="B3" s="4"/>
      <c r="C3" s="4"/>
      <c r="D3" s="4" t="s">
        <v>330</v>
      </c>
      <c r="E3" s="16">
        <v>45219</v>
      </c>
      <c r="F3" s="16">
        <v>45264</v>
      </c>
      <c r="G3" s="7"/>
      <c r="H3" s="4" t="s">
        <v>368</v>
      </c>
      <c r="I3" s="4" t="s">
        <v>369</v>
      </c>
      <c r="J3" s="4" t="s">
        <v>69</v>
      </c>
      <c r="K3" s="4" t="s">
        <v>370</v>
      </c>
      <c r="L3" s="4" t="s">
        <v>371</v>
      </c>
      <c r="M3" s="4"/>
      <c r="N3" s="4" t="s">
        <v>372</v>
      </c>
      <c r="O3" s="23">
        <v>0.126</v>
      </c>
      <c r="P3" s="24">
        <v>0</v>
      </c>
      <c r="Q3" s="13">
        <v>1470</v>
      </c>
      <c r="R3" s="4" t="s">
        <v>373</v>
      </c>
      <c r="S3" s="14">
        <v>12</v>
      </c>
      <c r="T3" s="4" t="s">
        <v>35</v>
      </c>
      <c r="U3" s="4" t="s">
        <v>36</v>
      </c>
      <c r="V3" s="4" t="s">
        <v>57</v>
      </c>
      <c r="W3" s="4" t="s">
        <v>371</v>
      </c>
      <c r="X3" s="4" t="s">
        <v>374</v>
      </c>
      <c r="Y3" s="7">
        <v>45379</v>
      </c>
      <c r="Z3" s="7">
        <v>45405</v>
      </c>
    </row>
    <row r="4" spans="1:26" ht="69">
      <c r="A4" s="4" t="s">
        <v>375</v>
      </c>
      <c r="B4" s="4"/>
      <c r="C4" s="4"/>
      <c r="D4" s="4" t="s">
        <v>376</v>
      </c>
      <c r="E4" s="16">
        <v>45329</v>
      </c>
      <c r="F4" s="16">
        <v>45374</v>
      </c>
      <c r="G4" s="7">
        <v>45584</v>
      </c>
      <c r="H4" s="4" t="s">
        <v>377</v>
      </c>
      <c r="I4" s="4" t="s">
        <v>378</v>
      </c>
      <c r="J4" s="4" t="s">
        <v>98</v>
      </c>
      <c r="K4" s="4" t="s">
        <v>379</v>
      </c>
      <c r="L4" s="4" t="s">
        <v>371</v>
      </c>
      <c r="M4" s="4" t="s">
        <v>380</v>
      </c>
      <c r="N4" s="4" t="s">
        <v>381</v>
      </c>
      <c r="O4" s="23">
        <v>0.14399999999999999</v>
      </c>
      <c r="P4" s="24">
        <v>0</v>
      </c>
      <c r="Q4" s="13">
        <v>1800</v>
      </c>
      <c r="R4" s="4" t="s">
        <v>373</v>
      </c>
      <c r="S4" s="14">
        <v>12</v>
      </c>
      <c r="T4" s="4" t="s">
        <v>382</v>
      </c>
      <c r="U4" s="4" t="s">
        <v>383</v>
      </c>
      <c r="V4" s="4" t="s">
        <v>57</v>
      </c>
      <c r="W4" s="4"/>
      <c r="X4" s="4"/>
      <c r="Y4" s="7">
        <v>45441</v>
      </c>
      <c r="Z4" s="7">
        <v>45491</v>
      </c>
    </row>
    <row r="5" spans="1:26" ht="81">
      <c r="A5" s="4" t="s">
        <v>384</v>
      </c>
      <c r="B5" s="4"/>
      <c r="C5" s="4"/>
      <c r="D5" s="4" t="s">
        <v>376</v>
      </c>
      <c r="E5" s="16">
        <v>45329</v>
      </c>
      <c r="F5" s="16">
        <v>45374</v>
      </c>
      <c r="G5" s="7">
        <v>45531</v>
      </c>
      <c r="H5" s="4" t="s">
        <v>377</v>
      </c>
      <c r="I5" s="4" t="s">
        <v>378</v>
      </c>
      <c r="J5" s="4" t="s">
        <v>98</v>
      </c>
      <c r="K5" s="4" t="s">
        <v>379</v>
      </c>
      <c r="L5" s="4" t="s">
        <v>371</v>
      </c>
      <c r="M5" s="4" t="s">
        <v>385</v>
      </c>
      <c r="N5" s="4" t="s">
        <v>386</v>
      </c>
      <c r="O5" s="23">
        <v>0.14399999999999999</v>
      </c>
      <c r="P5" s="24">
        <v>0</v>
      </c>
      <c r="Q5" s="13">
        <v>260</v>
      </c>
      <c r="R5" s="4" t="s">
        <v>373</v>
      </c>
      <c r="S5" s="14">
        <v>12</v>
      </c>
      <c r="T5" s="4" t="s">
        <v>382</v>
      </c>
      <c r="U5" s="4" t="s">
        <v>383</v>
      </c>
      <c r="V5" s="4" t="s">
        <v>57</v>
      </c>
      <c r="W5" s="4"/>
      <c r="X5" s="4"/>
      <c r="Y5" s="7">
        <v>45441</v>
      </c>
      <c r="Z5" s="7">
        <v>45491</v>
      </c>
    </row>
    <row r="6" spans="1:26" ht="69">
      <c r="A6" s="4" t="s">
        <v>387</v>
      </c>
      <c r="B6" s="4"/>
      <c r="C6" s="4"/>
      <c r="D6" s="4" t="s">
        <v>376</v>
      </c>
      <c r="E6" s="16">
        <v>45329</v>
      </c>
      <c r="F6" s="16">
        <v>45374</v>
      </c>
      <c r="G6" s="7">
        <v>45531</v>
      </c>
      <c r="H6" s="4" t="s">
        <v>377</v>
      </c>
      <c r="I6" s="4" t="s">
        <v>378</v>
      </c>
      <c r="J6" s="4" t="s">
        <v>98</v>
      </c>
      <c r="K6" s="4" t="s">
        <v>379</v>
      </c>
      <c r="L6" s="4" t="s">
        <v>371</v>
      </c>
      <c r="M6" s="4" t="s">
        <v>388</v>
      </c>
      <c r="N6" s="4" t="s">
        <v>389</v>
      </c>
      <c r="O6" s="23">
        <v>0.14399999999999999</v>
      </c>
      <c r="P6" s="24">
        <v>0</v>
      </c>
      <c r="Q6" s="13">
        <v>16</v>
      </c>
      <c r="R6" s="4" t="s">
        <v>373</v>
      </c>
      <c r="S6" s="14">
        <v>12</v>
      </c>
      <c r="T6" s="4" t="s">
        <v>382</v>
      </c>
      <c r="U6" s="4" t="s">
        <v>383</v>
      </c>
      <c r="V6" s="4" t="s">
        <v>57</v>
      </c>
      <c r="W6" s="4"/>
      <c r="X6" s="4"/>
      <c r="Y6" s="7">
        <v>45441</v>
      </c>
      <c r="Z6" s="7">
        <v>45491</v>
      </c>
    </row>
    <row r="7" spans="1:26" ht="69">
      <c r="A7" s="4" t="s">
        <v>390</v>
      </c>
      <c r="B7" s="4"/>
      <c r="C7" s="4"/>
      <c r="D7" s="4" t="s">
        <v>376</v>
      </c>
      <c r="E7" s="16">
        <v>45343</v>
      </c>
      <c r="F7" s="16">
        <v>45388</v>
      </c>
      <c r="G7" s="7">
        <v>45531</v>
      </c>
      <c r="H7" s="4" t="s">
        <v>377</v>
      </c>
      <c r="I7" s="4" t="s">
        <v>378</v>
      </c>
      <c r="J7" s="4" t="s">
        <v>98</v>
      </c>
      <c r="K7" s="4" t="s">
        <v>379</v>
      </c>
      <c r="L7" s="4" t="s">
        <v>371</v>
      </c>
      <c r="M7" s="4" t="s">
        <v>391</v>
      </c>
      <c r="N7" s="4" t="s">
        <v>392</v>
      </c>
      <c r="O7" s="23">
        <v>0.14399999999999999</v>
      </c>
      <c r="P7" s="24">
        <v>0</v>
      </c>
      <c r="Q7" s="13">
        <v>50</v>
      </c>
      <c r="R7" s="4" t="s">
        <v>373</v>
      </c>
      <c r="S7" s="14">
        <v>12</v>
      </c>
      <c r="T7" s="4" t="s">
        <v>382</v>
      </c>
      <c r="U7" s="4" t="s">
        <v>383</v>
      </c>
      <c r="V7" s="4" t="s">
        <v>57</v>
      </c>
      <c r="W7" s="4"/>
      <c r="X7" s="4"/>
      <c r="Y7" s="7">
        <v>45441</v>
      </c>
      <c r="Z7" s="7">
        <v>45491</v>
      </c>
    </row>
    <row r="8" spans="1:26" ht="35.25">
      <c r="A8" s="4" t="s">
        <v>393</v>
      </c>
      <c r="B8" s="4"/>
      <c r="C8" s="4"/>
      <c r="D8" s="4" t="s">
        <v>394</v>
      </c>
      <c r="E8" s="16">
        <v>45343</v>
      </c>
      <c r="F8" s="16">
        <v>45388</v>
      </c>
      <c r="G8" s="7">
        <v>45531</v>
      </c>
      <c r="H8" s="4" t="s">
        <v>377</v>
      </c>
      <c r="I8" s="4" t="s">
        <v>395</v>
      </c>
      <c r="J8" s="4" t="s">
        <v>98</v>
      </c>
      <c r="K8" s="4" t="s">
        <v>396</v>
      </c>
      <c r="L8" s="4" t="s">
        <v>371</v>
      </c>
      <c r="M8" s="4" t="s">
        <v>380</v>
      </c>
      <c r="N8" s="4" t="s">
        <v>397</v>
      </c>
      <c r="O8" s="23">
        <v>0.126</v>
      </c>
      <c r="P8" s="24">
        <v>0</v>
      </c>
      <c r="Q8" s="13">
        <v>903</v>
      </c>
      <c r="R8" s="4" t="s">
        <v>373</v>
      </c>
      <c r="S8" s="14">
        <v>12</v>
      </c>
      <c r="T8" s="4" t="s">
        <v>35</v>
      </c>
      <c r="U8" s="4" t="s">
        <v>383</v>
      </c>
      <c r="V8" s="4" t="s">
        <v>57</v>
      </c>
      <c r="W8" s="4"/>
      <c r="X8" s="4"/>
      <c r="Y8" s="7">
        <v>45470</v>
      </c>
      <c r="Z8" s="7">
        <v>45553</v>
      </c>
    </row>
    <row r="9" spans="1:26" ht="35.25">
      <c r="A9" s="4" t="s">
        <v>398</v>
      </c>
      <c r="B9" s="4"/>
      <c r="C9" s="4"/>
      <c r="D9" s="4" t="s">
        <v>394</v>
      </c>
      <c r="E9" s="16">
        <v>45343</v>
      </c>
      <c r="F9" s="16">
        <v>45388</v>
      </c>
      <c r="G9" s="7">
        <v>45531</v>
      </c>
      <c r="H9" s="4" t="s">
        <v>377</v>
      </c>
      <c r="I9" s="4" t="s">
        <v>399</v>
      </c>
      <c r="J9" s="4" t="s">
        <v>400</v>
      </c>
      <c r="K9" s="4" t="s">
        <v>401</v>
      </c>
      <c r="L9" s="4" t="s">
        <v>371</v>
      </c>
      <c r="M9" s="4" t="s">
        <v>380</v>
      </c>
      <c r="N9" s="4" t="s">
        <v>402</v>
      </c>
      <c r="O9" s="23">
        <v>0.126</v>
      </c>
      <c r="P9" s="24">
        <v>0</v>
      </c>
      <c r="Q9" s="13">
        <v>572</v>
      </c>
      <c r="R9" s="4" t="s">
        <v>373</v>
      </c>
      <c r="S9" s="14">
        <v>12</v>
      </c>
      <c r="T9" s="4" t="s">
        <v>35</v>
      </c>
      <c r="U9" s="4" t="s">
        <v>383</v>
      </c>
      <c r="V9" s="4" t="s">
        <v>57</v>
      </c>
      <c r="W9" s="4"/>
      <c r="X9" s="4"/>
      <c r="Y9" s="7">
        <v>45470</v>
      </c>
      <c r="Z9" s="7">
        <v>45553</v>
      </c>
    </row>
    <row r="10" spans="1:26" ht="69">
      <c r="A10" s="4" t="s">
        <v>403</v>
      </c>
      <c r="B10" s="4"/>
      <c r="C10" s="4"/>
      <c r="D10" s="4" t="s">
        <v>404</v>
      </c>
      <c r="E10" s="16">
        <v>45343</v>
      </c>
      <c r="F10" s="16">
        <v>45388</v>
      </c>
      <c r="G10" s="7"/>
      <c r="H10" s="4" t="s">
        <v>368</v>
      </c>
      <c r="I10" s="4" t="s">
        <v>405</v>
      </c>
      <c r="J10" s="4" t="s">
        <v>69</v>
      </c>
      <c r="K10" s="4" t="s">
        <v>406</v>
      </c>
      <c r="L10" s="4" t="s">
        <v>371</v>
      </c>
      <c r="M10" s="4"/>
      <c r="N10" s="4" t="s">
        <v>407</v>
      </c>
      <c r="O10" s="23">
        <v>0.16200000000000001</v>
      </c>
      <c r="P10" s="24">
        <v>0</v>
      </c>
      <c r="Q10" s="13">
        <v>214277</v>
      </c>
      <c r="R10" s="4" t="s">
        <v>408</v>
      </c>
      <c r="S10" s="14">
        <v>12</v>
      </c>
      <c r="T10" s="4" t="s">
        <v>35</v>
      </c>
      <c r="U10" s="4" t="s">
        <v>383</v>
      </c>
      <c r="V10" s="4" t="s">
        <v>57</v>
      </c>
      <c r="W10" s="4"/>
      <c r="X10" s="4" t="s">
        <v>409</v>
      </c>
      <c r="Y10" s="7">
        <v>45503</v>
      </c>
      <c r="Z10" s="7">
        <v>45553</v>
      </c>
    </row>
    <row r="11" spans="1:26" ht="81">
      <c r="A11" s="4" t="s">
        <v>410</v>
      </c>
      <c r="B11" s="4"/>
      <c r="C11" s="4"/>
      <c r="D11" s="4" t="s">
        <v>411</v>
      </c>
      <c r="E11" s="16">
        <v>45343</v>
      </c>
      <c r="F11" s="16">
        <v>45388</v>
      </c>
      <c r="G11" s="7"/>
      <c r="H11" s="4" t="s">
        <v>412</v>
      </c>
      <c r="I11" s="4" t="s">
        <v>378</v>
      </c>
      <c r="J11" s="4" t="s">
        <v>98</v>
      </c>
      <c r="K11" s="4" t="s">
        <v>379</v>
      </c>
      <c r="L11" s="4" t="s">
        <v>371</v>
      </c>
      <c r="M11" s="4" t="s">
        <v>413</v>
      </c>
      <c r="N11" s="4" t="s">
        <v>414</v>
      </c>
      <c r="O11" s="23">
        <v>0.14399999999999999</v>
      </c>
      <c r="P11" s="24">
        <v>0</v>
      </c>
      <c r="Q11" s="13">
        <v>209</v>
      </c>
      <c r="R11" s="4" t="s">
        <v>373</v>
      </c>
      <c r="S11" s="14">
        <v>12</v>
      </c>
      <c r="T11" s="4" t="s">
        <v>382</v>
      </c>
      <c r="U11" s="4" t="s">
        <v>36</v>
      </c>
      <c r="V11" s="4" t="s">
        <v>57</v>
      </c>
      <c r="W11" s="4"/>
      <c r="X11" s="4" t="s">
        <v>415</v>
      </c>
      <c r="Y11" s="7">
        <v>45441</v>
      </c>
      <c r="Z11" s="7">
        <v>45491</v>
      </c>
    </row>
    <row r="12" spans="1:26" ht="409.6">
      <c r="A12" s="4" t="s">
        <v>416</v>
      </c>
      <c r="B12" s="4"/>
      <c r="C12" s="4"/>
      <c r="D12" s="4" t="s">
        <v>417</v>
      </c>
      <c r="E12" s="16">
        <v>45343</v>
      </c>
      <c r="F12" s="16">
        <v>45388</v>
      </c>
      <c r="G12" s="7"/>
      <c r="H12" s="4" t="s">
        <v>368</v>
      </c>
      <c r="I12" s="4" t="s">
        <v>418</v>
      </c>
      <c r="J12" s="4" t="s">
        <v>98</v>
      </c>
      <c r="K12" s="4" t="s">
        <v>419</v>
      </c>
      <c r="L12" s="4" t="s">
        <v>371</v>
      </c>
      <c r="M12" s="4" t="s">
        <v>420</v>
      </c>
      <c r="N12" s="4" t="s">
        <v>421</v>
      </c>
      <c r="O12" s="23">
        <v>0.14399999999999999</v>
      </c>
      <c r="P12" s="24">
        <v>0</v>
      </c>
      <c r="Q12" s="13">
        <v>7000</v>
      </c>
      <c r="R12" s="4" t="s">
        <v>373</v>
      </c>
      <c r="S12" s="14">
        <v>12</v>
      </c>
      <c r="T12" s="4" t="s">
        <v>422</v>
      </c>
      <c r="U12" s="4" t="s">
        <v>383</v>
      </c>
      <c r="V12" s="4" t="s">
        <v>57</v>
      </c>
      <c r="W12" s="4"/>
      <c r="X12" s="4" t="s">
        <v>423</v>
      </c>
      <c r="Y12" s="7">
        <v>45441</v>
      </c>
      <c r="Z12" s="7">
        <v>45455</v>
      </c>
    </row>
    <row r="13" spans="1:26" ht="46.5">
      <c r="A13" s="4" t="s">
        <v>424</v>
      </c>
      <c r="B13" s="4"/>
      <c r="C13" s="4"/>
      <c r="D13" s="4" t="s">
        <v>425</v>
      </c>
      <c r="E13" s="16">
        <v>45356</v>
      </c>
      <c r="F13" s="16">
        <v>45401</v>
      </c>
      <c r="G13" s="7">
        <v>45495</v>
      </c>
      <c r="H13" s="4" t="s">
        <v>377</v>
      </c>
      <c r="I13" s="4" t="s">
        <v>395</v>
      </c>
      <c r="J13" s="4" t="s">
        <v>98</v>
      </c>
      <c r="K13" s="4" t="s">
        <v>396</v>
      </c>
      <c r="L13" s="4" t="s">
        <v>371</v>
      </c>
      <c r="M13" s="4" t="s">
        <v>426</v>
      </c>
      <c r="N13" s="4" t="s">
        <v>427</v>
      </c>
      <c r="O13" s="23">
        <v>0.126</v>
      </c>
      <c r="P13" s="24">
        <v>0</v>
      </c>
      <c r="Q13" s="13">
        <v>1</v>
      </c>
      <c r="R13" s="4" t="s">
        <v>373</v>
      </c>
      <c r="S13" s="14">
        <v>24</v>
      </c>
      <c r="T13" s="4" t="s">
        <v>35</v>
      </c>
      <c r="U13" s="4" t="s">
        <v>383</v>
      </c>
      <c r="V13" s="4" t="s">
        <v>57</v>
      </c>
      <c r="W13" s="4"/>
      <c r="X13" s="4" t="s">
        <v>428</v>
      </c>
      <c r="Y13" s="7">
        <v>45470</v>
      </c>
      <c r="Z13" s="7">
        <v>45553</v>
      </c>
    </row>
    <row r="14" spans="1:26" ht="150.75">
      <c r="A14" s="4" t="s">
        <v>429</v>
      </c>
      <c r="B14" s="4"/>
      <c r="C14" s="4"/>
      <c r="D14" s="4" t="s">
        <v>376</v>
      </c>
      <c r="E14" s="16">
        <v>45356</v>
      </c>
      <c r="F14" s="16">
        <v>45401</v>
      </c>
      <c r="G14" s="7">
        <v>45531</v>
      </c>
      <c r="H14" s="4" t="s">
        <v>377</v>
      </c>
      <c r="I14" s="4" t="s">
        <v>378</v>
      </c>
      <c r="J14" s="4" t="s">
        <v>98</v>
      </c>
      <c r="K14" s="4" t="s">
        <v>379</v>
      </c>
      <c r="L14" s="4" t="s">
        <v>371</v>
      </c>
      <c r="M14" s="4" t="s">
        <v>430</v>
      </c>
      <c r="N14" s="4" t="s">
        <v>431</v>
      </c>
      <c r="O14" s="23">
        <v>0.14399999999999999</v>
      </c>
      <c r="P14" s="24">
        <v>0</v>
      </c>
      <c r="Q14" s="13">
        <v>38</v>
      </c>
      <c r="R14" s="4" t="s">
        <v>373</v>
      </c>
      <c r="S14" s="14">
        <v>12</v>
      </c>
      <c r="T14" s="4" t="s">
        <v>382</v>
      </c>
      <c r="U14" s="4" t="s">
        <v>383</v>
      </c>
      <c r="V14" s="4" t="s">
        <v>57</v>
      </c>
      <c r="W14" s="4"/>
      <c r="X14" s="4"/>
      <c r="Y14" s="7">
        <v>45441</v>
      </c>
      <c r="Z14" s="7">
        <v>45491</v>
      </c>
    </row>
    <row r="15" spans="1:26" ht="115.5">
      <c r="A15" s="4" t="s">
        <v>432</v>
      </c>
      <c r="B15" s="4"/>
      <c r="C15" s="4"/>
      <c r="D15" s="4" t="s">
        <v>433</v>
      </c>
      <c r="E15" s="16">
        <v>45356</v>
      </c>
      <c r="F15" s="16">
        <v>45401</v>
      </c>
      <c r="G15" s="7"/>
      <c r="H15" s="4" t="s">
        <v>368</v>
      </c>
      <c r="I15" s="4" t="s">
        <v>434</v>
      </c>
      <c r="J15" s="4" t="s">
        <v>435</v>
      </c>
      <c r="K15" s="4" t="s">
        <v>436</v>
      </c>
      <c r="L15" s="4" t="s">
        <v>371</v>
      </c>
      <c r="M15" s="4" t="s">
        <v>380</v>
      </c>
      <c r="N15" s="4" t="s">
        <v>437</v>
      </c>
      <c r="O15" s="23">
        <v>0.09</v>
      </c>
      <c r="P15" s="24">
        <v>0</v>
      </c>
      <c r="Q15" s="13">
        <v>50000</v>
      </c>
      <c r="R15" s="4" t="s">
        <v>373</v>
      </c>
      <c r="S15" s="14">
        <v>24</v>
      </c>
      <c r="T15" s="4" t="s">
        <v>35</v>
      </c>
      <c r="U15" s="4" t="s">
        <v>383</v>
      </c>
      <c r="V15" s="4" t="s">
        <v>57</v>
      </c>
      <c r="W15" s="4"/>
      <c r="X15" s="4" t="s">
        <v>438</v>
      </c>
      <c r="Y15" s="7">
        <v>45470</v>
      </c>
      <c r="Z15" s="7">
        <v>45512</v>
      </c>
    </row>
    <row r="16" spans="1:26" ht="301.5">
      <c r="A16" s="4" t="s">
        <v>439</v>
      </c>
      <c r="B16" s="4"/>
      <c r="C16" s="4"/>
      <c r="D16" s="4" t="s">
        <v>440</v>
      </c>
      <c r="E16" s="16">
        <v>45356</v>
      </c>
      <c r="F16" s="16">
        <v>45401</v>
      </c>
      <c r="G16" s="7"/>
      <c r="H16" s="4" t="s">
        <v>368</v>
      </c>
      <c r="I16" s="4" t="s">
        <v>441</v>
      </c>
      <c r="J16" s="4" t="s">
        <v>442</v>
      </c>
      <c r="K16" s="4" t="s">
        <v>443</v>
      </c>
      <c r="L16" s="4" t="s">
        <v>371</v>
      </c>
      <c r="M16" s="4"/>
      <c r="N16" s="4" t="s">
        <v>444</v>
      </c>
      <c r="O16" s="23">
        <v>0.18</v>
      </c>
      <c r="P16" s="24">
        <v>0</v>
      </c>
      <c r="Q16" s="13">
        <v>1415630</v>
      </c>
      <c r="R16" s="4" t="s">
        <v>445</v>
      </c>
      <c r="S16" s="14">
        <v>12</v>
      </c>
      <c r="T16" s="4" t="s">
        <v>93</v>
      </c>
      <c r="U16" s="4" t="s">
        <v>383</v>
      </c>
      <c r="V16" s="4" t="s">
        <v>57</v>
      </c>
      <c r="W16" s="4" t="s">
        <v>371</v>
      </c>
      <c r="X16" s="4" t="s">
        <v>446</v>
      </c>
      <c r="Y16" s="7">
        <v>45534</v>
      </c>
      <c r="Z16" s="7">
        <v>45582</v>
      </c>
    </row>
    <row r="17" spans="1:26" ht="358.5">
      <c r="A17" s="4" t="s">
        <v>447</v>
      </c>
      <c r="B17" s="4"/>
      <c r="C17" s="4"/>
      <c r="D17" s="4" t="s">
        <v>440</v>
      </c>
      <c r="E17" s="16">
        <v>45356</v>
      </c>
      <c r="F17" s="16">
        <v>45401</v>
      </c>
      <c r="G17" s="7"/>
      <c r="H17" s="4" t="s">
        <v>368</v>
      </c>
      <c r="I17" s="4" t="s">
        <v>441</v>
      </c>
      <c r="J17" s="4" t="s">
        <v>442</v>
      </c>
      <c r="K17" s="4" t="s">
        <v>443</v>
      </c>
      <c r="L17" s="4" t="s">
        <v>371</v>
      </c>
      <c r="M17" s="4"/>
      <c r="N17" s="4" t="s">
        <v>448</v>
      </c>
      <c r="O17" s="23">
        <v>0.18</v>
      </c>
      <c r="P17" s="24">
        <v>0</v>
      </c>
      <c r="Q17" s="13">
        <v>412194</v>
      </c>
      <c r="R17" s="4" t="s">
        <v>445</v>
      </c>
      <c r="S17" s="14">
        <v>12</v>
      </c>
      <c r="T17" s="4" t="s">
        <v>93</v>
      </c>
      <c r="U17" s="4" t="s">
        <v>383</v>
      </c>
      <c r="V17" s="4" t="s">
        <v>57</v>
      </c>
      <c r="W17" s="4" t="s">
        <v>371</v>
      </c>
      <c r="X17" s="4" t="s">
        <v>446</v>
      </c>
      <c r="Y17" s="7">
        <v>45534</v>
      </c>
      <c r="Z17" s="7">
        <v>45582</v>
      </c>
    </row>
    <row r="18" spans="1:26" ht="301.5">
      <c r="A18" s="4" t="s">
        <v>449</v>
      </c>
      <c r="B18" s="4"/>
      <c r="C18" s="4"/>
      <c r="D18" s="4" t="s">
        <v>440</v>
      </c>
      <c r="E18" s="16">
        <v>45356</v>
      </c>
      <c r="F18" s="16">
        <v>45401</v>
      </c>
      <c r="G18" s="7"/>
      <c r="H18" s="4" t="s">
        <v>368</v>
      </c>
      <c r="I18" s="4" t="s">
        <v>441</v>
      </c>
      <c r="J18" s="4" t="s">
        <v>442</v>
      </c>
      <c r="K18" s="4" t="s">
        <v>443</v>
      </c>
      <c r="L18" s="4" t="s">
        <v>371</v>
      </c>
      <c r="M18" s="4"/>
      <c r="N18" s="4" t="s">
        <v>450</v>
      </c>
      <c r="O18" s="23">
        <v>0.18</v>
      </c>
      <c r="P18" s="24">
        <v>0</v>
      </c>
      <c r="Q18" s="13">
        <v>4065820</v>
      </c>
      <c r="R18" s="4" t="s">
        <v>445</v>
      </c>
      <c r="S18" s="14">
        <v>12</v>
      </c>
      <c r="T18" s="4" t="s">
        <v>93</v>
      </c>
      <c r="U18" s="4" t="s">
        <v>383</v>
      </c>
      <c r="V18" s="4" t="s">
        <v>57</v>
      </c>
      <c r="W18" s="4" t="s">
        <v>371</v>
      </c>
      <c r="X18" s="4" t="s">
        <v>446</v>
      </c>
      <c r="Y18" s="7">
        <v>45534</v>
      </c>
      <c r="Z18" s="7">
        <v>45582</v>
      </c>
    </row>
    <row r="19" spans="1:26" ht="150.75">
      <c r="A19" s="4" t="s">
        <v>451</v>
      </c>
      <c r="B19" s="4"/>
      <c r="C19" s="4"/>
      <c r="D19" s="4" t="s">
        <v>452</v>
      </c>
      <c r="E19" s="16">
        <v>45356</v>
      </c>
      <c r="F19" s="16">
        <v>45401</v>
      </c>
      <c r="G19" s="7"/>
      <c r="H19" s="4" t="s">
        <v>368</v>
      </c>
      <c r="I19" s="4" t="s">
        <v>453</v>
      </c>
      <c r="J19" s="4" t="s">
        <v>454</v>
      </c>
      <c r="K19" s="4" t="s">
        <v>455</v>
      </c>
      <c r="L19" s="4" t="s">
        <v>371</v>
      </c>
      <c r="M19" s="4"/>
      <c r="N19" s="4" t="s">
        <v>456</v>
      </c>
      <c r="O19" s="23">
        <v>0.14399999999999999</v>
      </c>
      <c r="P19" s="24">
        <v>0</v>
      </c>
      <c r="Q19" s="13">
        <v>1550</v>
      </c>
      <c r="R19" s="4" t="s">
        <v>373</v>
      </c>
      <c r="S19" s="14">
        <v>12</v>
      </c>
      <c r="T19" s="4" t="s">
        <v>93</v>
      </c>
      <c r="U19" s="4" t="s">
        <v>383</v>
      </c>
      <c r="V19" s="4" t="s">
        <v>57</v>
      </c>
      <c r="W19" s="4"/>
      <c r="X19" s="4"/>
      <c r="Y19" s="7">
        <v>45503</v>
      </c>
      <c r="Z19" s="7">
        <v>45512</v>
      </c>
    </row>
    <row r="20" spans="1:26" ht="115.5">
      <c r="A20" s="4" t="s">
        <v>457</v>
      </c>
      <c r="B20" s="4"/>
      <c r="C20" s="4"/>
      <c r="D20" s="4" t="s">
        <v>376</v>
      </c>
      <c r="E20" s="16">
        <v>45362</v>
      </c>
      <c r="F20" s="16">
        <v>45407</v>
      </c>
      <c r="G20" s="7"/>
      <c r="H20" s="4" t="s">
        <v>368</v>
      </c>
      <c r="I20" s="4" t="s">
        <v>378</v>
      </c>
      <c r="J20" s="4" t="s">
        <v>98</v>
      </c>
      <c r="K20" s="4" t="s">
        <v>379</v>
      </c>
      <c r="L20" s="4" t="s">
        <v>371</v>
      </c>
      <c r="M20" s="4" t="s">
        <v>458</v>
      </c>
      <c r="N20" s="4" t="s">
        <v>459</v>
      </c>
      <c r="O20" s="23">
        <v>0.14399999999999999</v>
      </c>
      <c r="P20" s="24">
        <v>0</v>
      </c>
      <c r="Q20" s="13">
        <v>202</v>
      </c>
      <c r="R20" s="4" t="s">
        <v>373</v>
      </c>
      <c r="S20" s="14">
        <v>12</v>
      </c>
      <c r="T20" s="4" t="s">
        <v>382</v>
      </c>
      <c r="U20" s="4" t="s">
        <v>383</v>
      </c>
      <c r="V20" s="4" t="s">
        <v>57</v>
      </c>
      <c r="W20" s="4"/>
      <c r="X20" s="4"/>
      <c r="Y20" s="7">
        <v>45470</v>
      </c>
      <c r="Z20" s="7">
        <v>45491</v>
      </c>
    </row>
    <row r="21" spans="1:26" ht="115.5">
      <c r="A21" s="4" t="s">
        <v>460</v>
      </c>
      <c r="B21" s="4"/>
      <c r="C21" s="4"/>
      <c r="D21" s="4" t="s">
        <v>376</v>
      </c>
      <c r="E21" s="16">
        <v>45362</v>
      </c>
      <c r="F21" s="16">
        <v>45407</v>
      </c>
      <c r="G21" s="7"/>
      <c r="H21" s="4" t="s">
        <v>368</v>
      </c>
      <c r="I21" s="4" t="s">
        <v>378</v>
      </c>
      <c r="J21" s="4" t="s">
        <v>98</v>
      </c>
      <c r="K21" s="4" t="s">
        <v>379</v>
      </c>
      <c r="L21" s="4" t="s">
        <v>371</v>
      </c>
      <c r="M21" s="4" t="s">
        <v>461</v>
      </c>
      <c r="N21" s="4" t="s">
        <v>462</v>
      </c>
      <c r="O21" s="23">
        <v>0.14399999999999999</v>
      </c>
      <c r="P21" s="24">
        <v>0</v>
      </c>
      <c r="Q21" s="13">
        <v>365</v>
      </c>
      <c r="R21" s="4" t="s">
        <v>373</v>
      </c>
      <c r="S21" s="14">
        <v>12</v>
      </c>
      <c r="T21" s="4" t="s">
        <v>382</v>
      </c>
      <c r="U21" s="4" t="s">
        <v>383</v>
      </c>
      <c r="V21" s="4" t="s">
        <v>57</v>
      </c>
      <c r="W21" s="4"/>
      <c r="X21" s="4"/>
      <c r="Y21" s="7">
        <v>45470</v>
      </c>
      <c r="Z21" s="7">
        <v>45491</v>
      </c>
    </row>
    <row r="22" spans="1:26" ht="150.75">
      <c r="A22" s="4" t="s">
        <v>463</v>
      </c>
      <c r="B22" s="4"/>
      <c r="C22" s="4"/>
      <c r="D22" s="4" t="s">
        <v>376</v>
      </c>
      <c r="E22" s="16">
        <v>45362</v>
      </c>
      <c r="F22" s="16">
        <v>45407</v>
      </c>
      <c r="G22" s="7"/>
      <c r="H22" s="4" t="s">
        <v>368</v>
      </c>
      <c r="I22" s="4" t="s">
        <v>378</v>
      </c>
      <c r="J22" s="4" t="s">
        <v>98</v>
      </c>
      <c r="K22" s="4" t="s">
        <v>379</v>
      </c>
      <c r="L22" s="4" t="s">
        <v>371</v>
      </c>
      <c r="M22" s="4" t="s">
        <v>464</v>
      </c>
      <c r="N22" s="4" t="s">
        <v>465</v>
      </c>
      <c r="O22" s="23">
        <v>0.14399999999999999</v>
      </c>
      <c r="P22" s="24">
        <v>0</v>
      </c>
      <c r="Q22" s="13">
        <v>30</v>
      </c>
      <c r="R22" s="4" t="s">
        <v>373</v>
      </c>
      <c r="S22" s="14">
        <v>12</v>
      </c>
      <c r="T22" s="4" t="s">
        <v>382</v>
      </c>
      <c r="U22" s="4" t="s">
        <v>383</v>
      </c>
      <c r="V22" s="4" t="s">
        <v>57</v>
      </c>
      <c r="W22" s="4"/>
      <c r="X22" s="4"/>
      <c r="Y22" s="7">
        <v>45470</v>
      </c>
      <c r="Z22" s="7">
        <v>45553</v>
      </c>
    </row>
    <row r="23" spans="1:26" ht="138.75">
      <c r="A23" s="4" t="s">
        <v>466</v>
      </c>
      <c r="B23" s="4"/>
      <c r="C23" s="4"/>
      <c r="D23" s="4" t="s">
        <v>376</v>
      </c>
      <c r="E23" s="16">
        <v>45362</v>
      </c>
      <c r="F23" s="16">
        <v>45407</v>
      </c>
      <c r="G23" s="7"/>
      <c r="H23" s="4" t="s">
        <v>368</v>
      </c>
      <c r="I23" s="4" t="s">
        <v>378</v>
      </c>
      <c r="J23" s="4" t="s">
        <v>98</v>
      </c>
      <c r="K23" s="4" t="s">
        <v>379</v>
      </c>
      <c r="L23" s="4" t="s">
        <v>371</v>
      </c>
      <c r="M23" s="4" t="s">
        <v>467</v>
      </c>
      <c r="N23" s="4" t="s">
        <v>468</v>
      </c>
      <c r="O23" s="23">
        <v>0.14399999999999999</v>
      </c>
      <c r="P23" s="24">
        <v>0</v>
      </c>
      <c r="Q23" s="13">
        <v>155</v>
      </c>
      <c r="R23" s="4" t="s">
        <v>373</v>
      </c>
      <c r="S23" s="14">
        <v>12</v>
      </c>
      <c r="T23" s="4" t="s">
        <v>382</v>
      </c>
      <c r="U23" s="4" t="s">
        <v>383</v>
      </c>
      <c r="V23" s="4" t="s">
        <v>57</v>
      </c>
      <c r="W23" s="4"/>
      <c r="X23" s="4"/>
      <c r="Y23" s="7">
        <v>45470</v>
      </c>
      <c r="Z23" s="7">
        <v>45491</v>
      </c>
    </row>
    <row r="24" spans="1:26" ht="150.75">
      <c r="A24" s="4" t="s">
        <v>469</v>
      </c>
      <c r="B24" s="4"/>
      <c r="C24" s="4"/>
      <c r="D24" s="4" t="s">
        <v>376</v>
      </c>
      <c r="E24" s="16">
        <v>45362</v>
      </c>
      <c r="F24" s="16">
        <v>45407</v>
      </c>
      <c r="G24" s="7"/>
      <c r="H24" s="4" t="s">
        <v>368</v>
      </c>
      <c r="I24" s="4" t="s">
        <v>378</v>
      </c>
      <c r="J24" s="4" t="s">
        <v>98</v>
      </c>
      <c r="K24" s="4" t="s">
        <v>379</v>
      </c>
      <c r="L24" s="4" t="s">
        <v>371</v>
      </c>
      <c r="M24" s="4" t="s">
        <v>470</v>
      </c>
      <c r="N24" s="4" t="s">
        <v>471</v>
      </c>
      <c r="O24" s="23">
        <v>0.14399999999999999</v>
      </c>
      <c r="P24" s="24">
        <v>0</v>
      </c>
      <c r="Q24" s="13">
        <v>120</v>
      </c>
      <c r="R24" s="4" t="s">
        <v>373</v>
      </c>
      <c r="S24" s="14">
        <v>12</v>
      </c>
      <c r="T24" s="4" t="s">
        <v>382</v>
      </c>
      <c r="U24" s="4" t="s">
        <v>383</v>
      </c>
      <c r="V24" s="4" t="s">
        <v>57</v>
      </c>
      <c r="W24" s="4"/>
      <c r="X24" s="4"/>
      <c r="Y24" s="7">
        <v>45470</v>
      </c>
      <c r="Z24" s="7">
        <v>45461</v>
      </c>
    </row>
    <row r="25" spans="1:26" ht="115.5">
      <c r="A25" s="4" t="s">
        <v>472</v>
      </c>
      <c r="B25" s="4"/>
      <c r="C25" s="4"/>
      <c r="D25" s="4" t="s">
        <v>376</v>
      </c>
      <c r="E25" s="16">
        <v>45362</v>
      </c>
      <c r="F25" s="16">
        <v>45407</v>
      </c>
      <c r="G25" s="7"/>
      <c r="H25" s="4" t="s">
        <v>368</v>
      </c>
      <c r="I25" s="4" t="s">
        <v>378</v>
      </c>
      <c r="J25" s="4" t="s">
        <v>98</v>
      </c>
      <c r="K25" s="4" t="s">
        <v>379</v>
      </c>
      <c r="L25" s="4" t="s">
        <v>371</v>
      </c>
      <c r="M25" s="4" t="s">
        <v>473</v>
      </c>
      <c r="N25" s="4" t="s">
        <v>474</v>
      </c>
      <c r="O25" s="23">
        <v>0.14399999999999999</v>
      </c>
      <c r="P25" s="24">
        <v>0</v>
      </c>
      <c r="Q25" s="13">
        <v>100</v>
      </c>
      <c r="R25" s="4" t="s">
        <v>373</v>
      </c>
      <c r="S25" s="14">
        <v>12</v>
      </c>
      <c r="T25" s="4" t="s">
        <v>382</v>
      </c>
      <c r="U25" s="4" t="s">
        <v>383</v>
      </c>
      <c r="V25" s="4" t="s">
        <v>57</v>
      </c>
      <c r="W25" s="4"/>
      <c r="X25" s="4"/>
      <c r="Y25" s="7">
        <v>45470</v>
      </c>
      <c r="Z25" s="7">
        <v>45491</v>
      </c>
    </row>
    <row r="26" spans="1:26" ht="162">
      <c r="A26" s="4" t="s">
        <v>475</v>
      </c>
      <c r="B26" s="4"/>
      <c r="C26" s="4"/>
      <c r="D26" s="4" t="s">
        <v>376</v>
      </c>
      <c r="E26" s="16">
        <v>45362</v>
      </c>
      <c r="F26" s="16">
        <v>45407</v>
      </c>
      <c r="G26" s="7"/>
      <c r="H26" s="4" t="s">
        <v>368</v>
      </c>
      <c r="I26" s="4" t="s">
        <v>378</v>
      </c>
      <c r="J26" s="4" t="s">
        <v>98</v>
      </c>
      <c r="K26" s="4" t="s">
        <v>379</v>
      </c>
      <c r="L26" s="4" t="s">
        <v>371</v>
      </c>
      <c r="M26" s="4" t="s">
        <v>476</v>
      </c>
      <c r="N26" s="4" t="s">
        <v>477</v>
      </c>
      <c r="O26" s="23">
        <v>0.14399999999999999</v>
      </c>
      <c r="P26" s="24">
        <v>0</v>
      </c>
      <c r="Q26" s="13">
        <v>95</v>
      </c>
      <c r="R26" s="4" t="s">
        <v>373</v>
      </c>
      <c r="S26" s="14">
        <v>12</v>
      </c>
      <c r="T26" s="4" t="s">
        <v>382</v>
      </c>
      <c r="U26" s="4" t="s">
        <v>383</v>
      </c>
      <c r="V26" s="4" t="s">
        <v>57</v>
      </c>
      <c r="W26" s="4"/>
      <c r="X26" s="4"/>
      <c r="Y26" s="7">
        <v>45470</v>
      </c>
      <c r="Z26" s="7">
        <v>45491</v>
      </c>
    </row>
    <row r="27" spans="1:26" ht="138.75">
      <c r="A27" s="4" t="s">
        <v>478</v>
      </c>
      <c r="B27" s="4"/>
      <c r="C27" s="4"/>
      <c r="D27" s="4" t="s">
        <v>376</v>
      </c>
      <c r="E27" s="16">
        <v>45362</v>
      </c>
      <c r="F27" s="16">
        <v>45407</v>
      </c>
      <c r="G27" s="7"/>
      <c r="H27" s="4" t="s">
        <v>368</v>
      </c>
      <c r="I27" s="4" t="s">
        <v>378</v>
      </c>
      <c r="J27" s="4" t="s">
        <v>98</v>
      </c>
      <c r="K27" s="4" t="s">
        <v>379</v>
      </c>
      <c r="L27" s="4" t="s">
        <v>371</v>
      </c>
      <c r="M27" s="4" t="s">
        <v>479</v>
      </c>
      <c r="N27" s="4" t="s">
        <v>480</v>
      </c>
      <c r="O27" s="23">
        <v>0.14399999999999999</v>
      </c>
      <c r="P27" s="24">
        <v>0</v>
      </c>
      <c r="Q27" s="13">
        <v>955</v>
      </c>
      <c r="R27" s="4" t="s">
        <v>373</v>
      </c>
      <c r="S27" s="14">
        <v>12</v>
      </c>
      <c r="T27" s="4" t="s">
        <v>382</v>
      </c>
      <c r="U27" s="4" t="s">
        <v>383</v>
      </c>
      <c r="V27" s="4" t="s">
        <v>57</v>
      </c>
      <c r="W27" s="4"/>
      <c r="X27" s="4"/>
      <c r="Y27" s="7">
        <v>45470</v>
      </c>
      <c r="Z27" s="7">
        <v>45491</v>
      </c>
    </row>
    <row r="28" spans="1:26" ht="115.5">
      <c r="A28" s="4" t="s">
        <v>481</v>
      </c>
      <c r="B28" s="4"/>
      <c r="C28" s="4"/>
      <c r="D28" s="4" t="s">
        <v>376</v>
      </c>
      <c r="E28" s="16">
        <v>45362</v>
      </c>
      <c r="F28" s="16">
        <v>45407</v>
      </c>
      <c r="G28" s="7"/>
      <c r="H28" s="4" t="s">
        <v>368</v>
      </c>
      <c r="I28" s="4" t="s">
        <v>378</v>
      </c>
      <c r="J28" s="4" t="s">
        <v>98</v>
      </c>
      <c r="K28" s="4" t="s">
        <v>379</v>
      </c>
      <c r="L28" s="4" t="s">
        <v>371</v>
      </c>
      <c r="M28" s="4" t="s">
        <v>482</v>
      </c>
      <c r="N28" s="4" t="s">
        <v>483</v>
      </c>
      <c r="O28" s="23">
        <v>0.14399999999999999</v>
      </c>
      <c r="P28" s="24">
        <v>0</v>
      </c>
      <c r="Q28" s="13">
        <v>110</v>
      </c>
      <c r="R28" s="4" t="s">
        <v>373</v>
      </c>
      <c r="S28" s="14">
        <v>12</v>
      </c>
      <c r="T28" s="4" t="s">
        <v>382</v>
      </c>
      <c r="U28" s="4" t="s">
        <v>383</v>
      </c>
      <c r="V28" s="4" t="s">
        <v>57</v>
      </c>
      <c r="W28" s="4"/>
      <c r="X28" s="4"/>
      <c r="Y28" s="7">
        <v>45470</v>
      </c>
      <c r="Z28" s="7">
        <v>45491</v>
      </c>
    </row>
    <row r="29" spans="1:26" ht="92.25">
      <c r="A29" s="4" t="s">
        <v>484</v>
      </c>
      <c r="B29" s="4"/>
      <c r="C29" s="4"/>
      <c r="D29" s="4" t="s">
        <v>376</v>
      </c>
      <c r="E29" s="16">
        <v>45362</v>
      </c>
      <c r="F29" s="16">
        <v>45407</v>
      </c>
      <c r="G29" s="7"/>
      <c r="H29" s="4" t="s">
        <v>368</v>
      </c>
      <c r="I29" s="4" t="s">
        <v>378</v>
      </c>
      <c r="J29" s="4" t="s">
        <v>98</v>
      </c>
      <c r="K29" s="4" t="s">
        <v>379</v>
      </c>
      <c r="L29" s="4" t="s">
        <v>371</v>
      </c>
      <c r="M29" s="4" t="s">
        <v>485</v>
      </c>
      <c r="N29" s="4" t="s">
        <v>486</v>
      </c>
      <c r="O29" s="23">
        <v>0.14399999999999999</v>
      </c>
      <c r="P29" s="24">
        <v>0</v>
      </c>
      <c r="Q29" s="13">
        <v>70</v>
      </c>
      <c r="R29" s="4" t="s">
        <v>373</v>
      </c>
      <c r="S29" s="14">
        <v>12</v>
      </c>
      <c r="T29" s="4" t="s">
        <v>382</v>
      </c>
      <c r="U29" s="4" t="s">
        <v>383</v>
      </c>
      <c r="V29" s="4" t="s">
        <v>57</v>
      </c>
      <c r="W29" s="4"/>
      <c r="X29" s="4"/>
      <c r="Y29" s="7">
        <v>45470</v>
      </c>
      <c r="Z29" s="7">
        <v>45491</v>
      </c>
    </row>
    <row r="30" spans="1:26" ht="115.5">
      <c r="A30" s="4" t="s">
        <v>487</v>
      </c>
      <c r="B30" s="4"/>
      <c r="C30" s="4"/>
      <c r="D30" s="4" t="s">
        <v>376</v>
      </c>
      <c r="E30" s="16">
        <v>45362</v>
      </c>
      <c r="F30" s="16">
        <v>45407</v>
      </c>
      <c r="G30" s="7"/>
      <c r="H30" s="4" t="s">
        <v>368</v>
      </c>
      <c r="I30" s="4" t="s">
        <v>378</v>
      </c>
      <c r="J30" s="4" t="s">
        <v>98</v>
      </c>
      <c r="K30" s="4" t="s">
        <v>379</v>
      </c>
      <c r="L30" s="4" t="s">
        <v>371</v>
      </c>
      <c r="M30" s="4" t="s">
        <v>488</v>
      </c>
      <c r="N30" s="4" t="s">
        <v>489</v>
      </c>
      <c r="O30" s="23">
        <v>0.14399999999999999</v>
      </c>
      <c r="P30" s="24">
        <v>0</v>
      </c>
      <c r="Q30" s="13">
        <v>260</v>
      </c>
      <c r="R30" s="4" t="s">
        <v>373</v>
      </c>
      <c r="S30" s="14">
        <v>12</v>
      </c>
      <c r="T30" s="4" t="s">
        <v>382</v>
      </c>
      <c r="U30" s="4" t="s">
        <v>383</v>
      </c>
      <c r="V30" s="4" t="s">
        <v>57</v>
      </c>
      <c r="W30" s="4"/>
      <c r="X30" s="4"/>
      <c r="Y30" s="7">
        <v>45470</v>
      </c>
      <c r="Z30" s="7">
        <v>45491</v>
      </c>
    </row>
    <row r="31" spans="1:26" ht="138.75">
      <c r="A31" s="4" t="s">
        <v>490</v>
      </c>
      <c r="B31" s="4"/>
      <c r="C31" s="4"/>
      <c r="D31" s="4" t="s">
        <v>376</v>
      </c>
      <c r="E31" s="16">
        <v>45362</v>
      </c>
      <c r="F31" s="16">
        <v>45407</v>
      </c>
      <c r="G31" s="7"/>
      <c r="H31" s="4" t="s">
        <v>368</v>
      </c>
      <c r="I31" s="4" t="s">
        <v>378</v>
      </c>
      <c r="J31" s="4" t="s">
        <v>98</v>
      </c>
      <c r="K31" s="4" t="s">
        <v>379</v>
      </c>
      <c r="L31" s="4" t="s">
        <v>371</v>
      </c>
      <c r="M31" s="4" t="s">
        <v>491</v>
      </c>
      <c r="N31" s="4" t="s">
        <v>492</v>
      </c>
      <c r="O31" s="23">
        <v>0.14399999999999999</v>
      </c>
      <c r="P31" s="24">
        <v>0</v>
      </c>
      <c r="Q31" s="13">
        <v>390</v>
      </c>
      <c r="R31" s="4" t="s">
        <v>373</v>
      </c>
      <c r="S31" s="14">
        <v>12</v>
      </c>
      <c r="T31" s="4" t="s">
        <v>382</v>
      </c>
      <c r="U31" s="4" t="s">
        <v>383</v>
      </c>
      <c r="V31" s="4" t="s">
        <v>57</v>
      </c>
      <c r="W31" s="4"/>
      <c r="X31" s="4"/>
      <c r="Y31" s="7">
        <v>45470</v>
      </c>
      <c r="Z31" s="7">
        <v>45491</v>
      </c>
    </row>
    <row r="32" spans="1:26" ht="104.25">
      <c r="A32" s="42" t="s">
        <v>493</v>
      </c>
      <c r="B32" s="42"/>
      <c r="C32" s="42"/>
      <c r="D32" s="42" t="s">
        <v>494</v>
      </c>
      <c r="E32" s="40">
        <v>45362</v>
      </c>
      <c r="F32" s="40">
        <v>45407</v>
      </c>
      <c r="G32" s="43"/>
      <c r="H32" s="42" t="s">
        <v>368</v>
      </c>
      <c r="I32" s="42" t="s">
        <v>495</v>
      </c>
      <c r="J32" s="42" t="s">
        <v>496</v>
      </c>
      <c r="K32" s="4" t="s">
        <v>497</v>
      </c>
      <c r="L32" s="42" t="s">
        <v>498</v>
      </c>
      <c r="M32" s="42"/>
      <c r="N32" s="42" t="s">
        <v>499</v>
      </c>
      <c r="O32" s="44">
        <v>0.126</v>
      </c>
      <c r="P32" s="45">
        <v>0</v>
      </c>
      <c r="Q32" s="46">
        <v>26000</v>
      </c>
      <c r="R32" s="42" t="s">
        <v>373</v>
      </c>
      <c r="S32" s="47">
        <v>12</v>
      </c>
      <c r="T32" s="42" t="s">
        <v>35</v>
      </c>
      <c r="U32" s="42" t="s">
        <v>500</v>
      </c>
      <c r="V32" s="42" t="s">
        <v>57</v>
      </c>
      <c r="W32" s="4"/>
      <c r="X32" s="42" t="s">
        <v>501</v>
      </c>
      <c r="Y32" s="43">
        <v>45503</v>
      </c>
      <c r="Z32" s="43"/>
    </row>
    <row r="33" spans="1:26" ht="115.5">
      <c r="A33" s="42" t="s">
        <v>502</v>
      </c>
      <c r="B33" s="42"/>
      <c r="C33" s="42"/>
      <c r="D33" s="42" t="s">
        <v>503</v>
      </c>
      <c r="E33" s="40">
        <v>45371</v>
      </c>
      <c r="F33" s="40">
        <v>45416</v>
      </c>
      <c r="G33" s="43">
        <v>45548</v>
      </c>
      <c r="H33" s="42" t="s">
        <v>377</v>
      </c>
      <c r="I33" s="42" t="s">
        <v>504</v>
      </c>
      <c r="J33" s="42" t="s">
        <v>505</v>
      </c>
      <c r="K33" s="4" t="s">
        <v>506</v>
      </c>
      <c r="L33" s="42" t="s">
        <v>371</v>
      </c>
      <c r="M33" s="42" t="s">
        <v>426</v>
      </c>
      <c r="N33" s="42" t="s">
        <v>507</v>
      </c>
      <c r="O33" s="44">
        <v>0.16</v>
      </c>
      <c r="P33" s="45">
        <v>0</v>
      </c>
      <c r="Q33" s="46">
        <v>3400000</v>
      </c>
      <c r="R33" s="42" t="s">
        <v>445</v>
      </c>
      <c r="S33" s="47">
        <v>12</v>
      </c>
      <c r="T33" s="42" t="s">
        <v>93</v>
      </c>
      <c r="U33" s="42" t="s">
        <v>383</v>
      </c>
      <c r="V33" s="42" t="s">
        <v>57</v>
      </c>
      <c r="W33" s="4"/>
      <c r="X33" s="42" t="s">
        <v>508</v>
      </c>
      <c r="Y33" s="43">
        <v>45503</v>
      </c>
      <c r="Z33" s="43">
        <v>45512</v>
      </c>
    </row>
    <row r="34" spans="1:26" ht="138.75">
      <c r="A34" s="42" t="s">
        <v>509</v>
      </c>
      <c r="B34" s="42"/>
      <c r="C34" s="42"/>
      <c r="D34" s="42" t="s">
        <v>510</v>
      </c>
      <c r="E34" s="40">
        <v>45566</v>
      </c>
      <c r="F34" s="40">
        <v>45611</v>
      </c>
      <c r="G34" s="43"/>
      <c r="H34" s="42" t="s">
        <v>368</v>
      </c>
      <c r="I34" s="42" t="s">
        <v>511</v>
      </c>
      <c r="J34" s="42" t="s">
        <v>512</v>
      </c>
      <c r="K34" s="4" t="s">
        <v>513</v>
      </c>
      <c r="L34" s="42" t="s">
        <v>498</v>
      </c>
      <c r="M34" s="42"/>
      <c r="N34" s="42" t="s">
        <v>514</v>
      </c>
      <c r="O34" s="44">
        <v>0.16</v>
      </c>
      <c r="P34" s="45">
        <v>0</v>
      </c>
      <c r="Q34" s="46">
        <v>25000000</v>
      </c>
      <c r="R34" s="42" t="s">
        <v>445</v>
      </c>
      <c r="S34" s="47">
        <v>48</v>
      </c>
      <c r="T34" s="42" t="s">
        <v>422</v>
      </c>
      <c r="U34" s="42" t="s">
        <v>36</v>
      </c>
      <c r="V34" s="42" t="s">
        <v>57</v>
      </c>
      <c r="W34" s="4" t="s">
        <v>371</v>
      </c>
      <c r="X34" s="42" t="s">
        <v>515</v>
      </c>
      <c r="Y34" s="43">
        <v>45503</v>
      </c>
      <c r="Z34" s="43">
        <v>45512</v>
      </c>
    </row>
    <row r="35" spans="1:26" ht="46.5">
      <c r="A35" s="42" t="s">
        <v>516</v>
      </c>
      <c r="B35" s="42"/>
      <c r="C35" s="42"/>
      <c r="D35" s="42" t="s">
        <v>517</v>
      </c>
      <c r="E35" s="40">
        <v>45384</v>
      </c>
      <c r="F35" s="40">
        <v>45429</v>
      </c>
      <c r="G35" s="43"/>
      <c r="H35" s="42" t="s">
        <v>368</v>
      </c>
      <c r="I35" s="42" t="s">
        <v>518</v>
      </c>
      <c r="J35" s="42" t="s">
        <v>519</v>
      </c>
      <c r="K35" s="4" t="s">
        <v>520</v>
      </c>
      <c r="L35" s="42" t="s">
        <v>371</v>
      </c>
      <c r="M35" s="42" t="s">
        <v>380</v>
      </c>
      <c r="N35" s="42" t="s">
        <v>521</v>
      </c>
      <c r="O35" s="44">
        <v>3.5999999999999997E-2</v>
      </c>
      <c r="P35" s="45">
        <v>0</v>
      </c>
      <c r="Q35" s="46">
        <v>31000</v>
      </c>
      <c r="R35" s="42" t="s">
        <v>373</v>
      </c>
      <c r="S35" s="47">
        <v>12</v>
      </c>
      <c r="T35" s="42" t="s">
        <v>522</v>
      </c>
      <c r="U35" s="42" t="s">
        <v>383</v>
      </c>
      <c r="V35" s="42" t="s">
        <v>57</v>
      </c>
      <c r="W35" s="4"/>
      <c r="X35" s="42" t="s">
        <v>523</v>
      </c>
      <c r="Y35" s="43">
        <v>45503</v>
      </c>
      <c r="Z35" s="43">
        <v>45607</v>
      </c>
    </row>
    <row r="36" spans="1:26" ht="92.25">
      <c r="A36" s="42" t="s">
        <v>524</v>
      </c>
      <c r="B36" s="42"/>
      <c r="C36" s="42"/>
      <c r="D36" s="42" t="s">
        <v>525</v>
      </c>
      <c r="E36" s="40">
        <v>45540</v>
      </c>
      <c r="F36" s="40">
        <v>45585</v>
      </c>
      <c r="G36" s="43"/>
      <c r="H36" s="42" t="s">
        <v>368</v>
      </c>
      <c r="I36" s="42" t="s">
        <v>526</v>
      </c>
      <c r="J36" s="42" t="s">
        <v>69</v>
      </c>
      <c r="K36" s="4" t="s">
        <v>527</v>
      </c>
      <c r="L36" s="42" t="s">
        <v>371</v>
      </c>
      <c r="M36" s="42"/>
      <c r="N36" s="42" t="s">
        <v>528</v>
      </c>
      <c r="O36" s="44">
        <v>0.14399999999999999</v>
      </c>
      <c r="P36" s="45">
        <v>0</v>
      </c>
      <c r="Q36" s="46">
        <v>25</v>
      </c>
      <c r="R36" s="42" t="s">
        <v>445</v>
      </c>
      <c r="S36" s="47">
        <v>24</v>
      </c>
      <c r="T36" s="42" t="s">
        <v>93</v>
      </c>
      <c r="U36" s="42" t="s">
        <v>383</v>
      </c>
      <c r="V36" s="42" t="s">
        <v>57</v>
      </c>
      <c r="W36" s="4"/>
      <c r="X36" s="42" t="s">
        <v>529</v>
      </c>
      <c r="Y36" s="43">
        <v>45595</v>
      </c>
      <c r="Z36" s="43">
        <v>45607</v>
      </c>
    </row>
    <row r="37" spans="1:26" ht="150.75">
      <c r="A37" s="42" t="s">
        <v>530</v>
      </c>
      <c r="B37" s="42"/>
      <c r="C37" s="42"/>
      <c r="D37" s="42" t="s">
        <v>376</v>
      </c>
      <c r="E37" s="40">
        <v>45407</v>
      </c>
      <c r="F37" s="40">
        <v>45452</v>
      </c>
      <c r="G37" s="43"/>
      <c r="H37" s="42" t="s">
        <v>368</v>
      </c>
      <c r="I37" s="42" t="s">
        <v>378</v>
      </c>
      <c r="J37" s="42" t="s">
        <v>98</v>
      </c>
      <c r="K37" s="4" t="s">
        <v>379</v>
      </c>
      <c r="L37" s="42" t="s">
        <v>371</v>
      </c>
      <c r="M37" s="42" t="s">
        <v>531</v>
      </c>
      <c r="N37" s="42" t="s">
        <v>532</v>
      </c>
      <c r="O37" s="44">
        <v>0.14399999999999999</v>
      </c>
      <c r="P37" s="45">
        <v>0</v>
      </c>
      <c r="Q37" s="46">
        <v>490</v>
      </c>
      <c r="R37" s="42" t="s">
        <v>373</v>
      </c>
      <c r="S37" s="47">
        <v>12</v>
      </c>
      <c r="T37" s="42" t="s">
        <v>382</v>
      </c>
      <c r="U37" s="42" t="s">
        <v>383</v>
      </c>
      <c r="V37" s="42" t="s">
        <v>57</v>
      </c>
      <c r="W37" s="4" t="s">
        <v>371</v>
      </c>
      <c r="X37" s="42" t="s">
        <v>533</v>
      </c>
      <c r="Y37" s="43">
        <v>45470</v>
      </c>
      <c r="Z37" s="43">
        <v>45553</v>
      </c>
    </row>
    <row r="38" spans="1:26" ht="46.5">
      <c r="A38" s="42" t="s">
        <v>534</v>
      </c>
      <c r="B38" s="42"/>
      <c r="C38" s="42"/>
      <c r="D38" s="42" t="s">
        <v>535</v>
      </c>
      <c r="E38" s="40">
        <v>45407</v>
      </c>
      <c r="F38" s="40">
        <v>45452</v>
      </c>
      <c r="G38" s="43">
        <v>45609</v>
      </c>
      <c r="H38" s="42" t="s">
        <v>377</v>
      </c>
      <c r="I38" s="42" t="s">
        <v>536</v>
      </c>
      <c r="J38" s="42" t="s">
        <v>537</v>
      </c>
      <c r="K38" s="4" t="s">
        <v>538</v>
      </c>
      <c r="L38" s="42" t="s">
        <v>498</v>
      </c>
      <c r="M38" s="42"/>
      <c r="N38" s="42" t="s">
        <v>539</v>
      </c>
      <c r="O38" s="44">
        <v>0.09</v>
      </c>
      <c r="P38" s="45">
        <v>0</v>
      </c>
      <c r="Q38" s="46">
        <v>8000</v>
      </c>
      <c r="R38" s="42" t="s">
        <v>373</v>
      </c>
      <c r="S38" s="47">
        <v>12</v>
      </c>
      <c r="T38" s="42" t="s">
        <v>540</v>
      </c>
      <c r="U38" s="42" t="s">
        <v>383</v>
      </c>
      <c r="V38" s="42" t="s">
        <v>57</v>
      </c>
      <c r="W38" s="4"/>
      <c r="X38" s="42"/>
      <c r="Y38" s="43">
        <v>45534</v>
      </c>
      <c r="Z38" s="43">
        <v>45553</v>
      </c>
    </row>
    <row r="39" spans="1:26" ht="81">
      <c r="A39" s="42" t="s">
        <v>541</v>
      </c>
      <c r="B39" s="42"/>
      <c r="C39" s="42"/>
      <c r="D39" s="42" t="s">
        <v>542</v>
      </c>
      <c r="E39" s="40">
        <v>45407</v>
      </c>
      <c r="F39" s="40">
        <v>45452</v>
      </c>
      <c r="G39" s="43">
        <v>45390</v>
      </c>
      <c r="H39" s="42" t="s">
        <v>377</v>
      </c>
      <c r="I39" s="42" t="s">
        <v>543</v>
      </c>
      <c r="J39" s="42" t="s">
        <v>69</v>
      </c>
      <c r="K39" s="4" t="s">
        <v>544</v>
      </c>
      <c r="L39" s="42" t="s">
        <v>498</v>
      </c>
      <c r="M39" s="42"/>
      <c r="N39" s="42" t="s">
        <v>545</v>
      </c>
      <c r="O39" s="44">
        <v>0.09</v>
      </c>
      <c r="P39" s="45">
        <v>0</v>
      </c>
      <c r="Q39" s="46">
        <v>150000</v>
      </c>
      <c r="R39" s="42" t="s">
        <v>373</v>
      </c>
      <c r="S39" s="47">
        <v>12</v>
      </c>
      <c r="T39" s="42" t="s">
        <v>382</v>
      </c>
      <c r="U39" s="42" t="s">
        <v>36</v>
      </c>
      <c r="V39" s="42" t="s">
        <v>57</v>
      </c>
      <c r="W39" s="4"/>
      <c r="X39" s="42" t="s">
        <v>546</v>
      </c>
      <c r="Y39" s="43">
        <v>45503</v>
      </c>
      <c r="Z39" s="43">
        <v>45636</v>
      </c>
    </row>
    <row r="40" spans="1:26" ht="81">
      <c r="A40" s="42" t="s">
        <v>547</v>
      </c>
      <c r="B40" s="42"/>
      <c r="C40" s="42"/>
      <c r="D40" s="42" t="s">
        <v>548</v>
      </c>
      <c r="E40" s="40">
        <v>45407</v>
      </c>
      <c r="F40" s="40">
        <v>45452</v>
      </c>
      <c r="G40" s="43">
        <v>45584</v>
      </c>
      <c r="H40" s="42" t="s">
        <v>377</v>
      </c>
      <c r="I40" s="42" t="s">
        <v>549</v>
      </c>
      <c r="J40" s="42" t="s">
        <v>550</v>
      </c>
      <c r="K40" s="4" t="s">
        <v>551</v>
      </c>
      <c r="L40" s="42" t="s">
        <v>371</v>
      </c>
      <c r="M40" s="42" t="s">
        <v>380</v>
      </c>
      <c r="N40" s="42" t="s">
        <v>552</v>
      </c>
      <c r="O40" s="44">
        <v>0.16200000000000001</v>
      </c>
      <c r="P40" s="45">
        <v>0</v>
      </c>
      <c r="Q40" s="46">
        <v>26000000</v>
      </c>
      <c r="R40" s="42" t="s">
        <v>445</v>
      </c>
      <c r="S40" s="47">
        <v>12</v>
      </c>
      <c r="T40" s="42" t="s">
        <v>85</v>
      </c>
      <c r="U40" s="42" t="s">
        <v>383</v>
      </c>
      <c r="V40" s="42" t="s">
        <v>57</v>
      </c>
      <c r="W40" s="4"/>
      <c r="X40" s="42" t="s">
        <v>553</v>
      </c>
      <c r="Y40" s="43">
        <v>45534</v>
      </c>
      <c r="Z40" s="43">
        <v>45553</v>
      </c>
    </row>
    <row r="41" spans="1:26" ht="35.25">
      <c r="A41" s="42" t="s">
        <v>554</v>
      </c>
      <c r="B41" s="42"/>
      <c r="C41" s="42"/>
      <c r="D41" s="42" t="s">
        <v>555</v>
      </c>
      <c r="E41" s="40">
        <v>45419</v>
      </c>
      <c r="F41" s="40">
        <v>45464</v>
      </c>
      <c r="G41" s="43"/>
      <c r="H41" s="42" t="s">
        <v>368</v>
      </c>
      <c r="I41" s="42" t="s">
        <v>556</v>
      </c>
      <c r="J41" s="42" t="s">
        <v>98</v>
      </c>
      <c r="K41" s="4" t="s">
        <v>557</v>
      </c>
      <c r="L41" s="42" t="s">
        <v>371</v>
      </c>
      <c r="M41" s="42"/>
      <c r="N41" s="42" t="s">
        <v>558</v>
      </c>
      <c r="O41" s="44">
        <v>7.1999999999999995E-2</v>
      </c>
      <c r="P41" s="45">
        <v>0</v>
      </c>
      <c r="Q41" s="46">
        <v>2200</v>
      </c>
      <c r="R41" s="42" t="s">
        <v>373</v>
      </c>
      <c r="S41" s="47">
        <v>12</v>
      </c>
      <c r="T41" s="42" t="s">
        <v>382</v>
      </c>
      <c r="U41" s="42" t="s">
        <v>36</v>
      </c>
      <c r="V41" s="42" t="s">
        <v>57</v>
      </c>
      <c r="W41" s="4"/>
      <c r="X41" s="42" t="s">
        <v>559</v>
      </c>
      <c r="Y41" s="43">
        <v>45534</v>
      </c>
      <c r="Z41" s="43">
        <v>45582</v>
      </c>
    </row>
    <row r="42" spans="1:26" ht="69">
      <c r="A42" s="42" t="s">
        <v>560</v>
      </c>
      <c r="B42" s="42"/>
      <c r="C42" s="42"/>
      <c r="D42" s="42" t="s">
        <v>411</v>
      </c>
      <c r="E42" s="40">
        <v>45419</v>
      </c>
      <c r="F42" s="40">
        <v>45464</v>
      </c>
      <c r="G42" s="43">
        <v>45531</v>
      </c>
      <c r="H42" s="42" t="s">
        <v>377</v>
      </c>
      <c r="I42" s="42" t="s">
        <v>561</v>
      </c>
      <c r="J42" s="42" t="s">
        <v>562</v>
      </c>
      <c r="K42" s="4" t="s">
        <v>563</v>
      </c>
      <c r="L42" s="42" t="s">
        <v>371</v>
      </c>
      <c r="M42" s="42" t="s">
        <v>380</v>
      </c>
      <c r="N42" s="42" t="s">
        <v>564</v>
      </c>
      <c r="O42" s="44">
        <v>0.126</v>
      </c>
      <c r="P42" s="45">
        <v>0</v>
      </c>
      <c r="Q42" s="46">
        <v>600</v>
      </c>
      <c r="R42" s="42" t="s">
        <v>373</v>
      </c>
      <c r="S42" s="47">
        <v>12</v>
      </c>
      <c r="T42" s="42" t="s">
        <v>35</v>
      </c>
      <c r="U42" s="42" t="s">
        <v>383</v>
      </c>
      <c r="V42" s="42" t="s">
        <v>57</v>
      </c>
      <c r="W42" s="4"/>
      <c r="X42" s="42"/>
      <c r="Y42" s="43">
        <v>45534</v>
      </c>
      <c r="Z42" s="43">
        <v>45553</v>
      </c>
    </row>
    <row r="43" spans="1:26" ht="58.5">
      <c r="A43" s="42" t="s">
        <v>565</v>
      </c>
      <c r="B43" s="42"/>
      <c r="C43" s="42"/>
      <c r="D43" s="42" t="s">
        <v>411</v>
      </c>
      <c r="E43" s="40">
        <v>45419</v>
      </c>
      <c r="F43" s="40">
        <v>45464</v>
      </c>
      <c r="G43" s="43">
        <v>45531</v>
      </c>
      <c r="H43" s="42" t="s">
        <v>377</v>
      </c>
      <c r="I43" s="42" t="s">
        <v>566</v>
      </c>
      <c r="J43" s="42" t="s">
        <v>69</v>
      </c>
      <c r="K43" s="4" t="s">
        <v>567</v>
      </c>
      <c r="L43" s="42" t="s">
        <v>371</v>
      </c>
      <c r="M43" s="42" t="s">
        <v>380</v>
      </c>
      <c r="N43" s="42" t="s">
        <v>568</v>
      </c>
      <c r="O43" s="44">
        <v>0.126</v>
      </c>
      <c r="P43" s="45">
        <v>0</v>
      </c>
      <c r="Q43" s="46">
        <v>1800</v>
      </c>
      <c r="R43" s="42" t="s">
        <v>373</v>
      </c>
      <c r="S43" s="47">
        <v>12</v>
      </c>
      <c r="T43" s="42" t="s">
        <v>35</v>
      </c>
      <c r="U43" s="42" t="s">
        <v>383</v>
      </c>
      <c r="V43" s="42" t="s">
        <v>57</v>
      </c>
      <c r="W43" s="4"/>
      <c r="X43" s="42"/>
      <c r="Y43" s="43">
        <v>45534</v>
      </c>
      <c r="Z43" s="43">
        <v>45553</v>
      </c>
    </row>
    <row r="44" spans="1:26" ht="46.5">
      <c r="A44" s="42" t="s">
        <v>569</v>
      </c>
      <c r="B44" s="42"/>
      <c r="C44" s="42"/>
      <c r="D44" s="42" t="s">
        <v>570</v>
      </c>
      <c r="E44" s="40">
        <v>45419</v>
      </c>
      <c r="F44" s="40">
        <v>45464</v>
      </c>
      <c r="G44" s="43"/>
      <c r="H44" s="42" t="s">
        <v>368</v>
      </c>
      <c r="I44" s="42" t="s">
        <v>571</v>
      </c>
      <c r="J44" s="42" t="s">
        <v>572</v>
      </c>
      <c r="K44" s="4" t="s">
        <v>573</v>
      </c>
      <c r="L44" s="42" t="s">
        <v>498</v>
      </c>
      <c r="M44" s="42"/>
      <c r="N44" s="42" t="s">
        <v>574</v>
      </c>
      <c r="O44" s="44">
        <v>0.108</v>
      </c>
      <c r="P44" s="45">
        <v>0</v>
      </c>
      <c r="Q44" s="46">
        <v>20000</v>
      </c>
      <c r="R44" s="42" t="s">
        <v>373</v>
      </c>
      <c r="S44" s="47">
        <v>12</v>
      </c>
      <c r="T44" s="42" t="s">
        <v>35</v>
      </c>
      <c r="U44" s="42" t="s">
        <v>383</v>
      </c>
      <c r="V44" s="42" t="s">
        <v>57</v>
      </c>
      <c r="W44" s="4" t="s">
        <v>498</v>
      </c>
      <c r="X44" s="42" t="s">
        <v>575</v>
      </c>
      <c r="Y44" s="43">
        <v>45534</v>
      </c>
      <c r="Z44" s="43">
        <v>45582</v>
      </c>
    </row>
    <row r="45" spans="1:26" ht="150.75">
      <c r="A45" s="42" t="s">
        <v>576</v>
      </c>
      <c r="B45" s="42"/>
      <c r="C45" s="42"/>
      <c r="D45" s="42" t="s">
        <v>577</v>
      </c>
      <c r="E45" s="40">
        <v>45419</v>
      </c>
      <c r="F45" s="40">
        <v>45464</v>
      </c>
      <c r="G45" s="43"/>
      <c r="H45" s="42" t="s">
        <v>368</v>
      </c>
      <c r="I45" s="42" t="s">
        <v>269</v>
      </c>
      <c r="J45" s="42" t="s">
        <v>69</v>
      </c>
      <c r="K45" s="4" t="s">
        <v>270</v>
      </c>
      <c r="L45" s="42" t="s">
        <v>371</v>
      </c>
      <c r="M45" s="42"/>
      <c r="N45" s="42" t="s">
        <v>578</v>
      </c>
      <c r="O45" s="44">
        <v>0.26</v>
      </c>
      <c r="P45" s="45">
        <v>0</v>
      </c>
      <c r="Q45" s="46">
        <v>220</v>
      </c>
      <c r="R45" s="42" t="s">
        <v>373</v>
      </c>
      <c r="S45" s="47">
        <v>12</v>
      </c>
      <c r="T45" s="42" t="s">
        <v>248</v>
      </c>
      <c r="U45" s="42" t="s">
        <v>383</v>
      </c>
      <c r="V45" s="42" t="s">
        <v>57</v>
      </c>
      <c r="W45" s="4" t="s">
        <v>371</v>
      </c>
      <c r="X45" s="42" t="s">
        <v>579</v>
      </c>
      <c r="Y45" s="43">
        <v>45565</v>
      </c>
      <c r="Z45" s="43">
        <v>45582</v>
      </c>
    </row>
    <row r="46" spans="1:26" ht="104.25">
      <c r="A46" s="42" t="s">
        <v>580</v>
      </c>
      <c r="B46" s="42"/>
      <c r="C46" s="42"/>
      <c r="D46" s="42" t="s">
        <v>581</v>
      </c>
      <c r="E46" s="40">
        <v>45419</v>
      </c>
      <c r="F46" s="40">
        <v>45464</v>
      </c>
      <c r="G46" s="43">
        <v>45609</v>
      </c>
      <c r="H46" s="42" t="s">
        <v>377</v>
      </c>
      <c r="I46" s="42" t="s">
        <v>256</v>
      </c>
      <c r="J46" s="42" t="s">
        <v>257</v>
      </c>
      <c r="K46" s="4" t="s">
        <v>258</v>
      </c>
      <c r="L46" s="42" t="s">
        <v>498</v>
      </c>
      <c r="M46" s="42"/>
      <c r="N46" s="42" t="s">
        <v>259</v>
      </c>
      <c r="O46" s="44">
        <v>0.126</v>
      </c>
      <c r="P46" s="45">
        <v>0</v>
      </c>
      <c r="Q46" s="46">
        <v>2000</v>
      </c>
      <c r="R46" s="42" t="s">
        <v>373</v>
      </c>
      <c r="S46" s="47">
        <v>12</v>
      </c>
      <c r="T46" s="42" t="s">
        <v>35</v>
      </c>
      <c r="U46" s="42" t="s">
        <v>383</v>
      </c>
      <c r="V46" s="42" t="s">
        <v>57</v>
      </c>
      <c r="W46" s="4"/>
      <c r="X46" s="42"/>
      <c r="Y46" s="43">
        <v>45534</v>
      </c>
      <c r="Z46" s="43">
        <v>45553</v>
      </c>
    </row>
    <row r="47" spans="1:26" ht="58.5">
      <c r="A47" s="42" t="s">
        <v>582</v>
      </c>
      <c r="B47" s="42"/>
      <c r="C47" s="42"/>
      <c r="D47" s="42" t="s">
        <v>583</v>
      </c>
      <c r="E47" s="40">
        <v>45427</v>
      </c>
      <c r="F47" s="40">
        <v>45472</v>
      </c>
      <c r="G47" s="43"/>
      <c r="H47" s="42" t="s">
        <v>368</v>
      </c>
      <c r="I47" s="42" t="s">
        <v>584</v>
      </c>
      <c r="J47" s="42" t="s">
        <v>69</v>
      </c>
      <c r="K47" s="4" t="s">
        <v>585</v>
      </c>
      <c r="L47" s="42" t="s">
        <v>498</v>
      </c>
      <c r="M47" s="42"/>
      <c r="N47" s="42" t="s">
        <v>586</v>
      </c>
      <c r="O47" s="44">
        <v>0.18</v>
      </c>
      <c r="P47" s="45">
        <v>0</v>
      </c>
      <c r="Q47" s="46">
        <v>45000</v>
      </c>
      <c r="R47" s="42" t="s">
        <v>373</v>
      </c>
      <c r="S47" s="47">
        <v>12</v>
      </c>
      <c r="T47" s="42" t="s">
        <v>35</v>
      </c>
      <c r="U47" s="42" t="s">
        <v>383</v>
      </c>
      <c r="V47" s="42" t="s">
        <v>57</v>
      </c>
      <c r="W47" s="4" t="s">
        <v>498</v>
      </c>
      <c r="X47" s="42" t="s">
        <v>587</v>
      </c>
      <c r="Y47" s="43">
        <v>45565</v>
      </c>
      <c r="Z47" s="43">
        <v>45582</v>
      </c>
    </row>
    <row r="48" spans="1:26" ht="92.25">
      <c r="A48" s="42" t="s">
        <v>588</v>
      </c>
      <c r="B48" s="42"/>
      <c r="C48" s="42"/>
      <c r="D48" s="42" t="s">
        <v>583</v>
      </c>
      <c r="E48" s="40">
        <v>45427</v>
      </c>
      <c r="F48" s="40">
        <v>45472</v>
      </c>
      <c r="G48" s="43"/>
      <c r="H48" s="42" t="s">
        <v>368</v>
      </c>
      <c r="I48" s="42" t="s">
        <v>589</v>
      </c>
      <c r="J48" s="42" t="s">
        <v>590</v>
      </c>
      <c r="K48" s="4" t="s">
        <v>591</v>
      </c>
      <c r="L48" s="42" t="s">
        <v>371</v>
      </c>
      <c r="M48" s="42"/>
      <c r="N48" s="42" t="s">
        <v>592</v>
      </c>
      <c r="O48" s="44">
        <v>0.18</v>
      </c>
      <c r="P48" s="45">
        <v>0</v>
      </c>
      <c r="Q48" s="46">
        <v>1200</v>
      </c>
      <c r="R48" s="42" t="s">
        <v>373</v>
      </c>
      <c r="S48" s="47">
        <v>12</v>
      </c>
      <c r="T48" s="42" t="s">
        <v>248</v>
      </c>
      <c r="U48" s="42" t="s">
        <v>383</v>
      </c>
      <c r="V48" s="42" t="s">
        <v>57</v>
      </c>
      <c r="W48" s="4" t="s">
        <v>371</v>
      </c>
      <c r="X48" s="42" t="s">
        <v>587</v>
      </c>
      <c r="Y48" s="43">
        <v>45565</v>
      </c>
      <c r="Z48" s="43">
        <v>45582</v>
      </c>
    </row>
    <row r="49" spans="1:26" ht="138.75">
      <c r="A49" s="42" t="s">
        <v>593</v>
      </c>
      <c r="B49" s="42"/>
      <c r="C49" s="42"/>
      <c r="D49" s="42" t="s">
        <v>594</v>
      </c>
      <c r="E49" s="40">
        <v>45427</v>
      </c>
      <c r="F49" s="40">
        <v>45472</v>
      </c>
      <c r="G49" s="43">
        <v>45532</v>
      </c>
      <c r="H49" s="42" t="s">
        <v>377</v>
      </c>
      <c r="I49" s="42" t="s">
        <v>89</v>
      </c>
      <c r="J49" s="42" t="s">
        <v>90</v>
      </c>
      <c r="K49" s="4" t="s">
        <v>91</v>
      </c>
      <c r="L49" s="42" t="s">
        <v>371</v>
      </c>
      <c r="M49" s="42" t="s">
        <v>380</v>
      </c>
      <c r="N49" s="42" t="s">
        <v>595</v>
      </c>
      <c r="O49" s="44">
        <v>0.18</v>
      </c>
      <c r="P49" s="45">
        <v>0</v>
      </c>
      <c r="Q49" s="46">
        <v>2415000</v>
      </c>
      <c r="R49" s="42" t="s">
        <v>445</v>
      </c>
      <c r="S49" s="47">
        <v>12</v>
      </c>
      <c r="T49" s="42" t="s">
        <v>93</v>
      </c>
      <c r="U49" s="42" t="s">
        <v>36</v>
      </c>
      <c r="V49" s="42" t="s">
        <v>57</v>
      </c>
      <c r="W49" s="4"/>
      <c r="X49" s="42" t="s">
        <v>596</v>
      </c>
      <c r="Y49" s="43">
        <v>45534</v>
      </c>
      <c r="Z49" s="43">
        <v>45680</v>
      </c>
    </row>
    <row r="50" spans="1:26" ht="81">
      <c r="A50" s="42" t="s">
        <v>597</v>
      </c>
      <c r="B50" s="42"/>
      <c r="C50" s="42"/>
      <c r="D50" s="42" t="s">
        <v>598</v>
      </c>
      <c r="E50" s="40">
        <v>45436</v>
      </c>
      <c r="F50" s="40">
        <v>45481</v>
      </c>
      <c r="G50" s="43"/>
      <c r="H50" s="42" t="s">
        <v>368</v>
      </c>
      <c r="I50" s="42" t="s">
        <v>599</v>
      </c>
      <c r="J50" s="42" t="s">
        <v>69</v>
      </c>
      <c r="K50" s="4" t="s">
        <v>600</v>
      </c>
      <c r="L50" s="42" t="s">
        <v>371</v>
      </c>
      <c r="M50" s="42"/>
      <c r="N50" s="42" t="s">
        <v>601</v>
      </c>
      <c r="O50" s="44">
        <v>0.16</v>
      </c>
      <c r="P50" s="45">
        <v>0</v>
      </c>
      <c r="Q50" s="46">
        <v>576000</v>
      </c>
      <c r="R50" s="42" t="s">
        <v>408</v>
      </c>
      <c r="S50" s="47">
        <v>12</v>
      </c>
      <c r="T50" s="42" t="s">
        <v>72</v>
      </c>
      <c r="U50" s="42" t="s">
        <v>36</v>
      </c>
      <c r="V50" s="42" t="s">
        <v>57</v>
      </c>
      <c r="W50" s="4"/>
      <c r="X50" s="42" t="s">
        <v>602</v>
      </c>
      <c r="Y50" s="43">
        <v>45565</v>
      </c>
      <c r="Z50" s="43">
        <v>45582</v>
      </c>
    </row>
    <row r="51" spans="1:26" ht="35.25">
      <c r="A51" s="42" t="s">
        <v>603</v>
      </c>
      <c r="B51" s="42"/>
      <c r="C51" s="42"/>
      <c r="D51" s="42" t="s">
        <v>583</v>
      </c>
      <c r="E51" s="40">
        <v>45436</v>
      </c>
      <c r="F51" s="40">
        <v>45481</v>
      </c>
      <c r="G51" s="43">
        <v>45639</v>
      </c>
      <c r="H51" s="42" t="s">
        <v>377</v>
      </c>
      <c r="I51" s="42" t="s">
        <v>604</v>
      </c>
      <c r="J51" s="42" t="s">
        <v>605</v>
      </c>
      <c r="K51" s="4" t="s">
        <v>606</v>
      </c>
      <c r="L51" s="42" t="s">
        <v>498</v>
      </c>
      <c r="M51" s="42"/>
      <c r="N51" s="42" t="s">
        <v>607</v>
      </c>
      <c r="O51" s="44">
        <v>0.14399999999999999</v>
      </c>
      <c r="P51" s="45">
        <v>0</v>
      </c>
      <c r="Q51" s="46">
        <v>5000</v>
      </c>
      <c r="R51" s="42" t="s">
        <v>373</v>
      </c>
      <c r="S51" s="47">
        <v>12</v>
      </c>
      <c r="T51" s="42" t="s">
        <v>35</v>
      </c>
      <c r="U51" s="42" t="s">
        <v>383</v>
      </c>
      <c r="V51" s="42" t="s">
        <v>57</v>
      </c>
      <c r="W51" s="4"/>
      <c r="X51" s="42" t="s">
        <v>587</v>
      </c>
      <c r="Y51" s="43">
        <v>45534</v>
      </c>
      <c r="Z51" s="43">
        <v>45582</v>
      </c>
    </row>
    <row r="52" spans="1:26" ht="150.75">
      <c r="A52" s="42" t="s">
        <v>608</v>
      </c>
      <c r="B52" s="42"/>
      <c r="C52" s="42"/>
      <c r="D52" s="42" t="s">
        <v>609</v>
      </c>
      <c r="E52" s="40">
        <v>45436</v>
      </c>
      <c r="F52" s="40">
        <v>45481</v>
      </c>
      <c r="G52" s="43"/>
      <c r="H52" s="42" t="s">
        <v>377</v>
      </c>
      <c r="I52" s="42" t="s">
        <v>453</v>
      </c>
      <c r="J52" s="42" t="s">
        <v>454</v>
      </c>
      <c r="K52" s="4" t="s">
        <v>455</v>
      </c>
      <c r="L52" s="42" t="s">
        <v>371</v>
      </c>
      <c r="M52" s="42" t="s">
        <v>380</v>
      </c>
      <c r="N52" s="42" t="s">
        <v>610</v>
      </c>
      <c r="O52" s="44">
        <v>0.14399999999999999</v>
      </c>
      <c r="P52" s="45">
        <v>0</v>
      </c>
      <c r="Q52" s="46">
        <v>2450</v>
      </c>
      <c r="R52" s="42" t="s">
        <v>373</v>
      </c>
      <c r="S52" s="47">
        <v>12</v>
      </c>
      <c r="T52" s="42" t="s">
        <v>93</v>
      </c>
      <c r="U52" s="42" t="s">
        <v>383</v>
      </c>
      <c r="V52" s="42" t="s">
        <v>57</v>
      </c>
      <c r="W52" s="4"/>
      <c r="X52" s="42" t="s">
        <v>611</v>
      </c>
      <c r="Y52" s="43">
        <v>45565</v>
      </c>
      <c r="Z52" s="43">
        <v>45582</v>
      </c>
    </row>
    <row r="53" spans="1:26" ht="104.25">
      <c r="A53" s="42" t="s">
        <v>612</v>
      </c>
      <c r="B53" s="42"/>
      <c r="C53" s="42"/>
      <c r="D53" s="42" t="s">
        <v>613</v>
      </c>
      <c r="E53" s="40">
        <v>45436</v>
      </c>
      <c r="F53" s="40">
        <v>45481</v>
      </c>
      <c r="G53" s="43"/>
      <c r="H53" s="42" t="s">
        <v>368</v>
      </c>
      <c r="I53" s="42" t="s">
        <v>614</v>
      </c>
      <c r="J53" s="42" t="s">
        <v>98</v>
      </c>
      <c r="K53" s="4" t="s">
        <v>615</v>
      </c>
      <c r="L53" s="42" t="s">
        <v>371</v>
      </c>
      <c r="M53" s="42"/>
      <c r="N53" s="42" t="s">
        <v>616</v>
      </c>
      <c r="O53" s="44">
        <v>0.18</v>
      </c>
      <c r="P53" s="45">
        <v>0</v>
      </c>
      <c r="Q53" s="46">
        <v>14307000</v>
      </c>
      <c r="R53" s="42" t="s">
        <v>445</v>
      </c>
      <c r="S53" s="47">
        <v>12</v>
      </c>
      <c r="T53" s="42" t="s">
        <v>422</v>
      </c>
      <c r="U53" s="42" t="s">
        <v>383</v>
      </c>
      <c r="V53" s="42" t="s">
        <v>57</v>
      </c>
      <c r="W53" s="4"/>
      <c r="X53" s="42"/>
      <c r="Y53" s="43">
        <v>45565</v>
      </c>
      <c r="Z53" s="43">
        <v>45636</v>
      </c>
    </row>
    <row r="54" spans="1:26" ht="69">
      <c r="A54" s="42" t="s">
        <v>617</v>
      </c>
      <c r="B54" s="42"/>
      <c r="C54" s="42"/>
      <c r="D54" s="42" t="s">
        <v>618</v>
      </c>
      <c r="E54" s="40">
        <v>45441</v>
      </c>
      <c r="F54" s="40">
        <v>45486</v>
      </c>
      <c r="G54" s="43">
        <v>45629</v>
      </c>
      <c r="H54" s="42" t="s">
        <v>377</v>
      </c>
      <c r="I54" s="42" t="s">
        <v>619</v>
      </c>
      <c r="J54" s="42" t="s">
        <v>69</v>
      </c>
      <c r="K54" s="4" t="s">
        <v>620</v>
      </c>
      <c r="L54" s="42" t="s">
        <v>371</v>
      </c>
      <c r="M54" s="42" t="s">
        <v>380</v>
      </c>
      <c r="N54" s="42" t="s">
        <v>621</v>
      </c>
      <c r="O54" s="44">
        <v>0.14399999999999999</v>
      </c>
      <c r="P54" s="45">
        <v>0</v>
      </c>
      <c r="Q54" s="46">
        <v>3500000</v>
      </c>
      <c r="R54" s="42" t="s">
        <v>445</v>
      </c>
      <c r="S54" s="47">
        <v>12</v>
      </c>
      <c r="T54" s="42" t="s">
        <v>85</v>
      </c>
      <c r="U54" s="42" t="s">
        <v>383</v>
      </c>
      <c r="V54" s="42" t="s">
        <v>57</v>
      </c>
      <c r="W54" s="4"/>
      <c r="X54" s="42" t="s">
        <v>587</v>
      </c>
      <c r="Y54" s="43">
        <v>45565</v>
      </c>
      <c r="Z54" s="43">
        <v>45582</v>
      </c>
    </row>
    <row r="55" spans="1:26" ht="150.75">
      <c r="A55" s="42" t="s">
        <v>622</v>
      </c>
      <c r="B55" s="42"/>
      <c r="C55" s="42"/>
      <c r="D55" s="42" t="s">
        <v>623</v>
      </c>
      <c r="E55" s="40">
        <v>45461</v>
      </c>
      <c r="F55" s="40">
        <v>45506</v>
      </c>
      <c r="G55" s="43"/>
      <c r="H55" s="42" t="s">
        <v>368</v>
      </c>
      <c r="I55" s="42" t="s">
        <v>453</v>
      </c>
      <c r="J55" s="42" t="s">
        <v>454</v>
      </c>
      <c r="K55" s="4" t="s">
        <v>455</v>
      </c>
      <c r="L55" s="42" t="s">
        <v>371</v>
      </c>
      <c r="M55" s="42"/>
      <c r="N55" s="42" t="s">
        <v>456</v>
      </c>
      <c r="O55" s="44">
        <v>0.14399999999999999</v>
      </c>
      <c r="P55" s="45">
        <v>0</v>
      </c>
      <c r="Q55" s="46">
        <v>1550</v>
      </c>
      <c r="R55" s="42" t="s">
        <v>373</v>
      </c>
      <c r="S55" s="47">
        <v>12</v>
      </c>
      <c r="T55" s="42" t="s">
        <v>93</v>
      </c>
      <c r="U55" s="42" t="s">
        <v>383</v>
      </c>
      <c r="V55" s="42" t="s">
        <v>57</v>
      </c>
      <c r="W55" s="4"/>
      <c r="X55" s="42" t="s">
        <v>559</v>
      </c>
      <c r="Y55" s="43">
        <v>45565</v>
      </c>
      <c r="Z55" s="43">
        <v>45582</v>
      </c>
    </row>
    <row r="56" spans="1:26" ht="35.25">
      <c r="A56" s="42" t="s">
        <v>624</v>
      </c>
      <c r="B56" s="42"/>
      <c r="C56" s="42"/>
      <c r="D56" s="42" t="s">
        <v>625</v>
      </c>
      <c r="E56" s="40">
        <v>45471</v>
      </c>
      <c r="F56" s="40">
        <v>45516</v>
      </c>
      <c r="G56" s="43"/>
      <c r="H56" s="42" t="s">
        <v>368</v>
      </c>
      <c r="I56" s="42" t="s">
        <v>626</v>
      </c>
      <c r="J56" s="42" t="s">
        <v>627</v>
      </c>
      <c r="K56" s="4" t="s">
        <v>628</v>
      </c>
      <c r="L56" s="42" t="s">
        <v>498</v>
      </c>
      <c r="M56" s="42"/>
      <c r="N56" s="42" t="s">
        <v>627</v>
      </c>
      <c r="O56" s="44">
        <v>0.108</v>
      </c>
      <c r="P56" s="45">
        <v>0</v>
      </c>
      <c r="Q56" s="46">
        <v>8400</v>
      </c>
      <c r="R56" s="42" t="s">
        <v>373</v>
      </c>
      <c r="S56" s="47">
        <v>12</v>
      </c>
      <c r="T56" s="42" t="s">
        <v>35</v>
      </c>
      <c r="U56" s="42" t="s">
        <v>383</v>
      </c>
      <c r="V56" s="42" t="s">
        <v>57</v>
      </c>
      <c r="W56" s="4" t="s">
        <v>498</v>
      </c>
      <c r="X56" s="42" t="s">
        <v>629</v>
      </c>
      <c r="Y56" s="43">
        <v>45565</v>
      </c>
      <c r="Z56" s="43">
        <v>45582</v>
      </c>
    </row>
    <row r="57" spans="1:26" ht="69">
      <c r="A57" s="42" t="s">
        <v>630</v>
      </c>
      <c r="B57" s="42"/>
      <c r="C57" s="42"/>
      <c r="D57" s="42" t="s">
        <v>631</v>
      </c>
      <c r="E57" s="40">
        <v>45471</v>
      </c>
      <c r="F57" s="40">
        <v>45516</v>
      </c>
      <c r="G57" s="43">
        <v>45609</v>
      </c>
      <c r="H57" s="42" t="s">
        <v>377</v>
      </c>
      <c r="I57" s="42" t="s">
        <v>632</v>
      </c>
      <c r="J57" s="42" t="s">
        <v>245</v>
      </c>
      <c r="K57" s="4" t="s">
        <v>633</v>
      </c>
      <c r="L57" s="42" t="s">
        <v>371</v>
      </c>
      <c r="M57" s="42" t="s">
        <v>380</v>
      </c>
      <c r="N57" s="42" t="s">
        <v>634</v>
      </c>
      <c r="O57" s="44">
        <v>0.14399999999999999</v>
      </c>
      <c r="P57" s="45">
        <v>0</v>
      </c>
      <c r="Q57" s="46">
        <v>2500</v>
      </c>
      <c r="R57" s="42" t="s">
        <v>373</v>
      </c>
      <c r="S57" s="47">
        <v>12</v>
      </c>
      <c r="T57" s="42" t="s">
        <v>35</v>
      </c>
      <c r="U57" s="42" t="s">
        <v>383</v>
      </c>
      <c r="V57" s="42" t="s">
        <v>57</v>
      </c>
      <c r="W57" s="4" t="s">
        <v>498</v>
      </c>
      <c r="X57" s="42" t="s">
        <v>587</v>
      </c>
      <c r="Y57" s="43">
        <v>45565</v>
      </c>
      <c r="Z57" s="43">
        <v>45582</v>
      </c>
    </row>
    <row r="58" spans="1:26" ht="46.5">
      <c r="A58" s="42" t="s">
        <v>635</v>
      </c>
      <c r="B58" s="42"/>
      <c r="C58" s="42"/>
      <c r="D58" s="42" t="s">
        <v>636</v>
      </c>
      <c r="E58" s="40">
        <v>45471</v>
      </c>
      <c r="F58" s="40">
        <v>45516</v>
      </c>
      <c r="G58" s="43">
        <v>45609</v>
      </c>
      <c r="H58" s="42" t="s">
        <v>377</v>
      </c>
      <c r="I58" s="42" t="s">
        <v>637</v>
      </c>
      <c r="J58" s="42" t="s">
        <v>638</v>
      </c>
      <c r="K58" s="4" t="s">
        <v>639</v>
      </c>
      <c r="L58" s="42" t="s">
        <v>498</v>
      </c>
      <c r="M58" s="42"/>
      <c r="N58" s="42" t="s">
        <v>640</v>
      </c>
      <c r="O58" s="44">
        <v>0.09</v>
      </c>
      <c r="P58" s="45">
        <v>0</v>
      </c>
      <c r="Q58" s="46">
        <v>400000</v>
      </c>
      <c r="R58" s="42" t="s">
        <v>373</v>
      </c>
      <c r="S58" s="47">
        <v>12</v>
      </c>
      <c r="T58" s="42" t="s">
        <v>35</v>
      </c>
      <c r="U58" s="42" t="s">
        <v>383</v>
      </c>
      <c r="V58" s="42" t="s">
        <v>57</v>
      </c>
      <c r="W58" s="4" t="s">
        <v>498</v>
      </c>
      <c r="X58" s="42" t="s">
        <v>587</v>
      </c>
      <c r="Y58" s="43">
        <v>45565</v>
      </c>
      <c r="Z58" s="43">
        <v>45582</v>
      </c>
    </row>
    <row r="59" spans="1:26" ht="69">
      <c r="A59" s="42" t="s">
        <v>641</v>
      </c>
      <c r="B59" s="42"/>
      <c r="C59" s="42"/>
      <c r="D59" s="42" t="s">
        <v>642</v>
      </c>
      <c r="E59" s="40">
        <v>45478</v>
      </c>
      <c r="F59" s="40">
        <v>45523</v>
      </c>
      <c r="G59" s="43"/>
      <c r="H59" s="42" t="s">
        <v>368</v>
      </c>
      <c r="I59" s="42" t="s">
        <v>643</v>
      </c>
      <c r="J59" s="42" t="s">
        <v>644</v>
      </c>
      <c r="K59" s="4" t="s">
        <v>645</v>
      </c>
      <c r="L59" s="42" t="s">
        <v>498</v>
      </c>
      <c r="M59" s="42"/>
      <c r="N59" s="42" t="s">
        <v>646</v>
      </c>
      <c r="O59" s="44">
        <v>0.108</v>
      </c>
      <c r="P59" s="45">
        <v>0</v>
      </c>
      <c r="Q59" s="46">
        <v>5000</v>
      </c>
      <c r="R59" s="42" t="s">
        <v>373</v>
      </c>
      <c r="S59" s="47">
        <v>12</v>
      </c>
      <c r="T59" s="42" t="s">
        <v>540</v>
      </c>
      <c r="U59" s="42" t="s">
        <v>383</v>
      </c>
      <c r="V59" s="42" t="s">
        <v>57</v>
      </c>
      <c r="W59" s="4" t="s">
        <v>498</v>
      </c>
      <c r="X59" s="42" t="s">
        <v>523</v>
      </c>
      <c r="Y59" s="43">
        <v>45595</v>
      </c>
      <c r="Z59" s="43">
        <v>45607</v>
      </c>
    </row>
    <row r="60" spans="1:26" ht="23.25">
      <c r="A60" s="42" t="s">
        <v>647</v>
      </c>
      <c r="B60" s="42"/>
      <c r="C60" s="42"/>
      <c r="D60" s="42" t="s">
        <v>555</v>
      </c>
      <c r="E60" s="40">
        <v>45478</v>
      </c>
      <c r="F60" s="40">
        <v>45523</v>
      </c>
      <c r="G60" s="43"/>
      <c r="H60" s="42" t="s">
        <v>368</v>
      </c>
      <c r="I60" s="42" t="s">
        <v>648</v>
      </c>
      <c r="J60" s="42" t="s">
        <v>649</v>
      </c>
      <c r="K60" s="4" t="s">
        <v>650</v>
      </c>
      <c r="L60" s="42" t="s">
        <v>498</v>
      </c>
      <c r="M60" s="42"/>
      <c r="N60" s="42" t="s">
        <v>649</v>
      </c>
      <c r="O60" s="44">
        <v>0.126</v>
      </c>
      <c r="P60" s="45">
        <v>0</v>
      </c>
      <c r="Q60" s="46">
        <v>250</v>
      </c>
      <c r="R60" s="42" t="s">
        <v>373</v>
      </c>
      <c r="S60" s="47">
        <v>12</v>
      </c>
      <c r="T60" s="42" t="s">
        <v>35</v>
      </c>
      <c r="U60" s="42" t="s">
        <v>36</v>
      </c>
      <c r="V60" s="42" t="s">
        <v>651</v>
      </c>
      <c r="W60" s="4"/>
      <c r="X60" s="42"/>
      <c r="Y60" s="43">
        <v>45595</v>
      </c>
      <c r="Z60" s="43">
        <v>45636</v>
      </c>
    </row>
    <row r="61" spans="1:26" ht="92.25">
      <c r="A61" s="42" t="s">
        <v>652</v>
      </c>
      <c r="B61" s="42"/>
      <c r="C61" s="42"/>
      <c r="D61" s="42" t="s">
        <v>555</v>
      </c>
      <c r="E61" s="40">
        <v>45478</v>
      </c>
      <c r="F61" s="40">
        <v>45523</v>
      </c>
      <c r="G61" s="43"/>
      <c r="H61" s="42" t="s">
        <v>368</v>
      </c>
      <c r="I61" s="42" t="s">
        <v>653</v>
      </c>
      <c r="J61" s="42" t="s">
        <v>654</v>
      </c>
      <c r="K61" s="4" t="s">
        <v>655</v>
      </c>
      <c r="L61" s="42" t="s">
        <v>498</v>
      </c>
      <c r="M61" s="42"/>
      <c r="N61" s="42" t="s">
        <v>654</v>
      </c>
      <c r="O61" s="44">
        <v>0.126</v>
      </c>
      <c r="P61" s="45">
        <v>0</v>
      </c>
      <c r="Q61" s="46">
        <v>100</v>
      </c>
      <c r="R61" s="42" t="s">
        <v>373</v>
      </c>
      <c r="S61" s="47">
        <v>12</v>
      </c>
      <c r="T61" s="42" t="s">
        <v>35</v>
      </c>
      <c r="U61" s="42" t="s">
        <v>36</v>
      </c>
      <c r="V61" s="42" t="s">
        <v>651</v>
      </c>
      <c r="W61" s="4"/>
      <c r="X61" s="42"/>
      <c r="Y61" s="43">
        <v>45595</v>
      </c>
      <c r="Z61" s="43">
        <v>45636</v>
      </c>
    </row>
    <row r="62" spans="1:26" ht="92.25">
      <c r="A62" s="42" t="s">
        <v>656</v>
      </c>
      <c r="B62" s="42"/>
      <c r="C62" s="42"/>
      <c r="D62" s="42" t="s">
        <v>642</v>
      </c>
      <c r="E62" s="40">
        <v>45478</v>
      </c>
      <c r="F62" s="40">
        <v>45523</v>
      </c>
      <c r="G62" s="43"/>
      <c r="H62" s="42" t="s">
        <v>377</v>
      </c>
      <c r="I62" s="42" t="s">
        <v>657</v>
      </c>
      <c r="J62" s="42" t="s">
        <v>658</v>
      </c>
      <c r="K62" s="4" t="s">
        <v>659</v>
      </c>
      <c r="L62" s="42" t="s">
        <v>371</v>
      </c>
      <c r="M62" s="42" t="s">
        <v>660</v>
      </c>
      <c r="N62" s="42" t="s">
        <v>661</v>
      </c>
      <c r="O62" s="44">
        <v>0.126</v>
      </c>
      <c r="P62" s="45">
        <v>0</v>
      </c>
      <c r="Q62" s="46">
        <v>3000</v>
      </c>
      <c r="R62" s="42" t="s">
        <v>373</v>
      </c>
      <c r="S62" s="47">
        <v>12</v>
      </c>
      <c r="T62" s="42" t="s">
        <v>540</v>
      </c>
      <c r="U62" s="42" t="s">
        <v>383</v>
      </c>
      <c r="V62" s="42" t="s">
        <v>57</v>
      </c>
      <c r="W62" s="4"/>
      <c r="X62" s="42" t="s">
        <v>523</v>
      </c>
      <c r="Y62" s="43">
        <v>45595</v>
      </c>
      <c r="Z62" s="43">
        <v>45607</v>
      </c>
    </row>
    <row r="63" spans="1:26" ht="81">
      <c r="A63" s="42" t="s">
        <v>662</v>
      </c>
      <c r="B63" s="42"/>
      <c r="C63" s="42"/>
      <c r="D63" s="42" t="s">
        <v>663</v>
      </c>
      <c r="E63" s="40">
        <v>45488</v>
      </c>
      <c r="F63" s="40">
        <v>45533</v>
      </c>
      <c r="G63" s="43">
        <v>45655</v>
      </c>
      <c r="H63" s="42" t="s">
        <v>664</v>
      </c>
      <c r="I63" s="42" t="s">
        <v>549</v>
      </c>
      <c r="J63" s="42" t="s">
        <v>550</v>
      </c>
      <c r="K63" s="4" t="s">
        <v>551</v>
      </c>
      <c r="L63" s="42" t="s">
        <v>371</v>
      </c>
      <c r="M63" s="42" t="s">
        <v>426</v>
      </c>
      <c r="N63" s="42" t="s">
        <v>665</v>
      </c>
      <c r="O63" s="44">
        <v>0.16200000000000001</v>
      </c>
      <c r="P63" s="45">
        <v>0.02</v>
      </c>
      <c r="Q63" s="46">
        <v>28750000</v>
      </c>
      <c r="R63" s="42" t="s">
        <v>445</v>
      </c>
      <c r="S63" s="47">
        <v>12</v>
      </c>
      <c r="T63" s="42" t="s">
        <v>85</v>
      </c>
      <c r="U63" s="42" t="s">
        <v>383</v>
      </c>
      <c r="V63" s="42" t="s">
        <v>57</v>
      </c>
      <c r="W63" s="4"/>
      <c r="X63" s="42" t="s">
        <v>666</v>
      </c>
      <c r="Y63" s="43">
        <v>45595</v>
      </c>
      <c r="Z63" s="43">
        <v>45607</v>
      </c>
    </row>
    <row r="64" spans="1:26" ht="104.25">
      <c r="A64" s="42" t="s">
        <v>667</v>
      </c>
      <c r="B64" s="42"/>
      <c r="C64" s="42"/>
      <c r="D64" s="42" t="s">
        <v>668</v>
      </c>
      <c r="E64" s="40">
        <v>45488</v>
      </c>
      <c r="F64" s="40">
        <v>45533</v>
      </c>
      <c r="G64" s="43"/>
      <c r="H64" s="42" t="s">
        <v>368</v>
      </c>
      <c r="I64" s="42" t="s">
        <v>669</v>
      </c>
      <c r="J64" s="42" t="s">
        <v>670</v>
      </c>
      <c r="K64" s="4" t="s">
        <v>671</v>
      </c>
      <c r="L64" s="42" t="s">
        <v>371</v>
      </c>
      <c r="M64" s="42"/>
      <c r="N64" s="42" t="s">
        <v>672</v>
      </c>
      <c r="O64" s="44">
        <v>0.18</v>
      </c>
      <c r="P64" s="45">
        <v>0</v>
      </c>
      <c r="Q64" s="46">
        <v>3000</v>
      </c>
      <c r="R64" s="42" t="s">
        <v>373</v>
      </c>
      <c r="S64" s="47">
        <v>12</v>
      </c>
      <c r="T64" s="42" t="s">
        <v>35</v>
      </c>
      <c r="U64" s="42" t="s">
        <v>383</v>
      </c>
      <c r="V64" s="42" t="s">
        <v>57</v>
      </c>
      <c r="W64" s="4"/>
      <c r="X64" s="42" t="s">
        <v>523</v>
      </c>
      <c r="Y64" s="43">
        <v>45595</v>
      </c>
      <c r="Z64" s="43">
        <v>45607</v>
      </c>
    </row>
    <row r="65" spans="1:26" ht="174">
      <c r="A65" s="42" t="s">
        <v>673</v>
      </c>
      <c r="B65" s="42"/>
      <c r="C65" s="42"/>
      <c r="D65" s="42" t="s">
        <v>674</v>
      </c>
      <c r="E65" s="40">
        <v>45488</v>
      </c>
      <c r="F65" s="40">
        <v>45533</v>
      </c>
      <c r="G65" s="43"/>
      <c r="H65" s="42" t="s">
        <v>368</v>
      </c>
      <c r="I65" s="42" t="s">
        <v>293</v>
      </c>
      <c r="J65" s="42" t="s">
        <v>69</v>
      </c>
      <c r="K65" s="4" t="s">
        <v>294</v>
      </c>
      <c r="L65" s="42" t="s">
        <v>371</v>
      </c>
      <c r="M65" s="42"/>
      <c r="N65" s="42" t="s">
        <v>675</v>
      </c>
      <c r="O65" s="44">
        <v>0.18</v>
      </c>
      <c r="P65" s="45">
        <v>0</v>
      </c>
      <c r="Q65" s="46">
        <v>2000000</v>
      </c>
      <c r="R65" s="42" t="s">
        <v>445</v>
      </c>
      <c r="S65" s="47">
        <v>12</v>
      </c>
      <c r="T65" s="42" t="s">
        <v>93</v>
      </c>
      <c r="U65" s="42" t="s">
        <v>383</v>
      </c>
      <c r="V65" s="42" t="s">
        <v>57</v>
      </c>
      <c r="W65" s="4"/>
      <c r="X65" s="42" t="s">
        <v>676</v>
      </c>
      <c r="Y65" s="43">
        <v>45595</v>
      </c>
      <c r="Z65" s="43">
        <v>45636</v>
      </c>
    </row>
    <row r="66" spans="1:26" ht="69">
      <c r="A66" s="42" t="s">
        <v>677</v>
      </c>
      <c r="B66" s="42"/>
      <c r="C66" s="42"/>
      <c r="D66" s="42" t="s">
        <v>678</v>
      </c>
      <c r="E66" s="40">
        <v>45488</v>
      </c>
      <c r="F66" s="40">
        <v>45533</v>
      </c>
      <c r="G66" s="43">
        <v>45655</v>
      </c>
      <c r="H66" s="42" t="s">
        <v>377</v>
      </c>
      <c r="I66" s="42" t="s">
        <v>679</v>
      </c>
      <c r="J66" s="42" t="s">
        <v>680</v>
      </c>
      <c r="K66" s="4" t="s">
        <v>681</v>
      </c>
      <c r="L66" s="42" t="s">
        <v>498</v>
      </c>
      <c r="M66" s="42"/>
      <c r="N66" s="42" t="s">
        <v>680</v>
      </c>
      <c r="O66" s="44">
        <v>7.1999999999999995E-2</v>
      </c>
      <c r="P66" s="45">
        <v>0</v>
      </c>
      <c r="Q66" s="46">
        <v>6940</v>
      </c>
      <c r="R66" s="42" t="s">
        <v>373</v>
      </c>
      <c r="S66" s="47">
        <v>12</v>
      </c>
      <c r="T66" s="42" t="s">
        <v>522</v>
      </c>
      <c r="U66" s="42" t="s">
        <v>36</v>
      </c>
      <c r="V66" s="42" t="s">
        <v>57</v>
      </c>
      <c r="W66" s="4"/>
      <c r="X66" s="42" t="s">
        <v>682</v>
      </c>
      <c r="Y66" s="43">
        <v>45595</v>
      </c>
      <c r="Z66" s="43">
        <v>45680</v>
      </c>
    </row>
    <row r="67" spans="1:26" ht="46.5">
      <c r="A67" s="42" t="s">
        <v>683</v>
      </c>
      <c r="B67" s="42"/>
      <c r="C67" s="42"/>
      <c r="D67" s="42" t="s">
        <v>684</v>
      </c>
      <c r="E67" s="40">
        <v>45488</v>
      </c>
      <c r="F67" s="40">
        <v>45533</v>
      </c>
      <c r="G67" s="43">
        <v>45701</v>
      </c>
      <c r="H67" s="42" t="s">
        <v>377</v>
      </c>
      <c r="I67" s="42" t="s">
        <v>39</v>
      </c>
      <c r="J67" s="42" t="s">
        <v>40</v>
      </c>
      <c r="K67" s="4" t="s">
        <v>41</v>
      </c>
      <c r="L67" s="42" t="s">
        <v>498</v>
      </c>
      <c r="M67" s="42"/>
      <c r="N67" s="42" t="s">
        <v>685</v>
      </c>
      <c r="O67" s="44">
        <v>0.09</v>
      </c>
      <c r="P67" s="45">
        <v>0</v>
      </c>
      <c r="Q67" s="46">
        <v>23500</v>
      </c>
      <c r="R67" s="42" t="s">
        <v>373</v>
      </c>
      <c r="S67" s="47">
        <v>12</v>
      </c>
      <c r="T67" s="42" t="s">
        <v>35</v>
      </c>
      <c r="U67" s="42" t="s">
        <v>383</v>
      </c>
      <c r="V67" s="42" t="s">
        <v>57</v>
      </c>
      <c r="W67" s="4"/>
      <c r="X67" s="42" t="s">
        <v>611</v>
      </c>
      <c r="Y67" s="43">
        <v>45565</v>
      </c>
      <c r="Z67" s="43">
        <v>45582</v>
      </c>
    </row>
    <row r="68" spans="1:26" ht="46.5">
      <c r="A68" s="42" t="s">
        <v>686</v>
      </c>
      <c r="B68" s="42"/>
      <c r="C68" s="42"/>
      <c r="D68" s="42" t="s">
        <v>687</v>
      </c>
      <c r="E68" s="40">
        <v>45488</v>
      </c>
      <c r="F68" s="40">
        <v>45533</v>
      </c>
      <c r="G68" s="43">
        <v>45584</v>
      </c>
      <c r="H68" s="42" t="s">
        <v>377</v>
      </c>
      <c r="I68" s="42" t="s">
        <v>556</v>
      </c>
      <c r="J68" s="42" t="s">
        <v>98</v>
      </c>
      <c r="K68" s="4" t="s">
        <v>557</v>
      </c>
      <c r="L68" s="42" t="s">
        <v>371</v>
      </c>
      <c r="M68" s="42" t="s">
        <v>660</v>
      </c>
      <c r="N68" s="42" t="s">
        <v>688</v>
      </c>
      <c r="O68" s="44">
        <v>7.1999999999999995E-2</v>
      </c>
      <c r="P68" s="45">
        <v>0</v>
      </c>
      <c r="Q68" s="46">
        <v>62900</v>
      </c>
      <c r="R68" s="42" t="s">
        <v>373</v>
      </c>
      <c r="S68" s="47">
        <v>12</v>
      </c>
      <c r="T68" s="42" t="s">
        <v>382</v>
      </c>
      <c r="U68" s="42" t="s">
        <v>383</v>
      </c>
      <c r="V68" s="42" t="s">
        <v>57</v>
      </c>
      <c r="W68" s="4"/>
      <c r="X68" s="42" t="s">
        <v>689</v>
      </c>
      <c r="Y68" s="43">
        <v>45595</v>
      </c>
      <c r="Z68" s="43">
        <v>45636</v>
      </c>
    </row>
    <row r="69" spans="1:26" ht="46.5">
      <c r="A69" s="42" t="s">
        <v>690</v>
      </c>
      <c r="B69" s="42"/>
      <c r="C69" s="42"/>
      <c r="D69" s="42" t="s">
        <v>687</v>
      </c>
      <c r="E69" s="40">
        <v>45488</v>
      </c>
      <c r="F69" s="40">
        <v>45533</v>
      </c>
      <c r="G69" s="43">
        <v>45584</v>
      </c>
      <c r="H69" s="42" t="s">
        <v>377</v>
      </c>
      <c r="I69" s="42" t="s">
        <v>556</v>
      </c>
      <c r="J69" s="42" t="s">
        <v>98</v>
      </c>
      <c r="K69" s="4" t="s">
        <v>557</v>
      </c>
      <c r="L69" s="42" t="s">
        <v>371</v>
      </c>
      <c r="M69" s="42" t="s">
        <v>426</v>
      </c>
      <c r="N69" s="42" t="s">
        <v>691</v>
      </c>
      <c r="O69" s="44">
        <v>7.1999999999999995E-2</v>
      </c>
      <c r="P69" s="45">
        <v>0</v>
      </c>
      <c r="Q69" s="46">
        <v>62900</v>
      </c>
      <c r="R69" s="42" t="s">
        <v>373</v>
      </c>
      <c r="S69" s="47">
        <v>12</v>
      </c>
      <c r="T69" s="42" t="s">
        <v>382</v>
      </c>
      <c r="U69" s="42" t="s">
        <v>383</v>
      </c>
      <c r="V69" s="42" t="s">
        <v>57</v>
      </c>
      <c r="W69" s="4"/>
      <c r="X69" s="42" t="s">
        <v>689</v>
      </c>
      <c r="Y69" s="43">
        <v>45595</v>
      </c>
      <c r="Z69" s="43">
        <v>45636</v>
      </c>
    </row>
    <row r="70" spans="1:26" ht="46.5">
      <c r="A70" s="42" t="s">
        <v>692</v>
      </c>
      <c r="B70" s="42"/>
      <c r="C70" s="42"/>
      <c r="D70" s="42" t="s">
        <v>687</v>
      </c>
      <c r="E70" s="40">
        <v>45488</v>
      </c>
      <c r="F70" s="40">
        <v>45533</v>
      </c>
      <c r="G70" s="43">
        <v>45584</v>
      </c>
      <c r="H70" s="42" t="s">
        <v>377</v>
      </c>
      <c r="I70" s="42" t="s">
        <v>556</v>
      </c>
      <c r="J70" s="42" t="s">
        <v>98</v>
      </c>
      <c r="K70" s="4" t="s">
        <v>557</v>
      </c>
      <c r="L70" s="42" t="s">
        <v>371</v>
      </c>
      <c r="M70" s="42" t="s">
        <v>693</v>
      </c>
      <c r="N70" s="42" t="s">
        <v>694</v>
      </c>
      <c r="O70" s="44">
        <v>7.1999999999999995E-2</v>
      </c>
      <c r="P70" s="45">
        <v>0</v>
      </c>
      <c r="Q70" s="46">
        <v>62900</v>
      </c>
      <c r="R70" s="42" t="s">
        <v>373</v>
      </c>
      <c r="S70" s="47">
        <v>12</v>
      </c>
      <c r="T70" s="42" t="s">
        <v>382</v>
      </c>
      <c r="U70" s="42" t="s">
        <v>383</v>
      </c>
      <c r="V70" s="42" t="s">
        <v>57</v>
      </c>
      <c r="W70" s="4"/>
      <c r="X70" s="42" t="s">
        <v>689</v>
      </c>
      <c r="Y70" s="43">
        <v>45595</v>
      </c>
      <c r="Z70" s="43">
        <v>45636</v>
      </c>
    </row>
    <row r="71" spans="1:26" ht="46.5">
      <c r="A71" s="42" t="s">
        <v>695</v>
      </c>
      <c r="B71" s="42"/>
      <c r="C71" s="42"/>
      <c r="D71" s="42" t="s">
        <v>687</v>
      </c>
      <c r="E71" s="40">
        <v>45488</v>
      </c>
      <c r="F71" s="40">
        <v>45533</v>
      </c>
      <c r="G71" s="43">
        <v>45584</v>
      </c>
      <c r="H71" s="42" t="s">
        <v>377</v>
      </c>
      <c r="I71" s="42" t="s">
        <v>556</v>
      </c>
      <c r="J71" s="42" t="s">
        <v>98</v>
      </c>
      <c r="K71" s="4" t="s">
        <v>557</v>
      </c>
      <c r="L71" s="42" t="s">
        <v>371</v>
      </c>
      <c r="M71" s="42" t="s">
        <v>696</v>
      </c>
      <c r="N71" s="42" t="s">
        <v>697</v>
      </c>
      <c r="O71" s="44">
        <v>7.1999999999999995E-2</v>
      </c>
      <c r="P71" s="45">
        <v>0</v>
      </c>
      <c r="Q71" s="46">
        <v>62900</v>
      </c>
      <c r="R71" s="42" t="s">
        <v>373</v>
      </c>
      <c r="S71" s="47">
        <v>12</v>
      </c>
      <c r="T71" s="42" t="s">
        <v>382</v>
      </c>
      <c r="U71" s="42" t="s">
        <v>383</v>
      </c>
      <c r="V71" s="42" t="s">
        <v>57</v>
      </c>
      <c r="W71" s="4"/>
      <c r="X71" s="42" t="s">
        <v>689</v>
      </c>
      <c r="Y71" s="43">
        <v>45595</v>
      </c>
      <c r="Z71" s="43">
        <v>45636</v>
      </c>
    </row>
    <row r="72" spans="1:26" ht="46.5">
      <c r="A72" s="42" t="s">
        <v>698</v>
      </c>
      <c r="B72" s="42"/>
      <c r="C72" s="42"/>
      <c r="D72" s="42" t="s">
        <v>687</v>
      </c>
      <c r="E72" s="40">
        <v>45488</v>
      </c>
      <c r="F72" s="40">
        <v>45533</v>
      </c>
      <c r="G72" s="43">
        <v>45584</v>
      </c>
      <c r="H72" s="42" t="s">
        <v>377</v>
      </c>
      <c r="I72" s="42" t="s">
        <v>556</v>
      </c>
      <c r="J72" s="42" t="s">
        <v>98</v>
      </c>
      <c r="K72" s="4" t="s">
        <v>557</v>
      </c>
      <c r="L72" s="42" t="s">
        <v>371</v>
      </c>
      <c r="M72" s="42" t="s">
        <v>699</v>
      </c>
      <c r="N72" s="42" t="s">
        <v>700</v>
      </c>
      <c r="O72" s="44">
        <v>7.1999999999999995E-2</v>
      </c>
      <c r="P72" s="45">
        <v>0</v>
      </c>
      <c r="Q72" s="46">
        <v>62900</v>
      </c>
      <c r="R72" s="42" t="s">
        <v>373</v>
      </c>
      <c r="S72" s="47">
        <v>12</v>
      </c>
      <c r="T72" s="42" t="s">
        <v>382</v>
      </c>
      <c r="U72" s="42" t="s">
        <v>383</v>
      </c>
      <c r="V72" s="42" t="s">
        <v>57</v>
      </c>
      <c r="W72" s="4"/>
      <c r="X72" s="42" t="s">
        <v>689</v>
      </c>
      <c r="Y72" s="43">
        <v>45595</v>
      </c>
      <c r="Z72" s="43">
        <v>45636</v>
      </c>
    </row>
    <row r="73" spans="1:26" ht="46.5">
      <c r="A73" s="42" t="s">
        <v>701</v>
      </c>
      <c r="B73" s="42"/>
      <c r="C73" s="42"/>
      <c r="D73" s="42" t="s">
        <v>687</v>
      </c>
      <c r="E73" s="40">
        <v>45545</v>
      </c>
      <c r="F73" s="40">
        <v>45590</v>
      </c>
      <c r="G73" s="43">
        <v>45584</v>
      </c>
      <c r="H73" s="42" t="s">
        <v>377</v>
      </c>
      <c r="I73" s="42" t="s">
        <v>556</v>
      </c>
      <c r="J73" s="42" t="s">
        <v>98</v>
      </c>
      <c r="K73" s="4" t="s">
        <v>557</v>
      </c>
      <c r="L73" s="42" t="s">
        <v>371</v>
      </c>
      <c r="M73" s="42" t="s">
        <v>702</v>
      </c>
      <c r="N73" s="42" t="s">
        <v>703</v>
      </c>
      <c r="O73" s="44">
        <v>7.1999999999999995E-2</v>
      </c>
      <c r="P73" s="45">
        <v>0</v>
      </c>
      <c r="Q73" s="46">
        <v>62900</v>
      </c>
      <c r="R73" s="42" t="s">
        <v>373</v>
      </c>
      <c r="S73" s="47">
        <v>12</v>
      </c>
      <c r="T73" s="42" t="s">
        <v>382</v>
      </c>
      <c r="U73" s="42" t="s">
        <v>383</v>
      </c>
      <c r="V73" s="42" t="s">
        <v>57</v>
      </c>
      <c r="W73" s="4"/>
      <c r="X73" s="42" t="s">
        <v>689</v>
      </c>
      <c r="Y73" s="43">
        <v>45595</v>
      </c>
      <c r="Z73" s="43">
        <v>45636</v>
      </c>
    </row>
    <row r="74" spans="1:26" ht="46.5">
      <c r="A74" s="42" t="s">
        <v>704</v>
      </c>
      <c r="B74" s="42"/>
      <c r="C74" s="42"/>
      <c r="D74" s="42" t="s">
        <v>687</v>
      </c>
      <c r="E74" s="40">
        <v>45488</v>
      </c>
      <c r="F74" s="40">
        <v>45533</v>
      </c>
      <c r="G74" s="43">
        <v>45584</v>
      </c>
      <c r="H74" s="42" t="s">
        <v>377</v>
      </c>
      <c r="I74" s="42" t="s">
        <v>556</v>
      </c>
      <c r="J74" s="42" t="s">
        <v>98</v>
      </c>
      <c r="K74" s="4" t="s">
        <v>557</v>
      </c>
      <c r="L74" s="42" t="s">
        <v>371</v>
      </c>
      <c r="M74" s="42" t="s">
        <v>413</v>
      </c>
      <c r="N74" s="42" t="s">
        <v>705</v>
      </c>
      <c r="O74" s="44">
        <v>7.1999999999999995E-2</v>
      </c>
      <c r="P74" s="45">
        <v>0</v>
      </c>
      <c r="Q74" s="46">
        <v>62900</v>
      </c>
      <c r="R74" s="42" t="s">
        <v>373</v>
      </c>
      <c r="S74" s="47">
        <v>12</v>
      </c>
      <c r="T74" s="42" t="s">
        <v>382</v>
      </c>
      <c r="U74" s="42" t="s">
        <v>383</v>
      </c>
      <c r="V74" s="42" t="s">
        <v>57</v>
      </c>
      <c r="W74" s="4"/>
      <c r="X74" s="42" t="s">
        <v>689</v>
      </c>
      <c r="Y74" s="43">
        <v>45595</v>
      </c>
      <c r="Z74" s="43">
        <v>45636</v>
      </c>
    </row>
    <row r="75" spans="1:26" ht="46.5">
      <c r="A75" s="42" t="s">
        <v>706</v>
      </c>
      <c r="B75" s="42"/>
      <c r="C75" s="42"/>
      <c r="D75" s="42" t="s">
        <v>687</v>
      </c>
      <c r="E75" s="40">
        <v>45488</v>
      </c>
      <c r="F75" s="40">
        <v>45533</v>
      </c>
      <c r="G75" s="43">
        <v>45584</v>
      </c>
      <c r="H75" s="42" t="s">
        <v>377</v>
      </c>
      <c r="I75" s="42" t="s">
        <v>556</v>
      </c>
      <c r="J75" s="42" t="s">
        <v>98</v>
      </c>
      <c r="K75" s="4" t="s">
        <v>557</v>
      </c>
      <c r="L75" s="42" t="s">
        <v>371</v>
      </c>
      <c r="M75" s="42" t="s">
        <v>707</v>
      </c>
      <c r="N75" s="42" t="s">
        <v>708</v>
      </c>
      <c r="O75" s="44">
        <v>7.1999999999999995E-2</v>
      </c>
      <c r="P75" s="45">
        <v>0</v>
      </c>
      <c r="Q75" s="46">
        <v>62900</v>
      </c>
      <c r="R75" s="42" t="s">
        <v>373</v>
      </c>
      <c r="S75" s="47">
        <v>12</v>
      </c>
      <c r="T75" s="42" t="s">
        <v>382</v>
      </c>
      <c r="U75" s="42" t="s">
        <v>383</v>
      </c>
      <c r="V75" s="42" t="s">
        <v>57</v>
      </c>
      <c r="W75" s="4"/>
      <c r="X75" s="42" t="s">
        <v>689</v>
      </c>
      <c r="Y75" s="43">
        <v>45595</v>
      </c>
      <c r="Z75" s="43">
        <v>45636</v>
      </c>
    </row>
    <row r="76" spans="1:26" ht="46.5">
      <c r="A76" s="42" t="s">
        <v>709</v>
      </c>
      <c r="B76" s="42"/>
      <c r="C76" s="42"/>
      <c r="D76" s="42" t="s">
        <v>687</v>
      </c>
      <c r="E76" s="40">
        <v>45488</v>
      </c>
      <c r="F76" s="40">
        <v>45533</v>
      </c>
      <c r="G76" s="43">
        <v>45584</v>
      </c>
      <c r="H76" s="42" t="s">
        <v>377</v>
      </c>
      <c r="I76" s="42" t="s">
        <v>556</v>
      </c>
      <c r="J76" s="42" t="s">
        <v>98</v>
      </c>
      <c r="K76" s="4" t="s">
        <v>557</v>
      </c>
      <c r="L76" s="42" t="s">
        <v>371</v>
      </c>
      <c r="M76" s="42" t="s">
        <v>710</v>
      </c>
      <c r="N76" s="42" t="s">
        <v>711</v>
      </c>
      <c r="O76" s="44">
        <v>7.1999999999999995E-2</v>
      </c>
      <c r="P76" s="45">
        <v>0</v>
      </c>
      <c r="Q76" s="46">
        <v>62900</v>
      </c>
      <c r="R76" s="42" t="s">
        <v>373</v>
      </c>
      <c r="S76" s="47">
        <v>12</v>
      </c>
      <c r="T76" s="42" t="s">
        <v>382</v>
      </c>
      <c r="U76" s="42" t="s">
        <v>383</v>
      </c>
      <c r="V76" s="42" t="s">
        <v>57</v>
      </c>
      <c r="W76" s="4"/>
      <c r="X76" s="42" t="s">
        <v>689</v>
      </c>
      <c r="Y76" s="43">
        <v>45595</v>
      </c>
      <c r="Z76" s="43">
        <v>45636</v>
      </c>
    </row>
    <row r="77" spans="1:26" ht="46.5">
      <c r="A77" s="42" t="s">
        <v>712</v>
      </c>
      <c r="B77" s="42"/>
      <c r="C77" s="42"/>
      <c r="D77" s="42" t="s">
        <v>687</v>
      </c>
      <c r="E77" s="40">
        <v>45488</v>
      </c>
      <c r="F77" s="40">
        <v>45533</v>
      </c>
      <c r="G77" s="43">
        <v>45584</v>
      </c>
      <c r="H77" s="42" t="s">
        <v>377</v>
      </c>
      <c r="I77" s="42" t="s">
        <v>556</v>
      </c>
      <c r="J77" s="42" t="s">
        <v>98</v>
      </c>
      <c r="K77" s="4" t="s">
        <v>557</v>
      </c>
      <c r="L77" s="42" t="s">
        <v>371</v>
      </c>
      <c r="M77" s="42" t="s">
        <v>713</v>
      </c>
      <c r="N77" s="42" t="s">
        <v>714</v>
      </c>
      <c r="O77" s="44">
        <v>7.1999999999999995E-2</v>
      </c>
      <c r="P77" s="45">
        <v>0</v>
      </c>
      <c r="Q77" s="46">
        <v>62900</v>
      </c>
      <c r="R77" s="42" t="s">
        <v>373</v>
      </c>
      <c r="S77" s="47">
        <v>12</v>
      </c>
      <c r="T77" s="42" t="s">
        <v>382</v>
      </c>
      <c r="U77" s="42" t="s">
        <v>383</v>
      </c>
      <c r="V77" s="42" t="s">
        <v>57</v>
      </c>
      <c r="W77" s="4"/>
      <c r="X77" s="42" t="s">
        <v>689</v>
      </c>
      <c r="Y77" s="43">
        <v>45595</v>
      </c>
      <c r="Z77" s="43">
        <v>45636</v>
      </c>
    </row>
    <row r="78" spans="1:26" ht="46.5">
      <c r="A78" s="42" t="s">
        <v>715</v>
      </c>
      <c r="B78" s="42"/>
      <c r="C78" s="42"/>
      <c r="D78" s="42" t="s">
        <v>687</v>
      </c>
      <c r="E78" s="40">
        <v>45488</v>
      </c>
      <c r="F78" s="40">
        <v>45533</v>
      </c>
      <c r="G78" s="43">
        <v>45584</v>
      </c>
      <c r="H78" s="42" t="s">
        <v>377</v>
      </c>
      <c r="I78" s="42" t="s">
        <v>556</v>
      </c>
      <c r="J78" s="42" t="s">
        <v>98</v>
      </c>
      <c r="K78" s="4" t="s">
        <v>557</v>
      </c>
      <c r="L78" s="42" t="s">
        <v>371</v>
      </c>
      <c r="M78" s="42" t="s">
        <v>430</v>
      </c>
      <c r="N78" s="42" t="s">
        <v>716</v>
      </c>
      <c r="O78" s="44">
        <v>7.1999999999999995E-2</v>
      </c>
      <c r="P78" s="45">
        <v>0</v>
      </c>
      <c r="Q78" s="46">
        <v>62900</v>
      </c>
      <c r="R78" s="42" t="s">
        <v>373</v>
      </c>
      <c r="S78" s="47">
        <v>12</v>
      </c>
      <c r="T78" s="42" t="s">
        <v>382</v>
      </c>
      <c r="U78" s="42" t="s">
        <v>383</v>
      </c>
      <c r="V78" s="42" t="s">
        <v>57</v>
      </c>
      <c r="W78" s="4"/>
      <c r="X78" s="42" t="s">
        <v>689</v>
      </c>
      <c r="Y78" s="43">
        <v>45595</v>
      </c>
      <c r="Z78" s="43">
        <v>45636</v>
      </c>
    </row>
    <row r="79" spans="1:26" ht="46.5">
      <c r="A79" s="42" t="s">
        <v>717</v>
      </c>
      <c r="B79" s="42"/>
      <c r="C79" s="42"/>
      <c r="D79" s="42" t="s">
        <v>687</v>
      </c>
      <c r="E79" s="40">
        <v>45488</v>
      </c>
      <c r="F79" s="40">
        <v>45533</v>
      </c>
      <c r="G79" s="43">
        <v>45584</v>
      </c>
      <c r="H79" s="42" t="s">
        <v>377</v>
      </c>
      <c r="I79" s="42" t="s">
        <v>556</v>
      </c>
      <c r="J79" s="42" t="s">
        <v>98</v>
      </c>
      <c r="K79" s="4" t="s">
        <v>557</v>
      </c>
      <c r="L79" s="42" t="s">
        <v>371</v>
      </c>
      <c r="M79" s="42" t="s">
        <v>718</v>
      </c>
      <c r="N79" s="42" t="s">
        <v>719</v>
      </c>
      <c r="O79" s="44">
        <v>7.1999999999999995E-2</v>
      </c>
      <c r="P79" s="45">
        <v>0</v>
      </c>
      <c r="Q79" s="46">
        <v>62900</v>
      </c>
      <c r="R79" s="42" t="s">
        <v>373</v>
      </c>
      <c r="S79" s="47">
        <v>12</v>
      </c>
      <c r="T79" s="42" t="s">
        <v>382</v>
      </c>
      <c r="U79" s="42" t="s">
        <v>383</v>
      </c>
      <c r="V79" s="42" t="s">
        <v>57</v>
      </c>
      <c r="W79" s="4"/>
      <c r="X79" s="42" t="s">
        <v>689</v>
      </c>
      <c r="Y79" s="43">
        <v>45595</v>
      </c>
      <c r="Z79" s="43">
        <v>45636</v>
      </c>
    </row>
    <row r="80" spans="1:26" ht="35.25">
      <c r="A80" s="42" t="s">
        <v>720</v>
      </c>
      <c r="B80" s="42"/>
      <c r="C80" s="42" t="s">
        <v>721</v>
      </c>
      <c r="D80" s="42" t="s">
        <v>722</v>
      </c>
      <c r="E80" s="40">
        <v>45495</v>
      </c>
      <c r="F80" s="40">
        <v>45540</v>
      </c>
      <c r="G80" s="43" t="s">
        <v>290</v>
      </c>
      <c r="H80" s="42" t="s">
        <v>377</v>
      </c>
      <c r="I80" s="42" t="s">
        <v>571</v>
      </c>
      <c r="J80" s="42" t="s">
        <v>572</v>
      </c>
      <c r="K80" s="4" t="s">
        <v>573</v>
      </c>
      <c r="L80" s="42" t="s">
        <v>498</v>
      </c>
      <c r="M80" s="42"/>
      <c r="N80" s="42" t="s">
        <v>572</v>
      </c>
      <c r="O80" s="44">
        <v>0.108</v>
      </c>
      <c r="P80" s="45">
        <v>0</v>
      </c>
      <c r="Q80" s="46">
        <v>23800</v>
      </c>
      <c r="R80" s="42" t="s">
        <v>373</v>
      </c>
      <c r="S80" s="47">
        <v>12</v>
      </c>
      <c r="T80" s="42" t="s">
        <v>35</v>
      </c>
      <c r="U80" s="42" t="s">
        <v>383</v>
      </c>
      <c r="V80" s="42" t="s">
        <v>57</v>
      </c>
      <c r="W80" s="4"/>
      <c r="X80" s="42" t="s">
        <v>723</v>
      </c>
      <c r="Y80" s="43">
        <v>45595</v>
      </c>
      <c r="Z80" s="43">
        <v>45607</v>
      </c>
    </row>
    <row r="81" spans="1:26" ht="92.25">
      <c r="A81" s="42" t="s">
        <v>724</v>
      </c>
      <c r="B81" s="42"/>
      <c r="C81" s="42" t="s">
        <v>725</v>
      </c>
      <c r="D81" s="42" t="s">
        <v>668</v>
      </c>
      <c r="E81" s="40">
        <v>45495</v>
      </c>
      <c r="F81" s="40">
        <v>45540</v>
      </c>
      <c r="G81" s="43">
        <v>45655</v>
      </c>
      <c r="H81" s="42" t="s">
        <v>377</v>
      </c>
      <c r="I81" s="42" t="s">
        <v>726</v>
      </c>
      <c r="J81" s="42" t="s">
        <v>727</v>
      </c>
      <c r="K81" s="4" t="s">
        <v>728</v>
      </c>
      <c r="L81" s="42" t="s">
        <v>371</v>
      </c>
      <c r="M81" s="42" t="s">
        <v>660</v>
      </c>
      <c r="N81" s="42" t="s">
        <v>729</v>
      </c>
      <c r="O81" s="44">
        <v>0.09</v>
      </c>
      <c r="P81" s="45">
        <v>0</v>
      </c>
      <c r="Q81" s="46">
        <v>5000</v>
      </c>
      <c r="R81" s="42" t="s">
        <v>373</v>
      </c>
      <c r="S81" s="47">
        <v>12</v>
      </c>
      <c r="T81" s="42" t="s">
        <v>35</v>
      </c>
      <c r="U81" s="42" t="s">
        <v>383</v>
      </c>
      <c r="V81" s="42" t="s">
        <v>57</v>
      </c>
      <c r="W81" s="4" t="s">
        <v>498</v>
      </c>
      <c r="X81" s="42" t="s">
        <v>523</v>
      </c>
      <c r="Y81" s="43">
        <v>45595</v>
      </c>
      <c r="Z81" s="43">
        <v>45607</v>
      </c>
    </row>
    <row r="82" spans="1:26" ht="69">
      <c r="A82" s="42" t="s">
        <v>730</v>
      </c>
      <c r="B82" s="42"/>
      <c r="C82" s="42" t="s">
        <v>731</v>
      </c>
      <c r="D82" s="42" t="s">
        <v>732</v>
      </c>
      <c r="E82" s="40">
        <v>45509</v>
      </c>
      <c r="F82" s="40">
        <v>45554</v>
      </c>
      <c r="G82" s="43">
        <v>45495</v>
      </c>
      <c r="H82" s="42" t="s">
        <v>377</v>
      </c>
      <c r="I82" s="42" t="s">
        <v>733</v>
      </c>
      <c r="J82" s="42" t="s">
        <v>69</v>
      </c>
      <c r="K82" s="4" t="s">
        <v>734</v>
      </c>
      <c r="L82" s="42" t="s">
        <v>371</v>
      </c>
      <c r="M82" s="42" t="s">
        <v>380</v>
      </c>
      <c r="N82" s="42" t="s">
        <v>735</v>
      </c>
      <c r="O82" s="44">
        <v>0.126</v>
      </c>
      <c r="P82" s="45">
        <v>0</v>
      </c>
      <c r="Q82" s="46">
        <v>120</v>
      </c>
      <c r="R82" s="42" t="s">
        <v>373</v>
      </c>
      <c r="S82" s="47">
        <v>12</v>
      </c>
      <c r="T82" s="42" t="s">
        <v>35</v>
      </c>
      <c r="U82" s="42" t="s">
        <v>383</v>
      </c>
      <c r="V82" s="42" t="s">
        <v>57</v>
      </c>
      <c r="W82" s="4"/>
      <c r="X82" s="42" t="s">
        <v>676</v>
      </c>
      <c r="Y82" s="43">
        <v>45595</v>
      </c>
      <c r="Z82" s="43">
        <v>45636</v>
      </c>
    </row>
    <row r="83" spans="1:26" ht="115.5">
      <c r="A83" s="42" t="s">
        <v>736</v>
      </c>
      <c r="B83" s="42"/>
      <c r="C83" s="42" t="s">
        <v>737</v>
      </c>
      <c r="D83" s="42" t="s">
        <v>738</v>
      </c>
      <c r="E83" s="40">
        <v>45519</v>
      </c>
      <c r="F83" s="40">
        <v>45564</v>
      </c>
      <c r="G83" s="43">
        <v>45655</v>
      </c>
      <c r="H83" s="42" t="s">
        <v>377</v>
      </c>
      <c r="I83" s="42" t="s">
        <v>739</v>
      </c>
      <c r="J83" s="42" t="s">
        <v>69</v>
      </c>
      <c r="K83" s="4" t="s">
        <v>740</v>
      </c>
      <c r="L83" s="42" t="s">
        <v>371</v>
      </c>
      <c r="M83" s="42" t="s">
        <v>380</v>
      </c>
      <c r="N83" s="42" t="s">
        <v>741</v>
      </c>
      <c r="O83" s="44">
        <v>7.1999999999999995E-2</v>
      </c>
      <c r="P83" s="45">
        <v>0</v>
      </c>
      <c r="Q83" s="46">
        <v>3600000</v>
      </c>
      <c r="R83" s="42" t="s">
        <v>445</v>
      </c>
      <c r="S83" s="47">
        <v>12</v>
      </c>
      <c r="T83" s="42" t="s">
        <v>78</v>
      </c>
      <c r="U83" s="42" t="s">
        <v>36</v>
      </c>
      <c r="V83" s="42" t="s">
        <v>651</v>
      </c>
      <c r="W83" s="4"/>
      <c r="X83" s="42"/>
      <c r="Y83" s="43">
        <v>45595</v>
      </c>
      <c r="Z83" s="43">
        <v>45636</v>
      </c>
    </row>
    <row r="84" spans="1:26" ht="92.25">
      <c r="A84" s="42" t="s">
        <v>742</v>
      </c>
      <c r="B84" s="42" t="s">
        <v>743</v>
      </c>
      <c r="C84" s="42" t="s">
        <v>744</v>
      </c>
      <c r="D84" s="42" t="s">
        <v>745</v>
      </c>
      <c r="E84" s="40">
        <v>45519</v>
      </c>
      <c r="F84" s="40">
        <v>45564</v>
      </c>
      <c r="G84" s="43"/>
      <c r="H84" s="42" t="s">
        <v>368</v>
      </c>
      <c r="I84" s="42" t="s">
        <v>746</v>
      </c>
      <c r="J84" s="42" t="s">
        <v>69</v>
      </c>
      <c r="K84" s="4" t="s">
        <v>747</v>
      </c>
      <c r="L84" s="42" t="s">
        <v>371</v>
      </c>
      <c r="M84" s="42"/>
      <c r="N84" s="42" t="s">
        <v>748</v>
      </c>
      <c r="O84" s="44">
        <v>0.126</v>
      </c>
      <c r="P84" s="45">
        <v>0</v>
      </c>
      <c r="Q84" s="46">
        <v>1053</v>
      </c>
      <c r="R84" s="42" t="s">
        <v>373</v>
      </c>
      <c r="S84" s="47">
        <v>12</v>
      </c>
      <c r="T84" s="42" t="s">
        <v>35</v>
      </c>
      <c r="U84" s="42" t="s">
        <v>36</v>
      </c>
      <c r="V84" s="42" t="s">
        <v>57</v>
      </c>
      <c r="W84" s="4" t="s">
        <v>371</v>
      </c>
      <c r="X84" s="42" t="s">
        <v>749</v>
      </c>
      <c r="Y84" s="43">
        <v>45624</v>
      </c>
      <c r="Z84" s="43">
        <v>45680</v>
      </c>
    </row>
    <row r="85" spans="1:26" ht="58.5">
      <c r="A85" s="42" t="s">
        <v>750</v>
      </c>
      <c r="B85" s="42"/>
      <c r="C85" s="42" t="s">
        <v>751</v>
      </c>
      <c r="D85" s="42" t="s">
        <v>752</v>
      </c>
      <c r="E85" s="40">
        <v>45519</v>
      </c>
      <c r="F85" s="40">
        <v>45564</v>
      </c>
      <c r="G85" s="43">
        <v>45655</v>
      </c>
      <c r="H85" s="42" t="s">
        <v>377</v>
      </c>
      <c r="I85" s="42" t="s">
        <v>753</v>
      </c>
      <c r="J85" s="42" t="s">
        <v>754</v>
      </c>
      <c r="K85" s="4" t="s">
        <v>755</v>
      </c>
      <c r="L85" s="42" t="s">
        <v>498</v>
      </c>
      <c r="M85" s="42"/>
      <c r="N85" s="42" t="s">
        <v>754</v>
      </c>
      <c r="O85" s="44">
        <v>7.1999999999999995E-2</v>
      </c>
      <c r="P85" s="45">
        <v>0</v>
      </c>
      <c r="Q85" s="46">
        <v>1200</v>
      </c>
      <c r="R85" s="42" t="s">
        <v>373</v>
      </c>
      <c r="S85" s="47">
        <v>12</v>
      </c>
      <c r="T85" s="42" t="s">
        <v>382</v>
      </c>
      <c r="U85" s="42" t="s">
        <v>383</v>
      </c>
      <c r="V85" s="42" t="s">
        <v>57</v>
      </c>
      <c r="W85" s="4"/>
      <c r="X85" s="42" t="s">
        <v>676</v>
      </c>
      <c r="Y85" s="43">
        <v>45595</v>
      </c>
      <c r="Z85" s="43">
        <v>45636</v>
      </c>
    </row>
    <row r="86" spans="1:26" ht="81">
      <c r="A86" s="42" t="s">
        <v>756</v>
      </c>
      <c r="B86" s="42"/>
      <c r="C86" s="42"/>
      <c r="D86" s="42" t="s">
        <v>510</v>
      </c>
      <c r="E86" s="40">
        <v>45345</v>
      </c>
      <c r="F86" s="40">
        <v>45390</v>
      </c>
      <c r="G86" s="43"/>
      <c r="H86" s="42" t="s">
        <v>368</v>
      </c>
      <c r="I86" s="42" t="s">
        <v>757</v>
      </c>
      <c r="J86" s="42" t="s">
        <v>98</v>
      </c>
      <c r="K86" s="4" t="s">
        <v>758</v>
      </c>
      <c r="L86" s="42" t="s">
        <v>498</v>
      </c>
      <c r="M86" s="42"/>
      <c r="N86" s="42" t="s">
        <v>759</v>
      </c>
      <c r="O86" s="44">
        <v>0.14399999999999999</v>
      </c>
      <c r="P86" s="45">
        <v>0</v>
      </c>
      <c r="Q86" s="46">
        <v>25000000</v>
      </c>
      <c r="R86" s="42" t="s">
        <v>445</v>
      </c>
      <c r="S86" s="47">
        <v>48</v>
      </c>
      <c r="T86" s="42" t="s">
        <v>85</v>
      </c>
      <c r="U86" s="42" t="s">
        <v>383</v>
      </c>
      <c r="V86" s="42" t="s">
        <v>57</v>
      </c>
      <c r="W86" s="4"/>
      <c r="X86" s="42" t="s">
        <v>760</v>
      </c>
      <c r="Y86" s="43">
        <v>45470</v>
      </c>
      <c r="Z86" s="43">
        <v>45512</v>
      </c>
    </row>
    <row r="87" spans="1:26" ht="81">
      <c r="A87" s="42" t="s">
        <v>761</v>
      </c>
      <c r="B87" s="42"/>
      <c r="C87" s="42"/>
      <c r="D87" s="42" t="s">
        <v>510</v>
      </c>
      <c r="E87" s="40">
        <v>45355</v>
      </c>
      <c r="F87" s="40">
        <v>45400</v>
      </c>
      <c r="G87" s="43"/>
      <c r="H87" s="42" t="s">
        <v>368</v>
      </c>
      <c r="I87" s="42" t="s">
        <v>762</v>
      </c>
      <c r="J87" s="42" t="s">
        <v>763</v>
      </c>
      <c r="K87" s="4" t="s">
        <v>764</v>
      </c>
      <c r="L87" s="42" t="s">
        <v>498</v>
      </c>
      <c r="M87" s="42"/>
      <c r="N87" s="42" t="s">
        <v>765</v>
      </c>
      <c r="O87" s="44">
        <v>0.16200000000000001</v>
      </c>
      <c r="P87" s="45">
        <v>0</v>
      </c>
      <c r="Q87" s="46">
        <v>25000000</v>
      </c>
      <c r="R87" s="42" t="s">
        <v>445</v>
      </c>
      <c r="S87" s="47">
        <v>48</v>
      </c>
      <c r="T87" s="42" t="s">
        <v>422</v>
      </c>
      <c r="U87" s="42" t="s">
        <v>383</v>
      </c>
      <c r="V87" s="42" t="s">
        <v>57</v>
      </c>
      <c r="W87" s="4"/>
      <c r="X87" s="42" t="s">
        <v>766</v>
      </c>
      <c r="Y87" s="43">
        <v>45470</v>
      </c>
      <c r="Z87" s="43">
        <v>45512</v>
      </c>
    </row>
    <row r="88" spans="1:26" ht="69">
      <c r="A88" s="42" t="s">
        <v>767</v>
      </c>
      <c r="B88" s="42"/>
      <c r="C88" s="42" t="s">
        <v>768</v>
      </c>
      <c r="D88" s="42" t="s">
        <v>769</v>
      </c>
      <c r="E88" s="40">
        <v>45519</v>
      </c>
      <c r="F88" s="40">
        <v>45564</v>
      </c>
      <c r="G88" s="43"/>
      <c r="H88" s="42" t="s">
        <v>368</v>
      </c>
      <c r="I88" s="42" t="s">
        <v>770</v>
      </c>
      <c r="J88" s="42" t="s">
        <v>98</v>
      </c>
      <c r="K88" s="4" t="s">
        <v>771</v>
      </c>
      <c r="L88" s="42" t="s">
        <v>371</v>
      </c>
      <c r="M88" s="42"/>
      <c r="N88" s="42" t="s">
        <v>772</v>
      </c>
      <c r="O88" s="44">
        <v>0.126</v>
      </c>
      <c r="P88" s="45">
        <v>0</v>
      </c>
      <c r="Q88" s="46">
        <v>10000</v>
      </c>
      <c r="R88" s="42" t="s">
        <v>445</v>
      </c>
      <c r="S88" s="47">
        <v>12</v>
      </c>
      <c r="T88" s="42" t="s">
        <v>65</v>
      </c>
      <c r="U88" s="42" t="s">
        <v>500</v>
      </c>
      <c r="V88" s="42" t="s">
        <v>57</v>
      </c>
      <c r="W88" s="4"/>
      <c r="X88" s="42" t="s">
        <v>773</v>
      </c>
      <c r="Y88" s="43">
        <v>45595</v>
      </c>
      <c r="Z88" s="43"/>
    </row>
    <row r="89" spans="1:26" ht="409.6">
      <c r="A89" s="42" t="s">
        <v>774</v>
      </c>
      <c r="B89" s="42"/>
      <c r="C89" s="42" t="s">
        <v>775</v>
      </c>
      <c r="D89" s="42" t="s">
        <v>776</v>
      </c>
      <c r="E89" s="40">
        <v>45530</v>
      </c>
      <c r="F89" s="40">
        <v>45575</v>
      </c>
      <c r="G89" s="43"/>
      <c r="H89" s="42" t="s">
        <v>368</v>
      </c>
      <c r="I89" s="42" t="s">
        <v>777</v>
      </c>
      <c r="J89" s="42" t="s">
        <v>778</v>
      </c>
      <c r="K89" s="4" t="s">
        <v>779</v>
      </c>
      <c r="L89" s="42" t="s">
        <v>371</v>
      </c>
      <c r="M89" s="42"/>
      <c r="N89" s="42" t="s">
        <v>780</v>
      </c>
      <c r="O89" s="44">
        <v>0.108</v>
      </c>
      <c r="P89" s="45">
        <v>0</v>
      </c>
      <c r="Q89" s="46">
        <v>20000</v>
      </c>
      <c r="R89" s="42" t="s">
        <v>373</v>
      </c>
      <c r="S89" s="47">
        <v>12</v>
      </c>
      <c r="T89" s="42" t="s">
        <v>154</v>
      </c>
      <c r="U89" s="42" t="s">
        <v>781</v>
      </c>
      <c r="V89" s="42" t="s">
        <v>57</v>
      </c>
      <c r="W89" s="4"/>
      <c r="X89" s="42"/>
      <c r="Y89" s="43">
        <v>45624</v>
      </c>
      <c r="Z89" s="43"/>
    </row>
    <row r="90" spans="1:26" ht="174">
      <c r="A90" s="42" t="s">
        <v>782</v>
      </c>
      <c r="B90" s="42" t="s">
        <v>783</v>
      </c>
      <c r="C90" s="42" t="s">
        <v>784</v>
      </c>
      <c r="D90" s="42" t="s">
        <v>785</v>
      </c>
      <c r="E90" s="40">
        <v>45530</v>
      </c>
      <c r="F90" s="40">
        <v>45575</v>
      </c>
      <c r="G90" s="43"/>
      <c r="H90" s="42" t="s">
        <v>368</v>
      </c>
      <c r="I90" s="42" t="s">
        <v>786</v>
      </c>
      <c r="J90" s="42" t="s">
        <v>98</v>
      </c>
      <c r="K90" s="4" t="s">
        <v>787</v>
      </c>
      <c r="L90" s="42" t="s">
        <v>371</v>
      </c>
      <c r="M90" s="42"/>
      <c r="N90" s="42" t="s">
        <v>788</v>
      </c>
      <c r="O90" s="44">
        <v>0.16200000000000001</v>
      </c>
      <c r="P90" s="45">
        <v>0</v>
      </c>
      <c r="Q90" s="46">
        <v>48</v>
      </c>
      <c r="R90" s="42" t="s">
        <v>373</v>
      </c>
      <c r="S90" s="47">
        <v>12</v>
      </c>
      <c r="T90" s="42" t="s">
        <v>382</v>
      </c>
      <c r="U90" s="42" t="s">
        <v>36</v>
      </c>
      <c r="V90" s="42" t="s">
        <v>651</v>
      </c>
      <c r="W90" s="4"/>
      <c r="X90" s="42"/>
      <c r="Y90" s="43">
        <v>45624</v>
      </c>
      <c r="Z90" s="43">
        <v>45636</v>
      </c>
    </row>
    <row r="91" spans="1:26" ht="58.5">
      <c r="A91" s="42" t="s">
        <v>789</v>
      </c>
      <c r="B91" s="42"/>
      <c r="C91" s="42" t="s">
        <v>790</v>
      </c>
      <c r="D91" s="42" t="s">
        <v>791</v>
      </c>
      <c r="E91" s="40">
        <v>45530</v>
      </c>
      <c r="F91" s="40">
        <v>45575</v>
      </c>
      <c r="G91" s="43">
        <v>45609</v>
      </c>
      <c r="H91" s="42" t="s">
        <v>377</v>
      </c>
      <c r="I91" s="42" t="s">
        <v>792</v>
      </c>
      <c r="J91" s="42" t="s">
        <v>793</v>
      </c>
      <c r="K91" s="4" t="s">
        <v>794</v>
      </c>
      <c r="L91" s="42" t="s">
        <v>498</v>
      </c>
      <c r="M91" s="42"/>
      <c r="N91" s="42" t="s">
        <v>793</v>
      </c>
      <c r="O91" s="44">
        <v>0.18</v>
      </c>
      <c r="P91" s="45">
        <v>0</v>
      </c>
      <c r="Q91" s="46">
        <v>750000</v>
      </c>
      <c r="R91" s="42" t="s">
        <v>445</v>
      </c>
      <c r="S91" s="47">
        <v>12</v>
      </c>
      <c r="T91" s="42" t="s">
        <v>65</v>
      </c>
      <c r="U91" s="42" t="s">
        <v>500</v>
      </c>
      <c r="V91" s="42" t="s">
        <v>57</v>
      </c>
      <c r="W91" s="4"/>
      <c r="X91" s="42" t="s">
        <v>773</v>
      </c>
      <c r="Y91" s="43">
        <v>45595</v>
      </c>
      <c r="Z91" s="43"/>
    </row>
    <row r="92" spans="1:26" ht="92.25">
      <c r="A92" s="42" t="s">
        <v>795</v>
      </c>
      <c r="B92" s="42" t="s">
        <v>796</v>
      </c>
      <c r="C92" s="42" t="s">
        <v>797</v>
      </c>
      <c r="D92" s="42" t="s">
        <v>798</v>
      </c>
      <c r="E92" s="40">
        <v>45540</v>
      </c>
      <c r="F92" s="40">
        <v>45585</v>
      </c>
      <c r="G92" s="43">
        <v>45584</v>
      </c>
      <c r="H92" s="42" t="s">
        <v>377</v>
      </c>
      <c r="I92" s="42" t="s">
        <v>799</v>
      </c>
      <c r="J92" s="42" t="s">
        <v>800</v>
      </c>
      <c r="K92" s="4" t="s">
        <v>801</v>
      </c>
      <c r="L92" s="42" t="s">
        <v>371</v>
      </c>
      <c r="M92" s="42"/>
      <c r="N92" s="42" t="s">
        <v>802</v>
      </c>
      <c r="O92" s="44">
        <v>0.14399999999999999</v>
      </c>
      <c r="P92" s="45">
        <v>0</v>
      </c>
      <c r="Q92" s="46">
        <v>30000</v>
      </c>
      <c r="R92" s="42" t="s">
        <v>445</v>
      </c>
      <c r="S92" s="47">
        <v>12</v>
      </c>
      <c r="T92" s="42" t="s">
        <v>803</v>
      </c>
      <c r="U92" s="42" t="s">
        <v>36</v>
      </c>
      <c r="V92" s="42" t="s">
        <v>651</v>
      </c>
      <c r="W92" s="4"/>
      <c r="X92" s="42"/>
      <c r="Y92" s="43">
        <v>45624</v>
      </c>
      <c r="Z92" s="43">
        <v>45636</v>
      </c>
    </row>
    <row r="93" spans="1:26" ht="92.25">
      <c r="A93" s="42" t="s">
        <v>804</v>
      </c>
      <c r="B93" s="42" t="s">
        <v>805</v>
      </c>
      <c r="C93" s="42" t="s">
        <v>806</v>
      </c>
      <c r="D93" s="42" t="s">
        <v>798</v>
      </c>
      <c r="E93" s="40">
        <v>45540</v>
      </c>
      <c r="F93" s="40">
        <v>45585</v>
      </c>
      <c r="G93" s="43">
        <v>45655</v>
      </c>
      <c r="H93" s="42" t="s">
        <v>377</v>
      </c>
      <c r="I93" s="42" t="s">
        <v>807</v>
      </c>
      <c r="J93" s="42" t="s">
        <v>808</v>
      </c>
      <c r="K93" s="4" t="s">
        <v>809</v>
      </c>
      <c r="L93" s="42" t="s">
        <v>371</v>
      </c>
      <c r="M93" s="42"/>
      <c r="N93" s="42" t="s">
        <v>810</v>
      </c>
      <c r="O93" s="44">
        <v>0.18</v>
      </c>
      <c r="P93" s="45">
        <v>0</v>
      </c>
      <c r="Q93" s="46">
        <v>12000000</v>
      </c>
      <c r="R93" s="42" t="s">
        <v>445</v>
      </c>
      <c r="S93" s="47">
        <v>12</v>
      </c>
      <c r="T93" s="42" t="s">
        <v>93</v>
      </c>
      <c r="U93" s="42" t="s">
        <v>36</v>
      </c>
      <c r="V93" s="42" t="s">
        <v>651</v>
      </c>
      <c r="W93" s="4"/>
      <c r="X93" s="42"/>
      <c r="Y93" s="43">
        <v>45624</v>
      </c>
      <c r="Z93" s="43">
        <v>45636</v>
      </c>
    </row>
    <row r="94" spans="1:26" ht="58.5">
      <c r="A94" s="42" t="s">
        <v>811</v>
      </c>
      <c r="B94" s="42"/>
      <c r="C94" s="42"/>
      <c r="D94" s="42" t="s">
        <v>812</v>
      </c>
      <c r="E94" s="40">
        <v>45384</v>
      </c>
      <c r="F94" s="40">
        <v>45429</v>
      </c>
      <c r="G94" s="43"/>
      <c r="H94" s="42" t="s">
        <v>29</v>
      </c>
      <c r="I94" s="42" t="s">
        <v>813</v>
      </c>
      <c r="J94" s="42" t="s">
        <v>814</v>
      </c>
      <c r="K94" s="4" t="s">
        <v>815</v>
      </c>
      <c r="L94" s="42" t="s">
        <v>498</v>
      </c>
      <c r="M94" s="42"/>
      <c r="N94" s="42" t="s">
        <v>814</v>
      </c>
      <c r="O94" s="44">
        <v>0.108</v>
      </c>
      <c r="P94" s="45">
        <v>0</v>
      </c>
      <c r="Q94" s="46">
        <v>15000</v>
      </c>
      <c r="R94" s="42" t="s">
        <v>373</v>
      </c>
      <c r="S94" s="47">
        <v>48</v>
      </c>
      <c r="T94" s="42" t="s">
        <v>35</v>
      </c>
      <c r="U94" s="42" t="s">
        <v>383</v>
      </c>
      <c r="V94" s="42" t="s">
        <v>57</v>
      </c>
      <c r="W94" s="4"/>
      <c r="X94" s="42" t="s">
        <v>816</v>
      </c>
      <c r="Y94" s="43">
        <v>45503</v>
      </c>
      <c r="Z94" s="43">
        <v>45553</v>
      </c>
    </row>
    <row r="95" spans="1:26" ht="58.5">
      <c r="A95" s="42" t="s">
        <v>817</v>
      </c>
      <c r="B95" s="42"/>
      <c r="C95" s="42"/>
      <c r="D95" s="42" t="s">
        <v>818</v>
      </c>
      <c r="E95" s="40">
        <v>45371</v>
      </c>
      <c r="F95" s="40">
        <v>45416</v>
      </c>
      <c r="G95" s="43"/>
      <c r="H95" s="42" t="s">
        <v>29</v>
      </c>
      <c r="I95" s="42" t="s">
        <v>733</v>
      </c>
      <c r="J95" s="42" t="s">
        <v>69</v>
      </c>
      <c r="K95" s="4" t="s">
        <v>734</v>
      </c>
      <c r="L95" s="42" t="s">
        <v>371</v>
      </c>
      <c r="M95" s="42"/>
      <c r="N95" s="42" t="s">
        <v>819</v>
      </c>
      <c r="O95" s="44">
        <v>0.126</v>
      </c>
      <c r="P95" s="45">
        <v>0</v>
      </c>
      <c r="Q95" s="46">
        <v>4000</v>
      </c>
      <c r="R95" s="42" t="s">
        <v>373</v>
      </c>
      <c r="S95" s="47">
        <v>24</v>
      </c>
      <c r="T95" s="42" t="s">
        <v>35</v>
      </c>
      <c r="U95" s="42" t="s">
        <v>383</v>
      </c>
      <c r="V95" s="42" t="s">
        <v>57</v>
      </c>
      <c r="W95" s="4"/>
      <c r="X95" s="42" t="s">
        <v>820</v>
      </c>
      <c r="Y95" s="43">
        <v>45441</v>
      </c>
      <c r="Z95" s="43">
        <v>45455</v>
      </c>
    </row>
    <row r="96" spans="1:26" ht="115.5">
      <c r="A96" s="42" t="s">
        <v>821</v>
      </c>
      <c r="B96" s="42" t="s">
        <v>822</v>
      </c>
      <c r="C96" s="42" t="s">
        <v>823</v>
      </c>
      <c r="D96" s="42" t="s">
        <v>824</v>
      </c>
      <c r="E96" s="40">
        <v>45540</v>
      </c>
      <c r="F96" s="40">
        <v>45585</v>
      </c>
      <c r="G96" s="43"/>
      <c r="H96" s="42" t="s">
        <v>368</v>
      </c>
      <c r="I96" s="42" t="s">
        <v>825</v>
      </c>
      <c r="J96" s="42" t="s">
        <v>98</v>
      </c>
      <c r="K96" s="4" t="s">
        <v>826</v>
      </c>
      <c r="L96" s="42" t="s">
        <v>371</v>
      </c>
      <c r="M96" s="42"/>
      <c r="N96" s="42" t="s">
        <v>827</v>
      </c>
      <c r="O96" s="44">
        <v>0.16</v>
      </c>
      <c r="P96" s="45">
        <v>0</v>
      </c>
      <c r="Q96" s="46">
        <v>200</v>
      </c>
      <c r="R96" s="42" t="s">
        <v>373</v>
      </c>
      <c r="S96" s="47">
        <v>12</v>
      </c>
      <c r="T96" s="42" t="s">
        <v>422</v>
      </c>
      <c r="U96" s="42" t="s">
        <v>36</v>
      </c>
      <c r="V96" s="42" t="s">
        <v>57</v>
      </c>
      <c r="W96" s="4"/>
      <c r="X96" s="42"/>
      <c r="Y96" s="43">
        <v>45624</v>
      </c>
      <c r="Z96" s="43">
        <v>45680</v>
      </c>
    </row>
    <row r="97" spans="1:26" ht="92.25">
      <c r="A97" s="42" t="s">
        <v>828</v>
      </c>
      <c r="B97" s="42" t="s">
        <v>829</v>
      </c>
      <c r="C97" s="42" t="s">
        <v>830</v>
      </c>
      <c r="D97" s="42" t="s">
        <v>831</v>
      </c>
      <c r="E97" s="40">
        <v>45540</v>
      </c>
      <c r="F97" s="40">
        <v>45585</v>
      </c>
      <c r="G97" s="43"/>
      <c r="H97" s="42" t="s">
        <v>368</v>
      </c>
      <c r="I97" s="42" t="s">
        <v>832</v>
      </c>
      <c r="J97" s="42" t="s">
        <v>833</v>
      </c>
      <c r="K97" s="4" t="s">
        <v>834</v>
      </c>
      <c r="L97" s="42" t="s">
        <v>371</v>
      </c>
      <c r="M97" s="42"/>
      <c r="N97" s="42" t="s">
        <v>835</v>
      </c>
      <c r="O97" s="44">
        <v>7.1999999999999995E-2</v>
      </c>
      <c r="P97" s="45">
        <v>0</v>
      </c>
      <c r="Q97" s="46">
        <v>1045000</v>
      </c>
      <c r="R97" s="42" t="s">
        <v>373</v>
      </c>
      <c r="S97" s="47">
        <v>12</v>
      </c>
      <c r="T97" s="42" t="s">
        <v>35</v>
      </c>
      <c r="U97" s="42" t="s">
        <v>781</v>
      </c>
      <c r="V97" s="42" t="s">
        <v>57</v>
      </c>
      <c r="W97" s="4"/>
      <c r="X97" s="42"/>
      <c r="Y97" s="43">
        <v>45624</v>
      </c>
      <c r="Z97" s="43"/>
    </row>
    <row r="98" spans="1:26" ht="127.5">
      <c r="A98" s="42" t="s">
        <v>836</v>
      </c>
      <c r="B98" s="42" t="s">
        <v>837</v>
      </c>
      <c r="C98" s="42" t="s">
        <v>838</v>
      </c>
      <c r="D98" s="42" t="s">
        <v>839</v>
      </c>
      <c r="E98" s="40">
        <v>45540</v>
      </c>
      <c r="F98" s="40">
        <v>45585</v>
      </c>
      <c r="G98" s="43">
        <v>45754</v>
      </c>
      <c r="H98" s="42" t="s">
        <v>377</v>
      </c>
      <c r="I98" s="42" t="s">
        <v>599</v>
      </c>
      <c r="J98" s="42" t="s">
        <v>69</v>
      </c>
      <c r="K98" s="4" t="s">
        <v>600</v>
      </c>
      <c r="L98" s="42" t="s">
        <v>371</v>
      </c>
      <c r="M98" s="42" t="s">
        <v>660</v>
      </c>
      <c r="N98" s="42" t="s">
        <v>840</v>
      </c>
      <c r="O98" s="44">
        <v>0.16</v>
      </c>
      <c r="P98" s="45">
        <v>0</v>
      </c>
      <c r="Q98" s="46">
        <v>8500000</v>
      </c>
      <c r="R98" s="42" t="s">
        <v>445</v>
      </c>
      <c r="S98" s="47">
        <v>12</v>
      </c>
      <c r="T98" s="42" t="s">
        <v>72</v>
      </c>
      <c r="U98" s="42" t="s">
        <v>36</v>
      </c>
      <c r="V98" s="42" t="s">
        <v>651</v>
      </c>
      <c r="W98" s="4"/>
      <c r="X98" s="42"/>
      <c r="Y98" s="43">
        <v>45624</v>
      </c>
      <c r="Z98" s="43">
        <v>45636</v>
      </c>
    </row>
    <row r="99" spans="1:26" ht="127.5">
      <c r="A99" s="42" t="s">
        <v>841</v>
      </c>
      <c r="B99" s="42" t="s">
        <v>842</v>
      </c>
      <c r="C99" s="42" t="s">
        <v>843</v>
      </c>
      <c r="D99" s="42" t="s">
        <v>839</v>
      </c>
      <c r="E99" s="40">
        <v>45540</v>
      </c>
      <c r="F99" s="40">
        <v>45585</v>
      </c>
      <c r="G99" s="43">
        <v>45754</v>
      </c>
      <c r="H99" s="42" t="s">
        <v>377</v>
      </c>
      <c r="I99" s="42" t="s">
        <v>599</v>
      </c>
      <c r="J99" s="42" t="s">
        <v>69</v>
      </c>
      <c r="K99" s="4" t="s">
        <v>600</v>
      </c>
      <c r="L99" s="42" t="s">
        <v>371</v>
      </c>
      <c r="M99" s="42" t="s">
        <v>380</v>
      </c>
      <c r="N99" s="42" t="s">
        <v>844</v>
      </c>
      <c r="O99" s="44">
        <v>0.16</v>
      </c>
      <c r="P99" s="45">
        <v>0</v>
      </c>
      <c r="Q99" s="46">
        <v>47500000</v>
      </c>
      <c r="R99" s="42" t="s">
        <v>445</v>
      </c>
      <c r="S99" s="47">
        <v>12</v>
      </c>
      <c r="T99" s="42" t="s">
        <v>72</v>
      </c>
      <c r="U99" s="42" t="s">
        <v>36</v>
      </c>
      <c r="V99" s="42" t="s">
        <v>651</v>
      </c>
      <c r="W99" s="4"/>
      <c r="X99" s="42"/>
      <c r="Y99" s="43">
        <v>45624</v>
      </c>
      <c r="Z99" s="43">
        <v>45636</v>
      </c>
    </row>
    <row r="100" spans="1:26" ht="35.25">
      <c r="A100" s="42" t="s">
        <v>845</v>
      </c>
      <c r="B100" s="42"/>
      <c r="C100" s="42"/>
      <c r="D100" s="42" t="s">
        <v>261</v>
      </c>
      <c r="E100" s="40">
        <v>45296</v>
      </c>
      <c r="F100" s="40">
        <v>45341</v>
      </c>
      <c r="G100" s="43"/>
      <c r="H100" s="42" t="s">
        <v>368</v>
      </c>
      <c r="I100" s="42" t="s">
        <v>846</v>
      </c>
      <c r="J100" s="42" t="s">
        <v>847</v>
      </c>
      <c r="K100" s="4" t="s">
        <v>848</v>
      </c>
      <c r="L100" s="42" t="s">
        <v>498</v>
      </c>
      <c r="M100" s="42"/>
      <c r="N100" s="42" t="s">
        <v>849</v>
      </c>
      <c r="O100" s="44">
        <v>0.108</v>
      </c>
      <c r="P100" s="45">
        <v>0</v>
      </c>
      <c r="Q100" s="46">
        <v>100</v>
      </c>
      <c r="R100" s="42" t="s">
        <v>373</v>
      </c>
      <c r="S100" s="47"/>
      <c r="T100" s="42" t="s">
        <v>35</v>
      </c>
      <c r="U100" s="42" t="s">
        <v>383</v>
      </c>
      <c r="V100" s="42" t="s">
        <v>57</v>
      </c>
      <c r="W100" s="4"/>
      <c r="X100" s="42" t="s">
        <v>850</v>
      </c>
      <c r="Y100" s="43">
        <v>45503</v>
      </c>
      <c r="Z100" s="43">
        <v>45553</v>
      </c>
    </row>
    <row r="101" spans="1:26" ht="127.5">
      <c r="A101" s="42" t="s">
        <v>851</v>
      </c>
      <c r="B101" s="42" t="s">
        <v>852</v>
      </c>
      <c r="C101" s="42" t="s">
        <v>853</v>
      </c>
      <c r="D101" s="42" t="s">
        <v>854</v>
      </c>
      <c r="E101" s="40">
        <v>45555</v>
      </c>
      <c r="F101" s="40">
        <v>45600</v>
      </c>
      <c r="G101" s="43"/>
      <c r="H101" s="42" t="s">
        <v>368</v>
      </c>
      <c r="I101" s="42" t="s">
        <v>855</v>
      </c>
      <c r="J101" s="42" t="s">
        <v>69</v>
      </c>
      <c r="K101" s="4" t="s">
        <v>856</v>
      </c>
      <c r="L101" s="42" t="s">
        <v>371</v>
      </c>
      <c r="M101" s="42"/>
      <c r="N101" s="42" t="s">
        <v>857</v>
      </c>
      <c r="O101" s="44">
        <v>0.16200000000000001</v>
      </c>
      <c r="P101" s="45">
        <v>0</v>
      </c>
      <c r="Q101" s="46">
        <v>1000000000</v>
      </c>
      <c r="R101" s="42" t="s">
        <v>445</v>
      </c>
      <c r="S101" s="47">
        <v>12</v>
      </c>
      <c r="T101" s="42" t="s">
        <v>422</v>
      </c>
      <c r="U101" s="42" t="s">
        <v>781</v>
      </c>
      <c r="V101" s="42" t="s">
        <v>57</v>
      </c>
      <c r="W101" s="4"/>
      <c r="X101" s="42"/>
      <c r="Y101" s="43"/>
      <c r="Z101" s="43"/>
    </row>
    <row r="102" spans="1:26" ht="92.25">
      <c r="A102" s="42" t="s">
        <v>858</v>
      </c>
      <c r="B102" s="42" t="s">
        <v>859</v>
      </c>
      <c r="C102" s="42" t="s">
        <v>860</v>
      </c>
      <c r="D102" s="42" t="s">
        <v>861</v>
      </c>
      <c r="E102" s="40">
        <v>45555</v>
      </c>
      <c r="F102" s="40">
        <v>45600</v>
      </c>
      <c r="G102" s="43"/>
      <c r="H102" s="42" t="s">
        <v>368</v>
      </c>
      <c r="I102" s="42" t="s">
        <v>862</v>
      </c>
      <c r="J102" s="42" t="s">
        <v>863</v>
      </c>
      <c r="K102" s="4" t="s">
        <v>864</v>
      </c>
      <c r="L102" s="42" t="s">
        <v>498</v>
      </c>
      <c r="M102" s="42"/>
      <c r="N102" s="42" t="s">
        <v>863</v>
      </c>
      <c r="O102" s="44">
        <v>5.3999999999999999E-2</v>
      </c>
      <c r="P102" s="45">
        <v>0</v>
      </c>
      <c r="Q102" s="46">
        <v>7200</v>
      </c>
      <c r="R102" s="42" t="s">
        <v>373</v>
      </c>
      <c r="S102" s="47">
        <v>12</v>
      </c>
      <c r="T102" s="42" t="s">
        <v>154</v>
      </c>
      <c r="U102" s="42" t="s">
        <v>383</v>
      </c>
      <c r="V102" s="42" t="s">
        <v>57</v>
      </c>
      <c r="W102" s="4"/>
      <c r="X102" s="42" t="s">
        <v>676</v>
      </c>
      <c r="Y102" s="43">
        <v>45624</v>
      </c>
      <c r="Z102" s="43">
        <v>45636</v>
      </c>
    </row>
    <row r="103" spans="1:26" ht="127.5">
      <c r="A103" s="42" t="s">
        <v>865</v>
      </c>
      <c r="B103" s="42" t="s">
        <v>866</v>
      </c>
      <c r="C103" s="42" t="s">
        <v>867</v>
      </c>
      <c r="D103" s="42" t="s">
        <v>868</v>
      </c>
      <c r="E103" s="40">
        <v>45555</v>
      </c>
      <c r="F103" s="40">
        <v>45600</v>
      </c>
      <c r="G103" s="43"/>
      <c r="H103" s="42" t="s">
        <v>368</v>
      </c>
      <c r="I103" s="42" t="s">
        <v>869</v>
      </c>
      <c r="J103" s="42" t="s">
        <v>870</v>
      </c>
      <c r="K103" s="4" t="s">
        <v>871</v>
      </c>
      <c r="L103" s="42" t="s">
        <v>371</v>
      </c>
      <c r="M103" s="42"/>
      <c r="N103" s="42" t="s">
        <v>872</v>
      </c>
      <c r="O103" s="44">
        <v>0.16</v>
      </c>
      <c r="P103" s="45">
        <v>0</v>
      </c>
      <c r="Q103" s="46">
        <v>1500</v>
      </c>
      <c r="R103" s="42" t="s">
        <v>445</v>
      </c>
      <c r="S103" s="47">
        <v>12</v>
      </c>
      <c r="T103" s="42" t="s">
        <v>540</v>
      </c>
      <c r="U103" s="42" t="s">
        <v>36</v>
      </c>
      <c r="V103" s="42" t="s">
        <v>57</v>
      </c>
      <c r="W103" s="4"/>
      <c r="X103" s="42"/>
      <c r="Y103" s="43">
        <v>45624</v>
      </c>
      <c r="Z103" s="43">
        <v>45680</v>
      </c>
    </row>
    <row r="104" spans="1:26" ht="127.5">
      <c r="A104" s="42" t="s">
        <v>873</v>
      </c>
      <c r="B104" s="42" t="s">
        <v>874</v>
      </c>
      <c r="C104" s="42" t="s">
        <v>875</v>
      </c>
      <c r="D104" s="42" t="s">
        <v>868</v>
      </c>
      <c r="E104" s="40">
        <v>45555</v>
      </c>
      <c r="F104" s="40">
        <v>45600</v>
      </c>
      <c r="G104" s="43"/>
      <c r="H104" s="42" t="s">
        <v>368</v>
      </c>
      <c r="I104" s="42" t="s">
        <v>876</v>
      </c>
      <c r="J104" s="42" t="s">
        <v>877</v>
      </c>
      <c r="K104" s="4" t="s">
        <v>878</v>
      </c>
      <c r="L104" s="42" t="s">
        <v>371</v>
      </c>
      <c r="M104" s="42"/>
      <c r="N104" s="42" t="s">
        <v>879</v>
      </c>
      <c r="O104" s="44">
        <v>0.16</v>
      </c>
      <c r="P104" s="45">
        <v>0</v>
      </c>
      <c r="Q104" s="46">
        <v>250</v>
      </c>
      <c r="R104" s="42" t="s">
        <v>445</v>
      </c>
      <c r="S104" s="47">
        <v>12</v>
      </c>
      <c r="T104" s="42" t="s">
        <v>93</v>
      </c>
      <c r="U104" s="42" t="s">
        <v>36</v>
      </c>
      <c r="V104" s="42" t="s">
        <v>57</v>
      </c>
      <c r="W104" s="4"/>
      <c r="X104" s="42"/>
      <c r="Y104" s="43">
        <v>45624</v>
      </c>
      <c r="Z104" s="43">
        <v>45680</v>
      </c>
    </row>
    <row r="105" spans="1:26" ht="409.6">
      <c r="A105" s="42" t="s">
        <v>880</v>
      </c>
      <c r="B105" s="42" t="s">
        <v>881</v>
      </c>
      <c r="C105" s="42" t="s">
        <v>882</v>
      </c>
      <c r="D105" s="42" t="s">
        <v>411</v>
      </c>
      <c r="E105" s="40">
        <v>45555</v>
      </c>
      <c r="F105" s="40">
        <v>45600</v>
      </c>
      <c r="G105" s="43"/>
      <c r="H105" s="42" t="s">
        <v>368</v>
      </c>
      <c r="I105" s="42" t="s">
        <v>378</v>
      </c>
      <c r="J105" s="42" t="s">
        <v>98</v>
      </c>
      <c r="K105" s="4" t="s">
        <v>379</v>
      </c>
      <c r="L105" s="42" t="s">
        <v>371</v>
      </c>
      <c r="M105" s="42"/>
      <c r="N105" s="42" t="s">
        <v>883</v>
      </c>
      <c r="O105" s="44">
        <v>0.14399999999999999</v>
      </c>
      <c r="P105" s="45">
        <v>0</v>
      </c>
      <c r="Q105" s="46">
        <v>2016</v>
      </c>
      <c r="R105" s="42" t="s">
        <v>373</v>
      </c>
      <c r="S105" s="47">
        <v>12</v>
      </c>
      <c r="T105" s="42" t="s">
        <v>382</v>
      </c>
      <c r="U105" s="42" t="s">
        <v>36</v>
      </c>
      <c r="V105" s="42" t="s">
        <v>57</v>
      </c>
      <c r="W105" s="4"/>
      <c r="X105" s="42"/>
      <c r="Y105" s="43">
        <v>45624</v>
      </c>
      <c r="Z105" s="43">
        <v>45680</v>
      </c>
    </row>
    <row r="106" spans="1:26" ht="115.5">
      <c r="A106" s="42" t="s">
        <v>884</v>
      </c>
      <c r="B106" s="42"/>
      <c r="C106" s="42" t="s">
        <v>885</v>
      </c>
      <c r="D106" s="42" t="s">
        <v>886</v>
      </c>
      <c r="E106" s="40">
        <v>45555</v>
      </c>
      <c r="F106" s="40">
        <v>45600</v>
      </c>
      <c r="G106" s="43"/>
      <c r="H106" s="42" t="s">
        <v>368</v>
      </c>
      <c r="I106" s="42" t="s">
        <v>405</v>
      </c>
      <c r="J106" s="42" t="s">
        <v>69</v>
      </c>
      <c r="K106" s="4" t="s">
        <v>406</v>
      </c>
      <c r="L106" s="42" t="s">
        <v>371</v>
      </c>
      <c r="M106" s="42"/>
      <c r="N106" s="42" t="s">
        <v>887</v>
      </c>
      <c r="O106" s="44">
        <v>0.16200000000000001</v>
      </c>
      <c r="P106" s="45">
        <v>0</v>
      </c>
      <c r="Q106" s="46">
        <v>214277</v>
      </c>
      <c r="R106" s="42" t="s">
        <v>408</v>
      </c>
      <c r="S106" s="47">
        <v>12</v>
      </c>
      <c r="T106" s="42" t="s">
        <v>35</v>
      </c>
      <c r="U106" s="42" t="s">
        <v>781</v>
      </c>
      <c r="V106" s="42" t="s">
        <v>888</v>
      </c>
      <c r="W106" s="4"/>
      <c r="X106" s="42"/>
      <c r="Y106" s="43"/>
      <c r="Z106" s="43"/>
    </row>
    <row r="107" spans="1:26" ht="69">
      <c r="A107" s="42" t="s">
        <v>889</v>
      </c>
      <c r="B107" s="42"/>
      <c r="C107" s="42" t="s">
        <v>890</v>
      </c>
      <c r="D107" s="42" t="s">
        <v>891</v>
      </c>
      <c r="E107" s="40">
        <v>45555</v>
      </c>
      <c r="F107" s="40">
        <v>45600</v>
      </c>
      <c r="G107" s="43"/>
      <c r="H107" s="42" t="s">
        <v>368</v>
      </c>
      <c r="I107" s="42" t="s">
        <v>892</v>
      </c>
      <c r="J107" s="42" t="s">
        <v>893</v>
      </c>
      <c r="K107" s="4" t="s">
        <v>894</v>
      </c>
      <c r="L107" s="42" t="s">
        <v>498</v>
      </c>
      <c r="M107" s="42"/>
      <c r="N107" s="42" t="s">
        <v>893</v>
      </c>
      <c r="O107" s="44">
        <v>0.14399999999999999</v>
      </c>
      <c r="P107" s="45">
        <v>0</v>
      </c>
      <c r="Q107" s="46">
        <v>1300</v>
      </c>
      <c r="R107" s="42" t="s">
        <v>373</v>
      </c>
      <c r="S107" s="47">
        <v>12</v>
      </c>
      <c r="T107" s="42" t="s">
        <v>422</v>
      </c>
      <c r="U107" s="42" t="s">
        <v>36</v>
      </c>
      <c r="V107" s="42" t="s">
        <v>651</v>
      </c>
      <c r="W107" s="4"/>
      <c r="X107" s="42"/>
      <c r="Y107" s="43">
        <v>45624</v>
      </c>
      <c r="Z107" s="43">
        <v>45636</v>
      </c>
    </row>
    <row r="108" spans="1:26" ht="35.25">
      <c r="A108" s="42" t="s">
        <v>895</v>
      </c>
      <c r="B108" s="42"/>
      <c r="C108" s="42"/>
      <c r="D108" s="42" t="s">
        <v>896</v>
      </c>
      <c r="E108" s="40">
        <v>45566</v>
      </c>
      <c r="F108" s="40">
        <v>45611</v>
      </c>
      <c r="G108" s="43"/>
      <c r="H108" s="42" t="s">
        <v>377</v>
      </c>
      <c r="I108" s="42" t="s">
        <v>556</v>
      </c>
      <c r="J108" s="42" t="s">
        <v>98</v>
      </c>
      <c r="K108" s="4" t="s">
        <v>557</v>
      </c>
      <c r="L108" s="42" t="s">
        <v>371</v>
      </c>
      <c r="M108" s="42" t="s">
        <v>385</v>
      </c>
      <c r="N108" s="42" t="s">
        <v>897</v>
      </c>
      <c r="O108" s="44">
        <v>7.1999999999999995E-2</v>
      </c>
      <c r="P108" s="45">
        <v>0</v>
      </c>
      <c r="Q108" s="46">
        <v>1250</v>
      </c>
      <c r="R108" s="42" t="s">
        <v>373</v>
      </c>
      <c r="S108" s="47">
        <v>12</v>
      </c>
      <c r="T108" s="42" t="s">
        <v>382</v>
      </c>
      <c r="U108" s="42" t="s">
        <v>36</v>
      </c>
      <c r="V108" s="42" t="s">
        <v>57</v>
      </c>
      <c r="W108" s="4"/>
      <c r="X108" s="42"/>
      <c r="Y108" s="43">
        <v>45644</v>
      </c>
      <c r="Z108" s="43">
        <v>45680</v>
      </c>
    </row>
    <row r="109" spans="1:26" ht="115.5">
      <c r="A109" s="42" t="s">
        <v>898</v>
      </c>
      <c r="B109" s="42" t="s">
        <v>899</v>
      </c>
      <c r="C109" s="42" t="s">
        <v>900</v>
      </c>
      <c r="D109" s="42" t="s">
        <v>901</v>
      </c>
      <c r="E109" s="40">
        <v>45566</v>
      </c>
      <c r="F109" s="40">
        <v>45611</v>
      </c>
      <c r="G109" s="43"/>
      <c r="H109" s="42" t="s">
        <v>368</v>
      </c>
      <c r="I109" s="42" t="s">
        <v>902</v>
      </c>
      <c r="J109" s="42" t="s">
        <v>69</v>
      </c>
      <c r="K109" s="4" t="s">
        <v>903</v>
      </c>
      <c r="L109" s="42" t="s">
        <v>371</v>
      </c>
      <c r="M109" s="42"/>
      <c r="N109" s="42" t="s">
        <v>904</v>
      </c>
      <c r="O109" s="44">
        <v>3.5999999999999997E-2</v>
      </c>
      <c r="P109" s="45">
        <v>0</v>
      </c>
      <c r="Q109" s="46">
        <v>150000</v>
      </c>
      <c r="R109" s="42" t="s">
        <v>373</v>
      </c>
      <c r="S109" s="47">
        <v>12</v>
      </c>
      <c r="T109" s="42" t="s">
        <v>35</v>
      </c>
      <c r="U109" s="42" t="s">
        <v>781</v>
      </c>
      <c r="V109" s="42" t="s">
        <v>57</v>
      </c>
      <c r="W109" s="4"/>
      <c r="X109" s="42"/>
      <c r="Y109" s="43"/>
      <c r="Z109" s="43"/>
    </row>
    <row r="110" spans="1:26" ht="92.25">
      <c r="A110" s="42" t="s">
        <v>905</v>
      </c>
      <c r="B110" s="42" t="s">
        <v>906</v>
      </c>
      <c r="C110" s="42" t="s">
        <v>907</v>
      </c>
      <c r="D110" s="42" t="s">
        <v>896</v>
      </c>
      <c r="E110" s="40">
        <v>45566</v>
      </c>
      <c r="F110" s="40">
        <v>45611</v>
      </c>
      <c r="G110" s="43"/>
      <c r="H110" s="42" t="s">
        <v>377</v>
      </c>
      <c r="I110" s="42" t="s">
        <v>556</v>
      </c>
      <c r="J110" s="42" t="s">
        <v>98</v>
      </c>
      <c r="K110" s="4" t="s">
        <v>557</v>
      </c>
      <c r="L110" s="42" t="s">
        <v>371</v>
      </c>
      <c r="M110" s="42" t="s">
        <v>388</v>
      </c>
      <c r="N110" s="42" t="s">
        <v>908</v>
      </c>
      <c r="O110" s="44">
        <v>7.1999999999999995E-2</v>
      </c>
      <c r="P110" s="45">
        <v>0</v>
      </c>
      <c r="Q110" s="46">
        <v>1750</v>
      </c>
      <c r="R110" s="42" t="s">
        <v>373</v>
      </c>
      <c r="S110" s="47">
        <v>12</v>
      </c>
      <c r="T110" s="42" t="s">
        <v>382</v>
      </c>
      <c r="U110" s="42" t="s">
        <v>36</v>
      </c>
      <c r="V110" s="42" t="s">
        <v>57</v>
      </c>
      <c r="W110" s="4"/>
      <c r="X110" s="42"/>
      <c r="Y110" s="43">
        <v>45644</v>
      </c>
      <c r="Z110" s="43">
        <v>45680</v>
      </c>
    </row>
    <row r="111" spans="1:26" ht="81">
      <c r="A111" s="42" t="s">
        <v>909</v>
      </c>
      <c r="B111" s="42" t="s">
        <v>910</v>
      </c>
      <c r="C111" s="42" t="s">
        <v>911</v>
      </c>
      <c r="D111" s="42" t="s">
        <v>912</v>
      </c>
      <c r="E111" s="40">
        <v>45566</v>
      </c>
      <c r="F111" s="40">
        <v>45611</v>
      </c>
      <c r="G111" s="43"/>
      <c r="H111" s="42" t="s">
        <v>368</v>
      </c>
      <c r="I111" s="42" t="s">
        <v>913</v>
      </c>
      <c r="J111" s="42" t="s">
        <v>69</v>
      </c>
      <c r="K111" s="4" t="s">
        <v>914</v>
      </c>
      <c r="L111" s="42" t="s">
        <v>371</v>
      </c>
      <c r="M111" s="42"/>
      <c r="N111" s="42" t="s">
        <v>915</v>
      </c>
      <c r="O111" s="44">
        <v>0.108</v>
      </c>
      <c r="P111" s="45">
        <v>0</v>
      </c>
      <c r="Q111" s="46">
        <v>25</v>
      </c>
      <c r="R111" s="42" t="s">
        <v>373</v>
      </c>
      <c r="S111" s="47">
        <v>12</v>
      </c>
      <c r="T111" s="42" t="s">
        <v>93</v>
      </c>
      <c r="U111" s="42" t="s">
        <v>36</v>
      </c>
      <c r="V111" s="42" t="s">
        <v>57</v>
      </c>
      <c r="W111" s="4"/>
      <c r="X111" s="42"/>
      <c r="Y111" s="43">
        <v>45644</v>
      </c>
      <c r="Z111" s="43">
        <v>45680</v>
      </c>
    </row>
    <row r="112" spans="1:26" ht="92.25">
      <c r="A112" s="42" t="s">
        <v>916</v>
      </c>
      <c r="B112" s="42" t="s">
        <v>917</v>
      </c>
      <c r="C112" s="42" t="s">
        <v>918</v>
      </c>
      <c r="D112" s="42" t="s">
        <v>28</v>
      </c>
      <c r="E112" s="40">
        <v>45566</v>
      </c>
      <c r="F112" s="40">
        <v>45611</v>
      </c>
      <c r="G112" s="43">
        <v>45701</v>
      </c>
      <c r="H112" s="42" t="s">
        <v>377</v>
      </c>
      <c r="I112" s="42" t="s">
        <v>39</v>
      </c>
      <c r="J112" s="42" t="s">
        <v>40</v>
      </c>
      <c r="K112" s="4" t="s">
        <v>41</v>
      </c>
      <c r="L112" s="42" t="s">
        <v>498</v>
      </c>
      <c r="M112" s="42" t="s">
        <v>498</v>
      </c>
      <c r="N112" s="42" t="s">
        <v>40</v>
      </c>
      <c r="O112" s="44">
        <v>0.09</v>
      </c>
      <c r="P112" s="45">
        <v>0</v>
      </c>
      <c r="Q112" s="46">
        <v>30000</v>
      </c>
      <c r="R112" s="42" t="s">
        <v>373</v>
      </c>
      <c r="S112" s="47">
        <v>12</v>
      </c>
      <c r="T112" s="42" t="s">
        <v>35</v>
      </c>
      <c r="U112" s="42" t="s">
        <v>36</v>
      </c>
      <c r="V112" s="42" t="s">
        <v>57</v>
      </c>
      <c r="W112" s="4"/>
      <c r="X112" s="42" t="s">
        <v>919</v>
      </c>
      <c r="Y112" s="43">
        <v>45624</v>
      </c>
      <c r="Z112" s="43">
        <v>45680</v>
      </c>
    </row>
    <row r="113" spans="1:26" ht="81">
      <c r="A113" s="42" t="s">
        <v>920</v>
      </c>
      <c r="B113" s="42" t="s">
        <v>921</v>
      </c>
      <c r="C113" s="42" t="s">
        <v>922</v>
      </c>
      <c r="D113" s="42" t="s">
        <v>923</v>
      </c>
      <c r="E113" s="40">
        <v>45572</v>
      </c>
      <c r="F113" s="40">
        <v>45617</v>
      </c>
      <c r="G113" s="43">
        <v>45754</v>
      </c>
      <c r="H113" s="42" t="s">
        <v>664</v>
      </c>
      <c r="I113" s="42" t="s">
        <v>924</v>
      </c>
      <c r="J113" s="42" t="s">
        <v>98</v>
      </c>
      <c r="K113" s="4" t="s">
        <v>925</v>
      </c>
      <c r="L113" s="42" t="s">
        <v>498</v>
      </c>
      <c r="M113" s="42"/>
      <c r="N113" s="42" t="s">
        <v>98</v>
      </c>
      <c r="O113" s="44">
        <v>0.126</v>
      </c>
      <c r="P113" s="45">
        <v>0</v>
      </c>
      <c r="Q113" s="46">
        <v>1500000</v>
      </c>
      <c r="R113" s="42" t="s">
        <v>445</v>
      </c>
      <c r="S113" s="47">
        <v>12</v>
      </c>
      <c r="T113" s="42" t="s">
        <v>65</v>
      </c>
      <c r="U113" s="42" t="s">
        <v>36</v>
      </c>
      <c r="V113" s="42" t="s">
        <v>57</v>
      </c>
      <c r="W113" s="4"/>
      <c r="X113" s="42"/>
      <c r="Y113" s="43">
        <v>45644</v>
      </c>
      <c r="Z113" s="43">
        <v>45680</v>
      </c>
    </row>
    <row r="114" spans="1:26" ht="92.25">
      <c r="A114" s="42" t="s">
        <v>926</v>
      </c>
      <c r="B114" s="42" t="s">
        <v>927</v>
      </c>
      <c r="C114" s="42" t="s">
        <v>928</v>
      </c>
      <c r="D114" s="42" t="s">
        <v>923</v>
      </c>
      <c r="E114" s="40">
        <v>45572</v>
      </c>
      <c r="F114" s="40">
        <v>45617</v>
      </c>
      <c r="G114" s="43">
        <v>45754</v>
      </c>
      <c r="H114" s="42" t="s">
        <v>664</v>
      </c>
      <c r="I114" s="42" t="s">
        <v>929</v>
      </c>
      <c r="J114" s="42" t="s">
        <v>930</v>
      </c>
      <c r="K114" s="4" t="s">
        <v>931</v>
      </c>
      <c r="L114" s="42" t="s">
        <v>498</v>
      </c>
      <c r="M114" s="42"/>
      <c r="N114" s="42" t="s">
        <v>930</v>
      </c>
      <c r="O114" s="44">
        <v>0.126</v>
      </c>
      <c r="P114" s="45">
        <v>0</v>
      </c>
      <c r="Q114" s="46">
        <v>600000</v>
      </c>
      <c r="R114" s="42" t="s">
        <v>445</v>
      </c>
      <c r="S114" s="47">
        <v>12</v>
      </c>
      <c r="T114" s="42" t="s">
        <v>65</v>
      </c>
      <c r="U114" s="42" t="s">
        <v>36</v>
      </c>
      <c r="V114" s="42" t="s">
        <v>57</v>
      </c>
      <c r="W114" s="4"/>
      <c r="X114" s="42"/>
      <c r="Y114" s="43">
        <v>45644</v>
      </c>
      <c r="Z114" s="43">
        <v>45680</v>
      </c>
    </row>
    <row r="115" spans="1:26" ht="92.25">
      <c r="A115" s="42" t="s">
        <v>932</v>
      </c>
      <c r="B115" s="42" t="s">
        <v>933</v>
      </c>
      <c r="C115" s="42" t="s">
        <v>934</v>
      </c>
      <c r="D115" s="42" t="s">
        <v>28</v>
      </c>
      <c r="E115" s="40">
        <v>45572</v>
      </c>
      <c r="F115" s="40">
        <v>45617</v>
      </c>
      <c r="G115" s="43">
        <v>45754</v>
      </c>
      <c r="H115" s="42" t="s">
        <v>664</v>
      </c>
      <c r="I115" s="42" t="s">
        <v>46</v>
      </c>
      <c r="J115" s="42" t="s">
        <v>47</v>
      </c>
      <c r="K115" s="4" t="s">
        <v>48</v>
      </c>
      <c r="L115" s="42" t="s">
        <v>371</v>
      </c>
      <c r="M115" s="42" t="s">
        <v>380</v>
      </c>
      <c r="N115" s="42" t="s">
        <v>935</v>
      </c>
      <c r="O115" s="44">
        <v>0.09</v>
      </c>
      <c r="P115" s="45">
        <v>0</v>
      </c>
      <c r="Q115" s="46">
        <v>35000</v>
      </c>
      <c r="R115" s="42" t="s">
        <v>373</v>
      </c>
      <c r="S115" s="47">
        <v>12</v>
      </c>
      <c r="T115" s="42" t="s">
        <v>35</v>
      </c>
      <c r="U115" s="42" t="s">
        <v>500</v>
      </c>
      <c r="V115" s="42" t="s">
        <v>57</v>
      </c>
      <c r="W115" s="4"/>
      <c r="X115" s="42" t="s">
        <v>936</v>
      </c>
      <c r="Y115" s="43">
        <v>45644</v>
      </c>
      <c r="Z115" s="43"/>
    </row>
    <row r="116" spans="1:26" ht="150.75">
      <c r="A116" s="42" t="s">
        <v>937</v>
      </c>
      <c r="B116" s="42" t="s">
        <v>938</v>
      </c>
      <c r="C116" s="42" t="s">
        <v>939</v>
      </c>
      <c r="D116" s="42" t="s">
        <v>940</v>
      </c>
      <c r="E116" s="40">
        <v>45590</v>
      </c>
      <c r="F116" s="40">
        <v>45635</v>
      </c>
      <c r="G116" s="43">
        <v>45635</v>
      </c>
      <c r="H116" s="42" t="s">
        <v>377</v>
      </c>
      <c r="I116" s="42" t="s">
        <v>657</v>
      </c>
      <c r="J116" s="42" t="s">
        <v>658</v>
      </c>
      <c r="K116" s="4" t="s">
        <v>659</v>
      </c>
      <c r="L116" s="42" t="s">
        <v>371</v>
      </c>
      <c r="M116" s="42" t="s">
        <v>426</v>
      </c>
      <c r="N116" s="42" t="s">
        <v>941</v>
      </c>
      <c r="O116" s="44">
        <v>0.126</v>
      </c>
      <c r="P116" s="45">
        <v>0</v>
      </c>
      <c r="Q116" s="46">
        <v>5200</v>
      </c>
      <c r="R116" s="42" t="s">
        <v>373</v>
      </c>
      <c r="S116" s="47">
        <v>12</v>
      </c>
      <c r="T116" s="42" t="s">
        <v>540</v>
      </c>
      <c r="U116" s="42" t="s">
        <v>781</v>
      </c>
      <c r="V116" s="42" t="s">
        <v>57</v>
      </c>
      <c r="W116" s="4"/>
      <c r="X116" s="42"/>
      <c r="Y116" s="43"/>
      <c r="Z116" s="43"/>
    </row>
    <row r="117" spans="1:26" ht="92.25">
      <c r="A117" s="42" t="s">
        <v>942</v>
      </c>
      <c r="B117" s="42" t="s">
        <v>943</v>
      </c>
      <c r="C117" s="42" t="s">
        <v>944</v>
      </c>
      <c r="D117" s="42" t="s">
        <v>945</v>
      </c>
      <c r="E117" s="40">
        <v>45590</v>
      </c>
      <c r="F117" s="40">
        <v>45635</v>
      </c>
      <c r="G117" s="43"/>
      <c r="H117" s="42" t="s">
        <v>368</v>
      </c>
      <c r="I117" s="42" t="s">
        <v>399</v>
      </c>
      <c r="J117" s="42" t="s">
        <v>400</v>
      </c>
      <c r="K117" s="4" t="s">
        <v>401</v>
      </c>
      <c r="L117" s="42" t="s">
        <v>371</v>
      </c>
      <c r="M117" s="42"/>
      <c r="N117" s="42" t="s">
        <v>946</v>
      </c>
      <c r="O117" s="44">
        <v>0.126</v>
      </c>
      <c r="P117" s="45">
        <v>0</v>
      </c>
      <c r="Q117" s="46">
        <v>250</v>
      </c>
      <c r="R117" s="42" t="s">
        <v>373</v>
      </c>
      <c r="S117" s="47">
        <v>12</v>
      </c>
      <c r="T117" s="42" t="s">
        <v>35</v>
      </c>
      <c r="U117" s="42" t="s">
        <v>781</v>
      </c>
      <c r="V117" s="42" t="s">
        <v>57</v>
      </c>
      <c r="W117" s="4"/>
      <c r="X117" s="42"/>
      <c r="Y117" s="43"/>
      <c r="Z117" s="43"/>
    </row>
    <row r="118" spans="1:26" ht="92.25">
      <c r="A118" s="42" t="s">
        <v>947</v>
      </c>
      <c r="B118" s="42" t="s">
        <v>948</v>
      </c>
      <c r="C118" s="42" t="s">
        <v>949</v>
      </c>
      <c r="D118" s="42" t="s">
        <v>945</v>
      </c>
      <c r="E118" s="40">
        <v>45590</v>
      </c>
      <c r="F118" s="40">
        <v>45635</v>
      </c>
      <c r="G118" s="43"/>
      <c r="H118" s="42" t="s">
        <v>368</v>
      </c>
      <c r="I118" s="42" t="s">
        <v>395</v>
      </c>
      <c r="J118" s="42" t="s">
        <v>98</v>
      </c>
      <c r="K118" s="4" t="s">
        <v>396</v>
      </c>
      <c r="L118" s="42" t="s">
        <v>371</v>
      </c>
      <c r="M118" s="42"/>
      <c r="N118" s="42" t="s">
        <v>950</v>
      </c>
      <c r="O118" s="44">
        <v>0.126</v>
      </c>
      <c r="P118" s="45">
        <v>0</v>
      </c>
      <c r="Q118" s="46">
        <v>370</v>
      </c>
      <c r="R118" s="42" t="s">
        <v>373</v>
      </c>
      <c r="S118" s="47">
        <v>12</v>
      </c>
      <c r="T118" s="42" t="s">
        <v>35</v>
      </c>
      <c r="U118" s="42" t="s">
        <v>781</v>
      </c>
      <c r="V118" s="42" t="s">
        <v>57</v>
      </c>
      <c r="W118" s="4"/>
      <c r="X118" s="42"/>
      <c r="Y118" s="43"/>
      <c r="Z118" s="43"/>
    </row>
    <row r="119" spans="1:26" ht="58.5">
      <c r="A119" s="42" t="s">
        <v>951</v>
      </c>
      <c r="B119" s="42"/>
      <c r="C119" s="42"/>
      <c r="D119" s="42" t="s">
        <v>952</v>
      </c>
      <c r="E119" s="40">
        <v>45384</v>
      </c>
      <c r="F119" s="40">
        <v>45429</v>
      </c>
      <c r="G119" s="43"/>
      <c r="H119" s="42" t="s">
        <v>368</v>
      </c>
      <c r="I119" s="42" t="s">
        <v>953</v>
      </c>
      <c r="J119" s="42" t="s">
        <v>954</v>
      </c>
      <c r="K119" s="4" t="s">
        <v>955</v>
      </c>
      <c r="L119" s="42" t="s">
        <v>498</v>
      </c>
      <c r="M119" s="42" t="s">
        <v>956</v>
      </c>
      <c r="N119" s="42"/>
      <c r="O119" s="44">
        <v>0.126</v>
      </c>
      <c r="P119" s="45">
        <v>0</v>
      </c>
      <c r="Q119" s="46">
        <v>1400</v>
      </c>
      <c r="R119" s="42" t="s">
        <v>373</v>
      </c>
      <c r="S119" s="47">
        <v>12</v>
      </c>
      <c r="T119" s="42" t="s">
        <v>35</v>
      </c>
      <c r="U119" s="42" t="s">
        <v>383</v>
      </c>
      <c r="V119" s="42" t="s">
        <v>57</v>
      </c>
      <c r="W119" s="4"/>
      <c r="X119" s="42" t="s">
        <v>587</v>
      </c>
      <c r="Y119" s="43">
        <v>45503</v>
      </c>
      <c r="Z119" s="43">
        <v>45582</v>
      </c>
    </row>
    <row r="120" spans="1:26" ht="92.25">
      <c r="A120" s="42" t="s">
        <v>957</v>
      </c>
      <c r="B120" s="42" t="s">
        <v>958</v>
      </c>
      <c r="C120" s="42" t="s">
        <v>959</v>
      </c>
      <c r="D120" s="42" t="s">
        <v>960</v>
      </c>
      <c r="E120" s="40">
        <v>45590</v>
      </c>
      <c r="F120" s="40">
        <v>45635</v>
      </c>
      <c r="G120" s="43"/>
      <c r="H120" s="42" t="s">
        <v>377</v>
      </c>
      <c r="I120" s="42" t="s">
        <v>961</v>
      </c>
      <c r="J120" s="42" t="s">
        <v>962</v>
      </c>
      <c r="K120" s="4" t="s">
        <v>963</v>
      </c>
      <c r="L120" s="42" t="s">
        <v>371</v>
      </c>
      <c r="M120" s="42" t="s">
        <v>693</v>
      </c>
      <c r="N120" s="42" t="s">
        <v>964</v>
      </c>
      <c r="O120" s="44">
        <v>0.09</v>
      </c>
      <c r="P120" s="45">
        <v>0</v>
      </c>
      <c r="Q120" s="46">
        <v>110</v>
      </c>
      <c r="R120" s="42" t="s">
        <v>373</v>
      </c>
      <c r="S120" s="47">
        <v>12</v>
      </c>
      <c r="T120" s="42" t="s">
        <v>422</v>
      </c>
      <c r="U120" s="42" t="s">
        <v>781</v>
      </c>
      <c r="V120" s="42" t="s">
        <v>57</v>
      </c>
      <c r="W120" s="4"/>
      <c r="X120" s="42"/>
      <c r="Y120" s="43"/>
      <c r="Z120" s="43"/>
    </row>
    <row r="121" spans="1:26" ht="92.25">
      <c r="A121" s="42" t="s">
        <v>965</v>
      </c>
      <c r="B121" s="42" t="s">
        <v>966</v>
      </c>
      <c r="C121" s="42" t="s">
        <v>967</v>
      </c>
      <c r="D121" s="42" t="s">
        <v>798</v>
      </c>
      <c r="E121" s="40">
        <v>45590</v>
      </c>
      <c r="F121" s="40">
        <v>45635</v>
      </c>
      <c r="G121" s="43">
        <v>45701</v>
      </c>
      <c r="H121" s="42" t="s">
        <v>377</v>
      </c>
      <c r="I121" s="42" t="s">
        <v>968</v>
      </c>
      <c r="J121" s="42" t="s">
        <v>69</v>
      </c>
      <c r="K121" s="4" t="s">
        <v>969</v>
      </c>
      <c r="L121" s="42" t="s">
        <v>498</v>
      </c>
      <c r="M121" s="42"/>
      <c r="N121" s="42"/>
      <c r="O121" s="44">
        <v>0.14399999999999999</v>
      </c>
      <c r="P121" s="45">
        <v>0</v>
      </c>
      <c r="Q121" s="46">
        <v>9600</v>
      </c>
      <c r="R121" s="42" t="s">
        <v>373</v>
      </c>
      <c r="S121" s="47">
        <v>12</v>
      </c>
      <c r="T121" s="42" t="s">
        <v>803</v>
      </c>
      <c r="U121" s="42" t="s">
        <v>781</v>
      </c>
      <c r="V121" s="42" t="s">
        <v>57</v>
      </c>
      <c r="W121" s="4"/>
      <c r="X121" s="42"/>
      <c r="Y121" s="43"/>
      <c r="Z121" s="43"/>
    </row>
    <row r="122" spans="1:26" ht="92.25">
      <c r="A122" s="42" t="s">
        <v>970</v>
      </c>
      <c r="B122" s="42" t="s">
        <v>971</v>
      </c>
      <c r="C122" s="42" t="s">
        <v>972</v>
      </c>
      <c r="D122" s="42" t="s">
        <v>308</v>
      </c>
      <c r="E122" s="40">
        <v>45601</v>
      </c>
      <c r="F122" s="40">
        <v>45646</v>
      </c>
      <c r="G122" s="43"/>
      <c r="H122" s="42" t="s">
        <v>368</v>
      </c>
      <c r="I122" s="42" t="s">
        <v>973</v>
      </c>
      <c r="J122" s="42" t="s">
        <v>69</v>
      </c>
      <c r="K122" s="4" t="s">
        <v>974</v>
      </c>
      <c r="L122" s="42" t="s">
        <v>498</v>
      </c>
      <c r="M122" s="42"/>
      <c r="N122" s="42"/>
      <c r="O122" s="44">
        <v>0.126</v>
      </c>
      <c r="P122" s="45">
        <v>0</v>
      </c>
      <c r="Q122" s="46">
        <v>157000</v>
      </c>
      <c r="R122" s="42" t="s">
        <v>373</v>
      </c>
      <c r="S122" s="47">
        <v>12</v>
      </c>
      <c r="T122" s="42" t="s">
        <v>35</v>
      </c>
      <c r="U122" s="42" t="s">
        <v>781</v>
      </c>
      <c r="V122" s="42" t="s">
        <v>57</v>
      </c>
      <c r="W122" s="4"/>
      <c r="X122" s="42"/>
      <c r="Y122" s="43"/>
      <c r="Z122" s="43"/>
    </row>
    <row r="123" spans="1:26" ht="81">
      <c r="A123" s="42" t="s">
        <v>975</v>
      </c>
      <c r="B123" s="42"/>
      <c r="C123" s="42"/>
      <c r="D123" s="42" t="s">
        <v>976</v>
      </c>
      <c r="E123" s="40">
        <v>45427</v>
      </c>
      <c r="F123" s="40">
        <v>45472</v>
      </c>
      <c r="G123" s="43"/>
      <c r="H123" s="42" t="s">
        <v>368</v>
      </c>
      <c r="I123" s="42" t="s">
        <v>977</v>
      </c>
      <c r="J123" s="42" t="s">
        <v>69</v>
      </c>
      <c r="K123" s="4" t="s">
        <v>978</v>
      </c>
      <c r="L123" s="42" t="s">
        <v>371</v>
      </c>
      <c r="M123" s="42" t="s">
        <v>380</v>
      </c>
      <c r="N123" s="42" t="s">
        <v>979</v>
      </c>
      <c r="O123" s="44">
        <v>0.126</v>
      </c>
      <c r="P123" s="45">
        <v>0.02</v>
      </c>
      <c r="Q123" s="46">
        <v>1500000000</v>
      </c>
      <c r="R123" s="42" t="s">
        <v>373</v>
      </c>
      <c r="S123" s="47">
        <v>12</v>
      </c>
      <c r="T123" s="42" t="s">
        <v>35</v>
      </c>
      <c r="U123" s="42" t="s">
        <v>383</v>
      </c>
      <c r="V123" s="42" t="s">
        <v>57</v>
      </c>
      <c r="W123" s="4" t="s">
        <v>498</v>
      </c>
      <c r="X123" s="42" t="s">
        <v>980</v>
      </c>
      <c r="Y123" s="43">
        <v>45595</v>
      </c>
      <c r="Z123" s="43">
        <v>45607</v>
      </c>
    </row>
    <row r="124" spans="1:26" ht="92.25">
      <c r="A124" s="42" t="s">
        <v>981</v>
      </c>
      <c r="B124" s="42" t="s">
        <v>982</v>
      </c>
      <c r="C124" s="42" t="s">
        <v>983</v>
      </c>
      <c r="D124" s="42" t="s">
        <v>984</v>
      </c>
      <c r="E124" s="40">
        <v>45601</v>
      </c>
      <c r="F124" s="40">
        <v>45646</v>
      </c>
      <c r="G124" s="43">
        <v>45584</v>
      </c>
      <c r="H124" s="42" t="s">
        <v>377</v>
      </c>
      <c r="I124" s="42" t="s">
        <v>985</v>
      </c>
      <c r="J124" s="42" t="s">
        <v>986</v>
      </c>
      <c r="K124" s="4" t="s">
        <v>987</v>
      </c>
      <c r="L124" s="42" t="s">
        <v>371</v>
      </c>
      <c r="M124" s="42" t="s">
        <v>380</v>
      </c>
      <c r="N124" s="42" t="s">
        <v>988</v>
      </c>
      <c r="O124" s="44">
        <v>0.108</v>
      </c>
      <c r="P124" s="45">
        <v>0</v>
      </c>
      <c r="Q124" s="46">
        <v>16000</v>
      </c>
      <c r="R124" s="42" t="s">
        <v>373</v>
      </c>
      <c r="S124" s="47">
        <v>12</v>
      </c>
      <c r="T124" s="42" t="s">
        <v>204</v>
      </c>
      <c r="U124" s="42" t="s">
        <v>781</v>
      </c>
      <c r="V124" s="42" t="s">
        <v>57</v>
      </c>
      <c r="W124" s="4"/>
      <c r="X124" s="42"/>
      <c r="Y124" s="43"/>
      <c r="Z124" s="43"/>
    </row>
    <row r="125" spans="1:26" ht="92.25">
      <c r="A125" s="42" t="s">
        <v>989</v>
      </c>
      <c r="B125" s="42" t="s">
        <v>990</v>
      </c>
      <c r="C125" s="42" t="s">
        <v>991</v>
      </c>
      <c r="D125" s="42" t="s">
        <v>992</v>
      </c>
      <c r="E125" s="40">
        <v>45610</v>
      </c>
      <c r="F125" s="40">
        <v>45655</v>
      </c>
      <c r="G125" s="43">
        <v>45896</v>
      </c>
      <c r="H125" s="42" t="s">
        <v>377</v>
      </c>
      <c r="I125" s="42" t="s">
        <v>993</v>
      </c>
      <c r="J125" s="42" t="s">
        <v>69</v>
      </c>
      <c r="K125" s="4" t="s">
        <v>994</v>
      </c>
      <c r="L125" s="42" t="s">
        <v>498</v>
      </c>
      <c r="M125" s="42"/>
      <c r="N125" s="42"/>
      <c r="O125" s="44">
        <v>0.09</v>
      </c>
      <c r="P125" s="45">
        <v>0</v>
      </c>
      <c r="Q125" s="46">
        <v>266000</v>
      </c>
      <c r="R125" s="42" t="s">
        <v>373</v>
      </c>
      <c r="S125" s="47">
        <v>12</v>
      </c>
      <c r="T125" s="42" t="s">
        <v>382</v>
      </c>
      <c r="U125" s="42" t="s">
        <v>781</v>
      </c>
      <c r="V125" s="42" t="s">
        <v>57</v>
      </c>
      <c r="W125" s="4"/>
      <c r="X125" s="42"/>
      <c r="Y125" s="43"/>
      <c r="Z125" s="43"/>
    </row>
    <row r="126" spans="1:26" ht="92.25">
      <c r="A126" s="42" t="s">
        <v>995</v>
      </c>
      <c r="B126" s="42" t="s">
        <v>996</v>
      </c>
      <c r="C126" s="42" t="s">
        <v>995</v>
      </c>
      <c r="D126" s="42" t="s">
        <v>997</v>
      </c>
      <c r="E126" s="40">
        <v>45631</v>
      </c>
      <c r="F126" s="40">
        <v>45676</v>
      </c>
      <c r="G126" s="43">
        <v>45495</v>
      </c>
      <c r="H126" s="42" t="s">
        <v>377</v>
      </c>
      <c r="I126" s="42" t="s">
        <v>998</v>
      </c>
      <c r="J126" s="42" t="s">
        <v>69</v>
      </c>
      <c r="K126" s="4" t="s">
        <v>999</v>
      </c>
      <c r="L126" s="42" t="s">
        <v>371</v>
      </c>
      <c r="M126" s="42" t="s">
        <v>660</v>
      </c>
      <c r="N126" s="42" t="s">
        <v>1000</v>
      </c>
      <c r="O126" s="44">
        <v>0.126</v>
      </c>
      <c r="P126" s="45">
        <v>0</v>
      </c>
      <c r="Q126" s="46">
        <v>40000</v>
      </c>
      <c r="R126" s="42" t="s">
        <v>373</v>
      </c>
      <c r="S126" s="47">
        <v>12</v>
      </c>
      <c r="T126" s="42" t="s">
        <v>35</v>
      </c>
      <c r="U126" s="42" t="s">
        <v>1001</v>
      </c>
      <c r="V126" s="42"/>
      <c r="W126" s="4"/>
      <c r="X126" s="42"/>
      <c r="Y126" s="43"/>
      <c r="Z126" s="43"/>
    </row>
    <row r="127" spans="1:26" ht="92.25">
      <c r="A127" s="42" t="s">
        <v>1002</v>
      </c>
      <c r="B127" s="42" t="s">
        <v>1003</v>
      </c>
      <c r="C127" s="42" t="s">
        <v>1004</v>
      </c>
      <c r="D127" s="42" t="s">
        <v>1005</v>
      </c>
      <c r="E127" s="40">
        <v>45631</v>
      </c>
      <c r="F127" s="40">
        <v>45676</v>
      </c>
      <c r="G127" s="43"/>
      <c r="H127" s="42" t="s">
        <v>368</v>
      </c>
      <c r="I127" s="42" t="s">
        <v>1006</v>
      </c>
      <c r="J127" s="42" t="s">
        <v>1007</v>
      </c>
      <c r="K127" s="4" t="s">
        <v>1008</v>
      </c>
      <c r="L127" s="42" t="s">
        <v>371</v>
      </c>
      <c r="M127" s="42"/>
      <c r="N127" s="42" t="s">
        <v>1009</v>
      </c>
      <c r="O127" s="44">
        <v>0.16</v>
      </c>
      <c r="P127" s="45">
        <v>0</v>
      </c>
      <c r="Q127" s="46">
        <v>26000000</v>
      </c>
      <c r="R127" s="42" t="s">
        <v>445</v>
      </c>
      <c r="S127" s="47">
        <v>12</v>
      </c>
      <c r="T127" s="42" t="s">
        <v>382</v>
      </c>
      <c r="U127" s="42" t="s">
        <v>1001</v>
      </c>
      <c r="V127" s="42"/>
      <c r="W127" s="4"/>
      <c r="X127" s="42"/>
      <c r="Y127" s="43"/>
      <c r="Z127" s="43"/>
    </row>
    <row r="128" spans="1:26" ht="92.25">
      <c r="A128" s="42" t="s">
        <v>1010</v>
      </c>
      <c r="B128" s="42" t="s">
        <v>1011</v>
      </c>
      <c r="C128" s="42" t="s">
        <v>1012</v>
      </c>
      <c r="D128" s="42" t="s">
        <v>1013</v>
      </c>
      <c r="E128" s="40">
        <v>45642</v>
      </c>
      <c r="F128" s="40">
        <v>45684</v>
      </c>
      <c r="G128" s="43"/>
      <c r="H128" s="42" t="s">
        <v>377</v>
      </c>
      <c r="I128" s="42" t="s">
        <v>1014</v>
      </c>
      <c r="J128" s="42" t="s">
        <v>1015</v>
      </c>
      <c r="K128" s="4" t="s">
        <v>1016</v>
      </c>
      <c r="L128" s="42" t="s">
        <v>371</v>
      </c>
      <c r="M128" s="42" t="s">
        <v>380</v>
      </c>
      <c r="N128" s="42" t="s">
        <v>1015</v>
      </c>
      <c r="O128" s="44">
        <v>0.18</v>
      </c>
      <c r="P128" s="45">
        <v>0</v>
      </c>
      <c r="Q128" s="46">
        <v>325</v>
      </c>
      <c r="R128" s="42" t="s">
        <v>373</v>
      </c>
      <c r="S128" s="47">
        <v>12</v>
      </c>
      <c r="T128" s="42" t="s">
        <v>35</v>
      </c>
      <c r="U128" s="42" t="s">
        <v>1001</v>
      </c>
      <c r="V128" s="42"/>
      <c r="W128" s="4"/>
      <c r="X128" s="42"/>
      <c r="Y128" s="43"/>
      <c r="Z128" s="43"/>
    </row>
    <row r="129" spans="1:26" ht="92.25">
      <c r="A129" s="42" t="s">
        <v>1017</v>
      </c>
      <c r="B129" s="42" t="s">
        <v>1018</v>
      </c>
      <c r="C129" s="42" t="s">
        <v>1019</v>
      </c>
      <c r="D129" s="42" t="s">
        <v>1020</v>
      </c>
      <c r="E129" s="40">
        <v>45642</v>
      </c>
      <c r="F129" s="40">
        <v>45684</v>
      </c>
      <c r="G129" s="43"/>
      <c r="H129" s="42" t="s">
        <v>368</v>
      </c>
      <c r="I129" s="42" t="s">
        <v>1021</v>
      </c>
      <c r="J129" s="42" t="s">
        <v>1022</v>
      </c>
      <c r="K129" s="4" t="s">
        <v>1023</v>
      </c>
      <c r="L129" s="42" t="s">
        <v>498</v>
      </c>
      <c r="M129" s="42"/>
      <c r="N129" s="42"/>
      <c r="O129" s="44">
        <v>0.126</v>
      </c>
      <c r="P129" s="45">
        <v>0</v>
      </c>
      <c r="Q129" s="46">
        <v>2000</v>
      </c>
      <c r="R129" s="42" t="s">
        <v>373</v>
      </c>
      <c r="S129" s="47">
        <v>12</v>
      </c>
      <c r="T129" s="42" t="s">
        <v>35</v>
      </c>
      <c r="U129" s="42" t="s">
        <v>1001</v>
      </c>
      <c r="V129" s="42"/>
      <c r="W129" s="4"/>
      <c r="X129" s="42"/>
      <c r="Y129" s="43"/>
      <c r="Z129" s="43"/>
    </row>
    <row r="130" spans="1:26" ht="69">
      <c r="A130" s="42" t="s">
        <v>1024</v>
      </c>
      <c r="B130" s="42"/>
      <c r="C130" s="42" t="s">
        <v>1025</v>
      </c>
      <c r="D130" s="42" t="s">
        <v>1026</v>
      </c>
      <c r="E130" s="40">
        <v>45530</v>
      </c>
      <c r="F130" s="40">
        <v>45575</v>
      </c>
      <c r="G130" s="43"/>
      <c r="H130" s="42" t="s">
        <v>368</v>
      </c>
      <c r="I130" s="42" t="s">
        <v>619</v>
      </c>
      <c r="J130" s="42" t="s">
        <v>69</v>
      </c>
      <c r="K130" s="4" t="s">
        <v>620</v>
      </c>
      <c r="L130" s="42" t="s">
        <v>371</v>
      </c>
      <c r="M130" s="42"/>
      <c r="N130" s="42" t="s">
        <v>1027</v>
      </c>
      <c r="O130" s="44">
        <v>0.14399999999999999</v>
      </c>
      <c r="P130" s="45">
        <v>0</v>
      </c>
      <c r="Q130" s="46">
        <v>300</v>
      </c>
      <c r="R130" s="42" t="s">
        <v>445</v>
      </c>
      <c r="S130" s="47">
        <v>12</v>
      </c>
      <c r="T130" s="42" t="s">
        <v>85</v>
      </c>
      <c r="U130" s="42" t="s">
        <v>383</v>
      </c>
      <c r="V130" s="42" t="s">
        <v>57</v>
      </c>
      <c r="W130" s="4"/>
      <c r="X130" s="42" t="s">
        <v>1028</v>
      </c>
      <c r="Y130" s="43"/>
      <c r="Z130" s="43">
        <v>45636</v>
      </c>
    </row>
    <row r="131" spans="1:26" ht="81">
      <c r="A131" s="42" t="s">
        <v>1029</v>
      </c>
      <c r="B131" s="42" t="s">
        <v>1030</v>
      </c>
      <c r="C131" s="42" t="s">
        <v>1031</v>
      </c>
      <c r="D131" s="42" t="s">
        <v>1032</v>
      </c>
      <c r="E131" s="40">
        <v>45642</v>
      </c>
      <c r="F131" s="40">
        <v>45684</v>
      </c>
      <c r="G131" s="43"/>
      <c r="H131" s="42" t="s">
        <v>368</v>
      </c>
      <c r="I131" s="42" t="s">
        <v>1033</v>
      </c>
      <c r="J131" s="42" t="s">
        <v>69</v>
      </c>
      <c r="K131" s="4" t="s">
        <v>1034</v>
      </c>
      <c r="L131" s="42" t="s">
        <v>371</v>
      </c>
      <c r="M131" s="42"/>
      <c r="N131" s="42" t="s">
        <v>1035</v>
      </c>
      <c r="O131" s="44">
        <v>0.126</v>
      </c>
      <c r="P131" s="45">
        <v>0</v>
      </c>
      <c r="Q131" s="46">
        <v>400</v>
      </c>
      <c r="R131" s="42" t="s">
        <v>373</v>
      </c>
      <c r="S131" s="47">
        <v>12</v>
      </c>
      <c r="T131" s="42" t="s">
        <v>154</v>
      </c>
      <c r="U131" s="42" t="s">
        <v>1001</v>
      </c>
      <c r="V131" s="42"/>
      <c r="W131" s="4"/>
      <c r="X131" s="42"/>
      <c r="Y131" s="43"/>
      <c r="Z131" s="43"/>
    </row>
    <row r="132" spans="1:26" ht="92.25">
      <c r="A132" s="42" t="s">
        <v>1036</v>
      </c>
      <c r="B132" s="42" t="s">
        <v>1037</v>
      </c>
      <c r="C132" s="42" t="s">
        <v>1038</v>
      </c>
      <c r="D132" s="42" t="s">
        <v>1039</v>
      </c>
      <c r="E132" s="40">
        <v>45642</v>
      </c>
      <c r="F132" s="40">
        <v>45684</v>
      </c>
      <c r="G132" s="43">
        <v>45817</v>
      </c>
      <c r="H132" s="42" t="s">
        <v>377</v>
      </c>
      <c r="I132" s="42" t="s">
        <v>726</v>
      </c>
      <c r="J132" s="42" t="s">
        <v>727</v>
      </c>
      <c r="K132" s="4" t="s">
        <v>728</v>
      </c>
      <c r="L132" s="42" t="s">
        <v>371</v>
      </c>
      <c r="M132" s="42" t="s">
        <v>1040</v>
      </c>
      <c r="N132" s="42" t="s">
        <v>1041</v>
      </c>
      <c r="O132" s="44">
        <v>0.09</v>
      </c>
      <c r="P132" s="45">
        <v>0</v>
      </c>
      <c r="Q132" s="46">
        <v>14000</v>
      </c>
      <c r="R132" s="42" t="s">
        <v>373</v>
      </c>
      <c r="S132" s="47">
        <v>12</v>
      </c>
      <c r="T132" s="42" t="s">
        <v>35</v>
      </c>
      <c r="U132" s="42" t="s">
        <v>1001</v>
      </c>
      <c r="V132" s="42"/>
      <c r="W132" s="4"/>
      <c r="X132" s="42"/>
      <c r="Y132" s="43"/>
      <c r="Z132" s="43"/>
    </row>
    <row r="133" spans="1:26" ht="185.25">
      <c r="A133" s="42" t="s">
        <v>1042</v>
      </c>
      <c r="B133" s="42" t="s">
        <v>1043</v>
      </c>
      <c r="C133" s="42" t="s">
        <v>1044</v>
      </c>
      <c r="D133" s="42" t="s">
        <v>1045</v>
      </c>
      <c r="E133" s="40">
        <v>45652</v>
      </c>
      <c r="F133" s="40">
        <v>45697</v>
      </c>
      <c r="G133" s="43"/>
      <c r="H133" s="42" t="s">
        <v>368</v>
      </c>
      <c r="I133" s="42" t="s">
        <v>1046</v>
      </c>
      <c r="J133" s="42" t="s">
        <v>1047</v>
      </c>
      <c r="K133" s="4" t="s">
        <v>1048</v>
      </c>
      <c r="L133" s="42" t="s">
        <v>371</v>
      </c>
      <c r="M133" s="42"/>
      <c r="N133" s="42" t="s">
        <v>1049</v>
      </c>
      <c r="O133" s="44">
        <v>0.126</v>
      </c>
      <c r="P133" s="45">
        <v>0</v>
      </c>
      <c r="Q133" s="46">
        <v>2000</v>
      </c>
      <c r="R133" s="42" t="s">
        <v>445</v>
      </c>
      <c r="S133" s="47">
        <v>12</v>
      </c>
      <c r="T133" s="42" t="s">
        <v>85</v>
      </c>
      <c r="U133" s="42" t="s">
        <v>1001</v>
      </c>
      <c r="V133" s="42"/>
      <c r="W133" s="4"/>
      <c r="X133" s="42"/>
      <c r="Y133" s="43"/>
      <c r="Z133" s="43"/>
    </row>
    <row r="134" spans="1:26" ht="104.25">
      <c r="A134" s="42" t="s">
        <v>1050</v>
      </c>
      <c r="B134" s="42" t="s">
        <v>1051</v>
      </c>
      <c r="C134" s="42" t="s">
        <v>1052</v>
      </c>
      <c r="D134" s="42" t="s">
        <v>1053</v>
      </c>
      <c r="E134" s="40">
        <v>45652</v>
      </c>
      <c r="F134" s="40">
        <v>45697</v>
      </c>
      <c r="G134" s="43"/>
      <c r="H134" s="42" t="s">
        <v>368</v>
      </c>
      <c r="I134" s="42" t="s">
        <v>1054</v>
      </c>
      <c r="J134" s="42" t="s">
        <v>1055</v>
      </c>
      <c r="K134" s="4" t="s">
        <v>1056</v>
      </c>
      <c r="L134" s="42" t="s">
        <v>371</v>
      </c>
      <c r="M134" s="42"/>
      <c r="N134" s="42" t="s">
        <v>729</v>
      </c>
      <c r="O134" s="44">
        <v>0.108</v>
      </c>
      <c r="P134" s="45">
        <v>0</v>
      </c>
      <c r="Q134" s="46">
        <v>1500</v>
      </c>
      <c r="R134" s="42" t="s">
        <v>373</v>
      </c>
      <c r="S134" s="47">
        <v>12</v>
      </c>
      <c r="T134" s="42" t="s">
        <v>35</v>
      </c>
      <c r="U134" s="42" t="s">
        <v>1001</v>
      </c>
      <c r="V134" s="42"/>
      <c r="W134" s="4"/>
      <c r="X134" s="42"/>
      <c r="Y134" s="43"/>
      <c r="Z134" s="43"/>
    </row>
    <row r="135" spans="1:26" ht="92.25">
      <c r="A135" s="42" t="s">
        <v>1057</v>
      </c>
      <c r="B135" s="42" t="s">
        <v>1058</v>
      </c>
      <c r="C135" s="42" t="s">
        <v>1059</v>
      </c>
      <c r="D135" s="42" t="s">
        <v>1060</v>
      </c>
      <c r="E135" s="40">
        <v>45652</v>
      </c>
      <c r="F135" s="40">
        <v>45697</v>
      </c>
      <c r="G135" s="43">
        <v>45531</v>
      </c>
      <c r="H135" s="42" t="s">
        <v>377</v>
      </c>
      <c r="I135" s="42" t="s">
        <v>1061</v>
      </c>
      <c r="J135" s="42" t="s">
        <v>1062</v>
      </c>
      <c r="K135" s="4" t="s">
        <v>1063</v>
      </c>
      <c r="L135" s="42" t="s">
        <v>498</v>
      </c>
      <c r="M135" s="42"/>
      <c r="N135" s="42"/>
      <c r="O135" s="44">
        <v>0.18</v>
      </c>
      <c r="P135" s="45">
        <v>0</v>
      </c>
      <c r="Q135" s="46">
        <v>90000</v>
      </c>
      <c r="R135" s="42" t="s">
        <v>373</v>
      </c>
      <c r="S135" s="47">
        <v>12</v>
      </c>
      <c r="T135" s="42" t="s">
        <v>35</v>
      </c>
      <c r="U135" s="42" t="s">
        <v>1001</v>
      </c>
      <c r="V135" s="42"/>
      <c r="W135" s="4"/>
      <c r="X135" s="42"/>
      <c r="Y135" s="43"/>
      <c r="Z135" s="43"/>
    </row>
    <row r="136" spans="1:26" ht="92.25">
      <c r="A136" s="42" t="s">
        <v>1064</v>
      </c>
      <c r="B136" s="42" t="s">
        <v>1065</v>
      </c>
      <c r="C136" s="42" t="s">
        <v>1066</v>
      </c>
      <c r="D136" s="42" t="s">
        <v>1067</v>
      </c>
      <c r="E136" s="40">
        <v>45652</v>
      </c>
      <c r="F136" s="40">
        <v>45697</v>
      </c>
      <c r="G136" s="43"/>
      <c r="H136" s="42" t="s">
        <v>368</v>
      </c>
      <c r="I136" s="42" t="s">
        <v>1068</v>
      </c>
      <c r="J136" s="42" t="s">
        <v>1069</v>
      </c>
      <c r="K136" s="4" t="s">
        <v>1070</v>
      </c>
      <c r="L136" s="42" t="s">
        <v>371</v>
      </c>
      <c r="M136" s="42"/>
      <c r="N136" s="42" t="s">
        <v>1071</v>
      </c>
      <c r="O136" s="44">
        <v>0.18</v>
      </c>
      <c r="P136" s="45">
        <v>0</v>
      </c>
      <c r="Q136" s="46">
        <v>3500</v>
      </c>
      <c r="R136" s="42" t="s">
        <v>445</v>
      </c>
      <c r="S136" s="47">
        <v>12</v>
      </c>
      <c r="T136" s="42" t="s">
        <v>93</v>
      </c>
      <c r="U136" s="42" t="s">
        <v>1001</v>
      </c>
      <c r="V136" s="42"/>
      <c r="W136" s="4"/>
      <c r="X136" s="42"/>
      <c r="Y136" s="43"/>
      <c r="Z136" s="43"/>
    </row>
    <row r="137" spans="1:26" ht="92.25">
      <c r="A137" s="42" t="s">
        <v>1072</v>
      </c>
      <c r="B137" s="42" t="s">
        <v>1073</v>
      </c>
      <c r="C137" s="42" t="s">
        <v>1074</v>
      </c>
      <c r="D137" s="42" t="s">
        <v>1067</v>
      </c>
      <c r="E137" s="40">
        <v>45652</v>
      </c>
      <c r="F137" s="40">
        <v>45697</v>
      </c>
      <c r="G137" s="43"/>
      <c r="H137" s="42" t="s">
        <v>368</v>
      </c>
      <c r="I137" s="42" t="s">
        <v>1075</v>
      </c>
      <c r="J137" s="42" t="s">
        <v>1076</v>
      </c>
      <c r="K137" s="4" t="s">
        <v>1077</v>
      </c>
      <c r="L137" s="42" t="s">
        <v>371</v>
      </c>
      <c r="M137" s="42"/>
      <c r="N137" s="42" t="s">
        <v>1078</v>
      </c>
      <c r="O137" s="44">
        <v>0.18</v>
      </c>
      <c r="P137" s="45">
        <v>0</v>
      </c>
      <c r="Q137" s="46">
        <v>3000</v>
      </c>
      <c r="R137" s="42" t="s">
        <v>445</v>
      </c>
      <c r="S137" s="47">
        <v>12</v>
      </c>
      <c r="T137" s="42" t="s">
        <v>93</v>
      </c>
      <c r="U137" s="42" t="s">
        <v>1001</v>
      </c>
      <c r="V137" s="42"/>
      <c r="W137" s="4"/>
      <c r="X137" s="42"/>
      <c r="Y137" s="43"/>
      <c r="Z137" s="43"/>
    </row>
    <row r="138" spans="1:26" ht="92.25">
      <c r="A138" s="42" t="s">
        <v>1079</v>
      </c>
      <c r="B138" s="42" t="s">
        <v>1080</v>
      </c>
      <c r="C138" s="42" t="s">
        <v>1081</v>
      </c>
      <c r="D138" s="42" t="s">
        <v>1067</v>
      </c>
      <c r="E138" s="40">
        <v>45652</v>
      </c>
      <c r="F138" s="40">
        <v>45697</v>
      </c>
      <c r="G138" s="43"/>
      <c r="H138" s="42" t="s">
        <v>368</v>
      </c>
      <c r="I138" s="42" t="s">
        <v>1082</v>
      </c>
      <c r="J138" s="42" t="s">
        <v>98</v>
      </c>
      <c r="K138" s="4" t="s">
        <v>1083</v>
      </c>
      <c r="L138" s="42" t="s">
        <v>371</v>
      </c>
      <c r="M138" s="42"/>
      <c r="N138" s="42" t="s">
        <v>1084</v>
      </c>
      <c r="O138" s="44">
        <v>0.18</v>
      </c>
      <c r="P138" s="45">
        <v>0</v>
      </c>
      <c r="Q138" s="46">
        <v>400</v>
      </c>
      <c r="R138" s="42" t="s">
        <v>445</v>
      </c>
      <c r="S138" s="47">
        <v>12</v>
      </c>
      <c r="T138" s="42" t="s">
        <v>65</v>
      </c>
      <c r="U138" s="42" t="s">
        <v>1001</v>
      </c>
      <c r="V138" s="42"/>
      <c r="W138" s="4"/>
      <c r="X138" s="42"/>
      <c r="Y138" s="43"/>
      <c r="Z138" s="43"/>
    </row>
    <row r="139" spans="1:26" ht="92.25">
      <c r="A139" s="42" t="s">
        <v>1085</v>
      </c>
      <c r="B139" s="42" t="s">
        <v>1086</v>
      </c>
      <c r="C139" s="42" t="s">
        <v>1087</v>
      </c>
      <c r="D139" s="42" t="s">
        <v>1067</v>
      </c>
      <c r="E139" s="40">
        <v>45652</v>
      </c>
      <c r="F139" s="40">
        <v>45697</v>
      </c>
      <c r="G139" s="43"/>
      <c r="H139" s="42" t="s">
        <v>368</v>
      </c>
      <c r="I139" s="42" t="s">
        <v>1088</v>
      </c>
      <c r="J139" s="42" t="s">
        <v>1089</v>
      </c>
      <c r="K139" s="4" t="s">
        <v>1090</v>
      </c>
      <c r="L139" s="42" t="s">
        <v>371</v>
      </c>
      <c r="M139" s="42"/>
      <c r="N139" s="42" t="s">
        <v>1091</v>
      </c>
      <c r="O139" s="44">
        <v>0.18</v>
      </c>
      <c r="P139" s="45">
        <v>0</v>
      </c>
      <c r="Q139" s="46">
        <v>600</v>
      </c>
      <c r="R139" s="42" t="s">
        <v>445</v>
      </c>
      <c r="S139" s="47">
        <v>12</v>
      </c>
      <c r="T139" s="42" t="s">
        <v>65</v>
      </c>
      <c r="U139" s="42" t="s">
        <v>1001</v>
      </c>
      <c r="V139" s="42"/>
      <c r="W139" s="4"/>
      <c r="X139" s="42"/>
      <c r="Y139" s="43"/>
      <c r="Z139" s="43"/>
    </row>
  </sheetData>
  <dataValidations count="1">
    <dataValidation allowBlank="1" showInputMessage="1" showErrorMessage="1" sqref="A2:Z2" xr:uid="{E8A2C66C-398D-4A3F-B33E-68D403947AE9}"/>
  </dataValidations>
  <pageMargins left="0.511811024" right="0.511811024" top="0.78740157499999996" bottom="0.78740157499999996" header="0.31496062000000002" footer="0.31496062000000002"/>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637C61-C4C2-434F-826F-6675BACB5272}">
  <dimension ref="A1:R39"/>
  <sheetViews>
    <sheetView topLeftCell="H1" workbookViewId="0">
      <selection activeCell="R2" sqref="R2"/>
    </sheetView>
  </sheetViews>
  <sheetFormatPr defaultRowHeight="15"/>
  <cols>
    <col min="1" max="1" width="30.7109375" style="5" customWidth="1"/>
    <col min="2" max="2" width="12.7109375" style="5" customWidth="1"/>
    <col min="3" max="5" width="18.5703125" style="5" customWidth="1"/>
    <col min="6" max="6" width="45.28515625" style="5" customWidth="1"/>
    <col min="7" max="7" width="32.7109375" style="6" customWidth="1"/>
    <col min="8" max="8" width="13.28515625" style="6" bestFit="1" customWidth="1"/>
    <col min="9" max="9" width="32.140625" style="5" bestFit="1" customWidth="1"/>
    <col min="10" max="10" width="14.85546875" style="8" bestFit="1" customWidth="1"/>
    <col min="11" max="11" width="21.5703125" style="27" bestFit="1" customWidth="1"/>
    <col min="12" max="12" width="18" style="5" bestFit="1" customWidth="1"/>
    <col min="13" max="13" width="18.28515625" style="5" bestFit="1" customWidth="1"/>
    <col min="14" max="14" width="26.7109375" style="5" bestFit="1" customWidth="1"/>
    <col min="15" max="15" width="18" style="5" bestFit="1" customWidth="1"/>
    <col min="16" max="16" width="13.140625" style="5" bestFit="1" customWidth="1"/>
    <col min="17" max="17" width="25.140625" style="5" bestFit="1" customWidth="1"/>
    <col min="18" max="18" width="19.7109375" style="5" bestFit="1" customWidth="1"/>
  </cols>
  <sheetData>
    <row r="1" spans="1:18" ht="18">
      <c r="A1" s="35" t="s">
        <v>1092</v>
      </c>
    </row>
    <row r="2" spans="1:18" ht="47.25" customHeight="1">
      <c r="A2" s="17" t="s">
        <v>1093</v>
      </c>
      <c r="B2" s="17" t="s">
        <v>1094</v>
      </c>
      <c r="C2" s="17" t="s">
        <v>1095</v>
      </c>
      <c r="D2" s="17" t="s">
        <v>11</v>
      </c>
      <c r="E2" s="17" t="s">
        <v>1096</v>
      </c>
      <c r="F2" s="17" t="s">
        <v>1097</v>
      </c>
      <c r="G2" s="16" t="s">
        <v>1098</v>
      </c>
      <c r="H2" s="16" t="s">
        <v>1099</v>
      </c>
      <c r="I2" s="17" t="s">
        <v>4</v>
      </c>
      <c r="J2" s="19" t="s">
        <v>1100</v>
      </c>
      <c r="K2" s="26" t="s">
        <v>1101</v>
      </c>
      <c r="L2" s="17" t="s">
        <v>1102</v>
      </c>
      <c r="M2" s="17" t="s">
        <v>1103</v>
      </c>
      <c r="N2" s="17" t="s">
        <v>1104</v>
      </c>
      <c r="O2" s="17" t="s">
        <v>1105</v>
      </c>
      <c r="P2" s="17" t="s">
        <v>377</v>
      </c>
      <c r="Q2" s="17" t="s">
        <v>1106</v>
      </c>
      <c r="R2" s="17" t="s">
        <v>22</v>
      </c>
    </row>
    <row r="3" spans="1:18" ht="46.5">
      <c r="A3" s="17" t="s">
        <v>1107</v>
      </c>
      <c r="B3" s="17" t="s">
        <v>1108</v>
      </c>
      <c r="C3" s="17"/>
      <c r="D3" s="5" t="s">
        <v>1109</v>
      </c>
      <c r="E3" s="5" t="s">
        <v>1110</v>
      </c>
      <c r="F3" s="17" t="s">
        <v>1111</v>
      </c>
      <c r="G3" s="16">
        <v>45058</v>
      </c>
      <c r="H3" s="16"/>
      <c r="I3" s="17" t="s">
        <v>1112</v>
      </c>
      <c r="J3" s="19">
        <v>0.06</v>
      </c>
      <c r="K3" s="20">
        <v>2</v>
      </c>
      <c r="L3" s="17" t="s">
        <v>1113</v>
      </c>
      <c r="M3" s="17" t="s">
        <v>1114</v>
      </c>
      <c r="N3" s="17" t="s">
        <v>1115</v>
      </c>
      <c r="O3" s="17" t="s">
        <v>1116</v>
      </c>
      <c r="P3" s="17" t="s">
        <v>1117</v>
      </c>
      <c r="Q3" s="17" t="s">
        <v>1117</v>
      </c>
      <c r="R3" s="17" t="s">
        <v>1118</v>
      </c>
    </row>
    <row r="4" spans="1:18" ht="46.5">
      <c r="A4" s="17" t="s">
        <v>1119</v>
      </c>
      <c r="B4" s="17" t="s">
        <v>1108</v>
      </c>
      <c r="C4" s="17"/>
      <c r="D4" s="5" t="s">
        <v>1120</v>
      </c>
      <c r="E4" s="5" t="s">
        <v>1121</v>
      </c>
      <c r="F4" s="17" t="s">
        <v>1122</v>
      </c>
      <c r="G4" s="16">
        <v>45320</v>
      </c>
      <c r="H4" s="16"/>
      <c r="I4" s="17" t="s">
        <v>1123</v>
      </c>
      <c r="J4" s="19">
        <v>0.126</v>
      </c>
      <c r="K4" s="20">
        <v>0</v>
      </c>
      <c r="L4" s="17" t="s">
        <v>1124</v>
      </c>
      <c r="M4" s="17" t="s">
        <v>1114</v>
      </c>
      <c r="N4" s="17" t="s">
        <v>1115</v>
      </c>
      <c r="O4" s="17" t="s">
        <v>1125</v>
      </c>
      <c r="P4" s="17" t="s">
        <v>1126</v>
      </c>
      <c r="Q4" s="17" t="s">
        <v>498</v>
      </c>
      <c r="R4" s="17" t="s">
        <v>1118</v>
      </c>
    </row>
    <row r="5" spans="1:18" ht="150.75">
      <c r="A5" s="17" t="s">
        <v>1127</v>
      </c>
      <c r="B5" s="17" t="s">
        <v>1108</v>
      </c>
      <c r="C5" s="17"/>
      <c r="D5" s="5" t="s">
        <v>1128</v>
      </c>
      <c r="E5" s="5" t="s">
        <v>1129</v>
      </c>
      <c r="F5" s="17" t="s">
        <v>1130</v>
      </c>
      <c r="G5" s="16">
        <v>45350</v>
      </c>
      <c r="H5" s="16"/>
      <c r="I5" s="17" t="s">
        <v>1131</v>
      </c>
      <c r="J5" s="19">
        <v>0.12</v>
      </c>
      <c r="K5" s="20">
        <v>0.02</v>
      </c>
      <c r="L5" s="17" t="s">
        <v>1132</v>
      </c>
      <c r="M5" s="17" t="s">
        <v>1133</v>
      </c>
      <c r="N5" s="17" t="s">
        <v>1115</v>
      </c>
      <c r="O5" s="17" t="s">
        <v>1134</v>
      </c>
      <c r="P5" s="17" t="s">
        <v>498</v>
      </c>
      <c r="Q5" s="17" t="s">
        <v>498</v>
      </c>
      <c r="R5" s="17" t="s">
        <v>1135</v>
      </c>
    </row>
    <row r="6" spans="1:18" ht="104.25">
      <c r="A6" s="17" t="s">
        <v>1136</v>
      </c>
      <c r="B6" s="17" t="s">
        <v>1108</v>
      </c>
      <c r="C6" s="17"/>
      <c r="D6" s="5" t="s">
        <v>1137</v>
      </c>
      <c r="E6" s="5" t="s">
        <v>1138</v>
      </c>
      <c r="F6" s="17" t="s">
        <v>1139</v>
      </c>
      <c r="G6" s="16">
        <v>45401</v>
      </c>
      <c r="H6" s="16"/>
      <c r="I6" s="17" t="s">
        <v>1140</v>
      </c>
      <c r="J6" s="19">
        <v>0.16</v>
      </c>
      <c r="K6" s="20">
        <v>0.02</v>
      </c>
      <c r="L6" s="17" t="s">
        <v>1141</v>
      </c>
      <c r="M6" s="17" t="s">
        <v>1133</v>
      </c>
      <c r="N6" s="17" t="s">
        <v>1115</v>
      </c>
      <c r="O6" s="17" t="s">
        <v>1116</v>
      </c>
      <c r="P6" s="17" t="s">
        <v>371</v>
      </c>
      <c r="Q6" s="17" t="s">
        <v>498</v>
      </c>
      <c r="R6" s="17" t="s">
        <v>1142</v>
      </c>
    </row>
    <row r="7" spans="1:18" ht="35.25">
      <c r="A7" s="17" t="s">
        <v>1143</v>
      </c>
      <c r="B7" s="17" t="s">
        <v>1108</v>
      </c>
      <c r="C7" s="17"/>
      <c r="D7" s="5" t="s">
        <v>543</v>
      </c>
      <c r="E7" s="5" t="s">
        <v>1144</v>
      </c>
      <c r="F7" s="17" t="s">
        <v>1145</v>
      </c>
      <c r="G7" s="16">
        <v>45471</v>
      </c>
      <c r="H7" s="16"/>
      <c r="I7" s="17" t="s">
        <v>1146</v>
      </c>
      <c r="J7" s="19">
        <v>0.09</v>
      </c>
      <c r="K7" s="20">
        <v>0.02</v>
      </c>
      <c r="L7" s="17" t="s">
        <v>1147</v>
      </c>
      <c r="M7" s="17" t="s">
        <v>1114</v>
      </c>
      <c r="N7" s="17" t="s">
        <v>1115</v>
      </c>
      <c r="O7" s="17" t="s">
        <v>1116</v>
      </c>
      <c r="P7" s="17" t="s">
        <v>498</v>
      </c>
      <c r="Q7" s="17" t="s">
        <v>498</v>
      </c>
      <c r="R7" s="17" t="s">
        <v>1148</v>
      </c>
    </row>
    <row r="8" spans="1:18" ht="46.5">
      <c r="A8" s="17" t="s">
        <v>1149</v>
      </c>
      <c r="B8" s="17" t="s">
        <v>1108</v>
      </c>
      <c r="C8" s="17"/>
      <c r="D8" s="5" t="s">
        <v>75</v>
      </c>
      <c r="E8" s="5" t="s">
        <v>1129</v>
      </c>
      <c r="F8" s="17" t="s">
        <v>1150</v>
      </c>
      <c r="G8" s="16">
        <v>45488</v>
      </c>
      <c r="H8" s="16"/>
      <c r="I8" s="17" t="s">
        <v>1151</v>
      </c>
      <c r="J8" s="19">
        <v>7.1999999999999995E-2</v>
      </c>
      <c r="K8" s="20">
        <v>0</v>
      </c>
      <c r="L8" s="17" t="s">
        <v>1152</v>
      </c>
      <c r="M8" s="17" t="s">
        <v>1133</v>
      </c>
      <c r="N8" s="17" t="s">
        <v>1115</v>
      </c>
      <c r="O8" s="17" t="s">
        <v>1116</v>
      </c>
      <c r="P8" s="17" t="s">
        <v>498</v>
      </c>
      <c r="Q8" s="17" t="s">
        <v>498</v>
      </c>
      <c r="R8" s="17" t="s">
        <v>1153</v>
      </c>
    </row>
    <row r="9" spans="1:18" ht="35.25">
      <c r="A9" s="17" t="s">
        <v>1154</v>
      </c>
      <c r="B9" s="17" t="s">
        <v>1108</v>
      </c>
      <c r="C9" s="17"/>
      <c r="D9" s="5" t="s">
        <v>405</v>
      </c>
      <c r="E9" s="5" t="s">
        <v>1155</v>
      </c>
      <c r="F9" s="17" t="s">
        <v>1156</v>
      </c>
      <c r="G9" s="16">
        <v>45490</v>
      </c>
      <c r="H9" s="16"/>
      <c r="I9" s="17" t="s">
        <v>1131</v>
      </c>
      <c r="J9" s="19">
        <v>0.18</v>
      </c>
      <c r="K9" s="20">
        <v>0.02</v>
      </c>
      <c r="L9" s="17" t="s">
        <v>1152</v>
      </c>
      <c r="M9" s="17" t="s">
        <v>1133</v>
      </c>
      <c r="N9" s="17" t="s">
        <v>1115</v>
      </c>
      <c r="O9" s="17" t="s">
        <v>1116</v>
      </c>
      <c r="P9" s="17" t="s">
        <v>498</v>
      </c>
      <c r="Q9" s="17" t="s">
        <v>498</v>
      </c>
      <c r="R9" s="17" t="s">
        <v>1157</v>
      </c>
    </row>
    <row r="10" spans="1:18" ht="35.25">
      <c r="A10" s="17" t="s">
        <v>1154</v>
      </c>
      <c r="B10" s="17" t="s">
        <v>1108</v>
      </c>
      <c r="C10" s="17"/>
      <c r="D10" s="5" t="s">
        <v>405</v>
      </c>
      <c r="E10" s="5" t="s">
        <v>1155</v>
      </c>
      <c r="F10" s="17" t="s">
        <v>1158</v>
      </c>
      <c r="G10" s="16">
        <v>45490</v>
      </c>
      <c r="H10" s="16"/>
      <c r="I10" s="17" t="s">
        <v>1131</v>
      </c>
      <c r="J10" s="19">
        <v>0.18</v>
      </c>
      <c r="K10" s="20">
        <v>0.02</v>
      </c>
      <c r="L10" s="17" t="s">
        <v>1159</v>
      </c>
      <c r="M10" s="17" t="s">
        <v>1133</v>
      </c>
      <c r="N10" s="17" t="s">
        <v>1115</v>
      </c>
      <c r="O10" s="17" t="s">
        <v>1116</v>
      </c>
      <c r="P10" s="17" t="s">
        <v>498</v>
      </c>
      <c r="Q10" s="17" t="s">
        <v>498</v>
      </c>
      <c r="R10" s="17" t="s">
        <v>1160</v>
      </c>
    </row>
    <row r="11" spans="1:18" ht="46.5">
      <c r="A11" s="17" t="s">
        <v>1154</v>
      </c>
      <c r="B11" s="17" t="s">
        <v>1108</v>
      </c>
      <c r="C11" s="17"/>
      <c r="D11" s="5" t="s">
        <v>405</v>
      </c>
      <c r="E11" s="5" t="s">
        <v>1155</v>
      </c>
      <c r="F11" s="17" t="s">
        <v>1161</v>
      </c>
      <c r="G11" s="16">
        <v>45490</v>
      </c>
      <c r="H11" s="16"/>
      <c r="I11" s="17" t="s">
        <v>1131</v>
      </c>
      <c r="J11" s="19">
        <v>0.18</v>
      </c>
      <c r="K11" s="20">
        <v>0.02</v>
      </c>
      <c r="L11" s="17" t="s">
        <v>1162</v>
      </c>
      <c r="M11" s="17" t="s">
        <v>1133</v>
      </c>
      <c r="N11" s="17" t="s">
        <v>1115</v>
      </c>
      <c r="O11" s="17" t="s">
        <v>1116</v>
      </c>
      <c r="P11" s="17" t="s">
        <v>498</v>
      </c>
      <c r="Q11" s="17" t="s">
        <v>498</v>
      </c>
      <c r="R11" s="17" t="s">
        <v>1163</v>
      </c>
    </row>
    <row r="12" spans="1:18" ht="58.5">
      <c r="A12" s="17" t="s">
        <v>1164</v>
      </c>
      <c r="B12" s="17" t="s">
        <v>1108</v>
      </c>
      <c r="C12" s="17"/>
      <c r="D12" s="5" t="s">
        <v>1165</v>
      </c>
      <c r="E12" s="5" t="s">
        <v>1166</v>
      </c>
      <c r="F12" s="17" t="s">
        <v>1167</v>
      </c>
      <c r="G12" s="16">
        <v>45490</v>
      </c>
      <c r="H12" s="16"/>
      <c r="I12" s="17" t="s">
        <v>1168</v>
      </c>
      <c r="J12" s="19">
        <v>0.126</v>
      </c>
      <c r="K12" s="20">
        <v>0.02</v>
      </c>
      <c r="L12" s="17" t="s">
        <v>1169</v>
      </c>
      <c r="M12" s="17" t="s">
        <v>1114</v>
      </c>
      <c r="N12" s="17" t="s">
        <v>1115</v>
      </c>
      <c r="O12" s="17" t="s">
        <v>1116</v>
      </c>
      <c r="P12" s="17" t="s">
        <v>498</v>
      </c>
      <c r="Q12" s="17" t="s">
        <v>498</v>
      </c>
      <c r="R12" s="17" t="s">
        <v>1170</v>
      </c>
    </row>
    <row r="13" spans="1:18" ht="46.5">
      <c r="A13" s="17" t="s">
        <v>1171</v>
      </c>
      <c r="B13" s="17" t="s">
        <v>1108</v>
      </c>
      <c r="C13" s="17"/>
      <c r="D13" s="5" t="s">
        <v>1172</v>
      </c>
      <c r="E13" s="5" t="s">
        <v>1173</v>
      </c>
      <c r="F13" s="17" t="s">
        <v>1167</v>
      </c>
      <c r="G13" s="16">
        <v>45490</v>
      </c>
      <c r="H13" s="16"/>
      <c r="I13" s="17" t="s">
        <v>1168</v>
      </c>
      <c r="J13" s="19">
        <v>0.108</v>
      </c>
      <c r="K13" s="20">
        <v>0.02</v>
      </c>
      <c r="L13" s="17" t="s">
        <v>1113</v>
      </c>
      <c r="M13" s="17" t="s">
        <v>1114</v>
      </c>
      <c r="N13" s="17" t="s">
        <v>1115</v>
      </c>
      <c r="O13" s="17" t="s">
        <v>1116</v>
      </c>
      <c r="P13" s="17" t="s">
        <v>498</v>
      </c>
      <c r="Q13" s="17" t="s">
        <v>498</v>
      </c>
      <c r="R13" s="17" t="s">
        <v>1170</v>
      </c>
    </row>
    <row r="14" spans="1:18" ht="23.25">
      <c r="A14" s="17" t="s">
        <v>1174</v>
      </c>
      <c r="B14" s="17" t="s">
        <v>1108</v>
      </c>
      <c r="C14" s="17"/>
      <c r="D14" s="5" t="s">
        <v>1175</v>
      </c>
      <c r="E14" s="5" t="s">
        <v>1155</v>
      </c>
      <c r="F14" s="17" t="s">
        <v>1176</v>
      </c>
      <c r="G14" s="16">
        <v>45490</v>
      </c>
      <c r="H14" s="16"/>
      <c r="I14" s="17" t="s">
        <v>1177</v>
      </c>
      <c r="J14" s="19">
        <v>0.126</v>
      </c>
      <c r="K14" s="20">
        <v>0.02</v>
      </c>
      <c r="L14" s="17" t="s">
        <v>1178</v>
      </c>
      <c r="M14" s="17" t="s">
        <v>1179</v>
      </c>
      <c r="N14" s="17" t="s">
        <v>1115</v>
      </c>
      <c r="O14" s="17" t="s">
        <v>1116</v>
      </c>
      <c r="P14" s="17" t="s">
        <v>498</v>
      </c>
      <c r="Q14" s="17" t="s">
        <v>498</v>
      </c>
      <c r="R14" s="17" t="s">
        <v>1180</v>
      </c>
    </row>
    <row r="15" spans="1:18" ht="46.5">
      <c r="A15" s="17" t="s">
        <v>1181</v>
      </c>
      <c r="B15" s="17" t="s">
        <v>1108</v>
      </c>
      <c r="C15" s="17"/>
      <c r="D15" s="5" t="s">
        <v>1182</v>
      </c>
      <c r="E15" s="5" t="s">
        <v>1183</v>
      </c>
      <c r="F15" s="17" t="s">
        <v>1167</v>
      </c>
      <c r="G15" s="16">
        <v>45490</v>
      </c>
      <c r="H15" s="16"/>
      <c r="I15" s="17" t="s">
        <v>1184</v>
      </c>
      <c r="J15" s="19">
        <v>0.12</v>
      </c>
      <c r="K15" s="20">
        <v>0.02</v>
      </c>
      <c r="L15" s="17" t="s">
        <v>1185</v>
      </c>
      <c r="M15" s="17" t="s">
        <v>1114</v>
      </c>
      <c r="N15" s="17" t="s">
        <v>1115</v>
      </c>
      <c r="O15" s="17" t="s">
        <v>1116</v>
      </c>
      <c r="P15" s="17" t="s">
        <v>498</v>
      </c>
      <c r="Q15" s="17" t="s">
        <v>498</v>
      </c>
      <c r="R15" s="17" t="s">
        <v>1186</v>
      </c>
    </row>
    <row r="16" spans="1:18" ht="23.25">
      <c r="A16" s="17" t="s">
        <v>1187</v>
      </c>
      <c r="B16" s="17" t="s">
        <v>1108</v>
      </c>
      <c r="C16" s="17"/>
      <c r="D16" s="5" t="s">
        <v>1188</v>
      </c>
      <c r="E16" s="5" t="s">
        <v>1129</v>
      </c>
      <c r="F16" s="17" t="s">
        <v>1189</v>
      </c>
      <c r="G16" s="16">
        <v>45524</v>
      </c>
      <c r="H16" s="16"/>
      <c r="I16" s="17" t="s">
        <v>1190</v>
      </c>
      <c r="J16" s="19">
        <v>7.1999999999999995E-2</v>
      </c>
      <c r="K16" s="20">
        <v>0</v>
      </c>
      <c r="L16" s="17" t="s">
        <v>1191</v>
      </c>
      <c r="M16" s="17" t="s">
        <v>1192</v>
      </c>
      <c r="N16" s="17" t="s">
        <v>1115</v>
      </c>
      <c r="O16" s="17" t="s">
        <v>1116</v>
      </c>
      <c r="P16" s="17" t="s">
        <v>371</v>
      </c>
      <c r="Q16" s="17" t="s">
        <v>498</v>
      </c>
      <c r="R16" s="17" t="s">
        <v>1193</v>
      </c>
    </row>
    <row r="17" spans="1:18" ht="23.25">
      <c r="A17" s="17" t="s">
        <v>1194</v>
      </c>
      <c r="B17" s="17" t="s">
        <v>1108</v>
      </c>
      <c r="C17" s="17"/>
      <c r="D17" s="5" t="s">
        <v>739</v>
      </c>
      <c r="E17" s="5" t="s">
        <v>1129</v>
      </c>
      <c r="F17" s="17" t="s">
        <v>1195</v>
      </c>
      <c r="G17" s="16">
        <v>45524</v>
      </c>
      <c r="H17" s="16"/>
      <c r="I17" s="17" t="s">
        <v>1196</v>
      </c>
      <c r="J17" s="19">
        <v>7.1999999999999995E-2</v>
      </c>
      <c r="K17" s="20">
        <v>0</v>
      </c>
      <c r="L17" s="17" t="s">
        <v>1197</v>
      </c>
      <c r="M17" s="17" t="s">
        <v>1133</v>
      </c>
      <c r="N17" s="17" t="s">
        <v>1115</v>
      </c>
      <c r="O17" s="17" t="s">
        <v>1116</v>
      </c>
      <c r="P17" s="17" t="s">
        <v>371</v>
      </c>
      <c r="Q17" s="17" t="s">
        <v>498</v>
      </c>
      <c r="R17" s="17" t="s">
        <v>1198</v>
      </c>
    </row>
    <row r="18" spans="1:18" ht="23.25">
      <c r="A18" s="17" t="s">
        <v>1199</v>
      </c>
      <c r="B18" s="17" t="s">
        <v>1108</v>
      </c>
      <c r="C18" s="17"/>
      <c r="D18" s="5" t="s">
        <v>1200</v>
      </c>
      <c r="E18" s="5" t="s">
        <v>1129</v>
      </c>
      <c r="F18" s="17" t="s">
        <v>1201</v>
      </c>
      <c r="G18" s="16">
        <v>45524</v>
      </c>
      <c r="H18" s="16"/>
      <c r="I18" s="17" t="s">
        <v>1190</v>
      </c>
      <c r="J18" s="19">
        <v>7.1999999999999995E-2</v>
      </c>
      <c r="K18" s="20">
        <v>0</v>
      </c>
      <c r="L18" s="17" t="s">
        <v>1113</v>
      </c>
      <c r="M18" s="17" t="s">
        <v>1192</v>
      </c>
      <c r="N18" s="17" t="s">
        <v>1115</v>
      </c>
      <c r="O18" s="17" t="s">
        <v>1116</v>
      </c>
      <c r="P18" s="17" t="s">
        <v>371</v>
      </c>
      <c r="Q18" s="17" t="s">
        <v>498</v>
      </c>
      <c r="R18" s="17" t="s">
        <v>1202</v>
      </c>
    </row>
    <row r="19" spans="1:18" ht="138.75">
      <c r="A19" s="17" t="s">
        <v>1203</v>
      </c>
      <c r="B19" s="17" t="s">
        <v>1204</v>
      </c>
      <c r="C19" s="17"/>
      <c r="D19" s="5" t="s">
        <v>1205</v>
      </c>
      <c r="E19" s="5" t="s">
        <v>1206</v>
      </c>
      <c r="F19" s="17" t="s">
        <v>1167</v>
      </c>
      <c r="G19" s="16">
        <v>45534</v>
      </c>
      <c r="H19" s="16"/>
      <c r="I19" s="17" t="s">
        <v>1207</v>
      </c>
      <c r="J19" s="19">
        <v>0.108</v>
      </c>
      <c r="K19" s="20">
        <v>0.02</v>
      </c>
      <c r="L19" s="17" t="s">
        <v>1208</v>
      </c>
      <c r="M19" s="17" t="s">
        <v>1209</v>
      </c>
      <c r="N19" s="17" t="s">
        <v>1115</v>
      </c>
      <c r="O19" s="17" t="s">
        <v>1116</v>
      </c>
      <c r="P19" s="17" t="s">
        <v>498</v>
      </c>
      <c r="Q19" s="17" t="s">
        <v>498</v>
      </c>
      <c r="R19" s="17" t="s">
        <v>1210</v>
      </c>
    </row>
    <row r="20" spans="1:18" ht="138.75">
      <c r="A20" s="17" t="s">
        <v>1211</v>
      </c>
      <c r="B20" s="17" t="s">
        <v>1212</v>
      </c>
      <c r="C20" s="17"/>
      <c r="D20" s="5" t="s">
        <v>331</v>
      </c>
      <c r="E20" s="5" t="s">
        <v>1213</v>
      </c>
      <c r="F20" s="17" t="s">
        <v>1214</v>
      </c>
      <c r="G20" s="16">
        <v>45534</v>
      </c>
      <c r="H20" s="16"/>
      <c r="I20" s="17" t="s">
        <v>1215</v>
      </c>
      <c r="J20" s="19">
        <v>0.1</v>
      </c>
      <c r="K20" s="20">
        <v>0.02</v>
      </c>
      <c r="L20" s="17" t="s">
        <v>1216</v>
      </c>
      <c r="M20" s="17" t="s">
        <v>1209</v>
      </c>
      <c r="N20" s="17" t="s">
        <v>1115</v>
      </c>
      <c r="O20" s="17" t="s">
        <v>1116</v>
      </c>
      <c r="P20" s="17" t="s">
        <v>498</v>
      </c>
      <c r="Q20" s="17" t="s">
        <v>498</v>
      </c>
      <c r="R20" s="17" t="s">
        <v>1217</v>
      </c>
    </row>
    <row r="21" spans="1:18" ht="409.6">
      <c r="A21" s="17" t="s">
        <v>1218</v>
      </c>
      <c r="B21" s="17" t="s">
        <v>1219</v>
      </c>
      <c r="C21" s="17"/>
      <c r="D21" s="5" t="s">
        <v>378</v>
      </c>
      <c r="E21" s="5" t="s">
        <v>1155</v>
      </c>
      <c r="F21" s="17" t="s">
        <v>1220</v>
      </c>
      <c r="G21" s="16">
        <v>45538</v>
      </c>
      <c r="H21" s="16"/>
      <c r="I21" s="17" t="s">
        <v>1190</v>
      </c>
      <c r="J21" s="19">
        <v>0.16</v>
      </c>
      <c r="K21" s="20">
        <v>0</v>
      </c>
      <c r="L21" s="17" t="s">
        <v>1221</v>
      </c>
      <c r="M21" s="17" t="s">
        <v>1222</v>
      </c>
      <c r="N21" s="17" t="s">
        <v>1115</v>
      </c>
      <c r="O21" s="17" t="s">
        <v>1116</v>
      </c>
      <c r="P21" s="17" t="s">
        <v>498</v>
      </c>
      <c r="Q21" s="17" t="s">
        <v>498</v>
      </c>
      <c r="R21" s="17" t="s">
        <v>1223</v>
      </c>
    </row>
    <row r="22" spans="1:18" ht="138.75">
      <c r="A22" s="17" t="s">
        <v>1224</v>
      </c>
      <c r="B22" s="17" t="s">
        <v>1225</v>
      </c>
      <c r="C22" s="17"/>
      <c r="D22" s="5" t="s">
        <v>75</v>
      </c>
      <c r="E22" s="5" t="s">
        <v>1129</v>
      </c>
      <c r="F22" s="17" t="s">
        <v>1226</v>
      </c>
      <c r="G22" s="16">
        <v>45538</v>
      </c>
      <c r="H22" s="16"/>
      <c r="I22" s="17" t="s">
        <v>1227</v>
      </c>
      <c r="J22" s="19">
        <v>7.1999999999999995E-2</v>
      </c>
      <c r="K22" s="20">
        <v>0</v>
      </c>
      <c r="L22" s="17" t="s">
        <v>1228</v>
      </c>
      <c r="M22" s="17" t="s">
        <v>1229</v>
      </c>
      <c r="N22" s="17" t="s">
        <v>1115</v>
      </c>
      <c r="O22" s="17" t="s">
        <v>1116</v>
      </c>
      <c r="P22" s="17" t="s">
        <v>498</v>
      </c>
      <c r="Q22" s="17" t="s">
        <v>498</v>
      </c>
      <c r="R22" s="17" t="s">
        <v>1230</v>
      </c>
    </row>
    <row r="23" spans="1:18" ht="138.75">
      <c r="A23" s="17" t="s">
        <v>1231</v>
      </c>
      <c r="B23" s="17" t="s">
        <v>1232</v>
      </c>
      <c r="C23" s="17"/>
      <c r="D23" s="5" t="s">
        <v>1233</v>
      </c>
      <c r="E23" s="5" t="s">
        <v>1155</v>
      </c>
      <c r="F23" s="17" t="s">
        <v>1234</v>
      </c>
      <c r="G23" s="16">
        <v>45539</v>
      </c>
      <c r="H23" s="16"/>
      <c r="I23" s="17" t="s">
        <v>1190</v>
      </c>
      <c r="J23" s="19">
        <v>7.1999999999999995E-2</v>
      </c>
      <c r="K23" s="20">
        <v>0</v>
      </c>
      <c r="L23" s="17" t="s">
        <v>1235</v>
      </c>
      <c r="M23" s="17" t="s">
        <v>1229</v>
      </c>
      <c r="N23" s="17" t="s">
        <v>1115</v>
      </c>
      <c r="O23" s="17" t="s">
        <v>1116</v>
      </c>
      <c r="P23" s="17" t="s">
        <v>498</v>
      </c>
      <c r="Q23" s="17" t="s">
        <v>498</v>
      </c>
      <c r="R23" s="17" t="s">
        <v>1236</v>
      </c>
    </row>
    <row r="24" spans="1:18" ht="138.75">
      <c r="A24" s="17" t="s">
        <v>1237</v>
      </c>
      <c r="B24" s="17" t="s">
        <v>1238</v>
      </c>
      <c r="C24" s="17"/>
      <c r="D24" s="5" t="s">
        <v>1233</v>
      </c>
      <c r="E24" s="5" t="s">
        <v>1129</v>
      </c>
      <c r="F24" s="17" t="s">
        <v>1239</v>
      </c>
      <c r="G24" s="16">
        <v>45558</v>
      </c>
      <c r="H24" s="16"/>
      <c r="I24" s="17" t="s">
        <v>1190</v>
      </c>
      <c r="J24" s="19">
        <v>7.1999999999999995E-2</v>
      </c>
      <c r="K24" s="20">
        <v>0</v>
      </c>
      <c r="L24" s="17" t="s">
        <v>1240</v>
      </c>
      <c r="M24" s="17" t="s">
        <v>1229</v>
      </c>
      <c r="N24" s="17" t="s">
        <v>1115</v>
      </c>
      <c r="O24" s="17" t="s">
        <v>1116</v>
      </c>
      <c r="P24" s="17" t="s">
        <v>498</v>
      </c>
      <c r="Q24" s="17" t="s">
        <v>498</v>
      </c>
      <c r="R24" s="17" t="s">
        <v>1241</v>
      </c>
    </row>
    <row r="25" spans="1:18" ht="138.75">
      <c r="A25" s="17" t="s">
        <v>1242</v>
      </c>
      <c r="B25" s="17" t="s">
        <v>1243</v>
      </c>
      <c r="C25" s="17"/>
      <c r="D25" s="5" t="s">
        <v>1244</v>
      </c>
      <c r="E25" s="5" t="s">
        <v>1245</v>
      </c>
      <c r="F25" s="17" t="s">
        <v>1246</v>
      </c>
      <c r="G25" s="16">
        <v>45562</v>
      </c>
      <c r="H25" s="16"/>
      <c r="I25" s="17" t="s">
        <v>1247</v>
      </c>
      <c r="J25" s="19">
        <v>0.18</v>
      </c>
      <c r="K25" s="20">
        <v>0.02</v>
      </c>
      <c r="L25" s="17" t="s">
        <v>1248</v>
      </c>
      <c r="M25" s="17" t="s">
        <v>1209</v>
      </c>
      <c r="N25" s="17" t="s">
        <v>1115</v>
      </c>
      <c r="O25" s="17" t="s">
        <v>1116</v>
      </c>
      <c r="P25" s="17" t="s">
        <v>498</v>
      </c>
      <c r="Q25" s="17" t="s">
        <v>498</v>
      </c>
      <c r="R25" s="17" t="s">
        <v>1249</v>
      </c>
    </row>
    <row r="26" spans="1:18" ht="138.75">
      <c r="A26" s="17" t="s">
        <v>1250</v>
      </c>
      <c r="B26" s="17" t="s">
        <v>1251</v>
      </c>
      <c r="C26" s="17"/>
      <c r="D26" s="5" t="s">
        <v>1252</v>
      </c>
      <c r="E26" s="5" t="s">
        <v>1129</v>
      </c>
      <c r="F26" s="17" t="s">
        <v>1253</v>
      </c>
      <c r="G26" s="16">
        <v>45574</v>
      </c>
      <c r="H26" s="16"/>
      <c r="I26" s="17" t="s">
        <v>1190</v>
      </c>
      <c r="J26" s="19">
        <v>7.1999999999999995E-2</v>
      </c>
      <c r="K26" s="20">
        <v>0</v>
      </c>
      <c r="L26" s="17" t="s">
        <v>1254</v>
      </c>
      <c r="M26" s="17" t="s">
        <v>1229</v>
      </c>
      <c r="N26" s="17" t="s">
        <v>1115</v>
      </c>
      <c r="O26" s="17" t="s">
        <v>1116</v>
      </c>
      <c r="P26" s="17" t="s">
        <v>371</v>
      </c>
      <c r="Q26" s="17" t="s">
        <v>498</v>
      </c>
      <c r="R26" s="17" t="s">
        <v>1241</v>
      </c>
    </row>
    <row r="27" spans="1:18" ht="138.75">
      <c r="A27" s="17" t="s">
        <v>1250</v>
      </c>
      <c r="B27" s="17" t="s">
        <v>1251</v>
      </c>
      <c r="C27" s="17"/>
      <c r="D27" s="5" t="s">
        <v>75</v>
      </c>
      <c r="E27" s="5" t="s">
        <v>1129</v>
      </c>
      <c r="F27" s="17" t="s">
        <v>1255</v>
      </c>
      <c r="G27" s="16">
        <v>45574</v>
      </c>
      <c r="H27" s="16"/>
      <c r="I27" s="17" t="s">
        <v>1190</v>
      </c>
      <c r="J27" s="19">
        <v>7.1999999999999995E-2</v>
      </c>
      <c r="K27" s="20">
        <v>0</v>
      </c>
      <c r="L27" s="17" t="s">
        <v>1256</v>
      </c>
      <c r="M27" s="17" t="s">
        <v>1209</v>
      </c>
      <c r="N27" s="17" t="s">
        <v>1115</v>
      </c>
      <c r="O27" s="17" t="s">
        <v>1116</v>
      </c>
      <c r="P27" s="17" t="s">
        <v>498</v>
      </c>
      <c r="Q27" s="17" t="s">
        <v>498</v>
      </c>
      <c r="R27" s="17" t="s">
        <v>1241</v>
      </c>
    </row>
    <row r="28" spans="1:18" ht="138.75">
      <c r="A28" s="17" t="s">
        <v>1257</v>
      </c>
      <c r="B28" s="17" t="s">
        <v>1258</v>
      </c>
      <c r="C28" s="17"/>
      <c r="D28" s="5" t="s">
        <v>792</v>
      </c>
      <c r="E28" s="5" t="s">
        <v>1259</v>
      </c>
      <c r="F28" s="17" t="s">
        <v>1260</v>
      </c>
      <c r="G28" s="16">
        <v>45596</v>
      </c>
      <c r="H28" s="16"/>
      <c r="I28" s="17" t="s">
        <v>1261</v>
      </c>
      <c r="J28" s="19">
        <v>0.2</v>
      </c>
      <c r="K28" s="20">
        <v>0.02</v>
      </c>
      <c r="L28" s="17" t="s">
        <v>1262</v>
      </c>
      <c r="M28" s="17" t="s">
        <v>1229</v>
      </c>
      <c r="N28" s="17" t="s">
        <v>1115</v>
      </c>
      <c r="O28" s="17" t="s">
        <v>1116</v>
      </c>
      <c r="P28" s="17" t="s">
        <v>498</v>
      </c>
      <c r="Q28" s="17" t="s">
        <v>498</v>
      </c>
      <c r="R28" s="17" t="s">
        <v>1263</v>
      </c>
    </row>
    <row r="29" spans="1:18" ht="138.75">
      <c r="A29" s="17" t="s">
        <v>1264</v>
      </c>
      <c r="B29" s="17" t="s">
        <v>1265</v>
      </c>
      <c r="C29" s="17"/>
      <c r="D29" s="5" t="s">
        <v>195</v>
      </c>
      <c r="E29" s="5" t="s">
        <v>1129</v>
      </c>
      <c r="F29" s="17" t="s">
        <v>1266</v>
      </c>
      <c r="G29" s="16">
        <v>45636</v>
      </c>
      <c r="H29" s="16"/>
      <c r="I29" s="17" t="s">
        <v>1267</v>
      </c>
      <c r="J29" s="19">
        <v>7.1999999999999995E-2</v>
      </c>
      <c r="K29" s="20">
        <v>0</v>
      </c>
      <c r="L29" s="17" t="s">
        <v>1268</v>
      </c>
      <c r="M29" s="17" t="s">
        <v>1133</v>
      </c>
      <c r="N29" s="17" t="s">
        <v>1115</v>
      </c>
      <c r="O29" s="17" t="s">
        <v>1116</v>
      </c>
      <c r="P29" s="17" t="s">
        <v>371</v>
      </c>
      <c r="Q29" s="17" t="s">
        <v>1117</v>
      </c>
      <c r="R29" s="17" t="s">
        <v>1269</v>
      </c>
    </row>
    <row r="30" spans="1:18" ht="138.75">
      <c r="A30" s="17" t="s">
        <v>1270</v>
      </c>
      <c r="B30" s="17" t="s">
        <v>1271</v>
      </c>
      <c r="C30" s="17"/>
      <c r="D30" s="5" t="s">
        <v>1272</v>
      </c>
      <c r="E30" s="5" t="s">
        <v>1155</v>
      </c>
      <c r="F30" s="17" t="s">
        <v>1273</v>
      </c>
      <c r="G30" s="16">
        <v>45596</v>
      </c>
      <c r="H30" s="16"/>
      <c r="I30" s="17" t="s">
        <v>1274</v>
      </c>
      <c r="J30" s="19">
        <v>0.126</v>
      </c>
      <c r="K30" s="20">
        <v>0.02</v>
      </c>
      <c r="L30" s="17" t="s">
        <v>1113</v>
      </c>
      <c r="M30" s="17" t="s">
        <v>1114</v>
      </c>
      <c r="N30" s="17" t="s">
        <v>1115</v>
      </c>
      <c r="O30" s="17" t="s">
        <v>1116</v>
      </c>
      <c r="P30" s="17" t="s">
        <v>498</v>
      </c>
      <c r="Q30" s="17" t="s">
        <v>498</v>
      </c>
      <c r="R30" s="17" t="s">
        <v>1275</v>
      </c>
    </row>
    <row r="31" spans="1:18" ht="138.75">
      <c r="A31" s="17" t="s">
        <v>1276</v>
      </c>
      <c r="B31" s="17" t="s">
        <v>1277</v>
      </c>
      <c r="C31" s="17"/>
      <c r="D31" s="5" t="s">
        <v>1252</v>
      </c>
      <c r="E31" s="5" t="s">
        <v>1278</v>
      </c>
      <c r="F31" s="17" t="s">
        <v>1279</v>
      </c>
      <c r="G31" s="16">
        <v>45642</v>
      </c>
      <c r="H31" s="16"/>
      <c r="I31" s="17" t="s">
        <v>1190</v>
      </c>
      <c r="J31" s="19">
        <v>7.1999999999999995E-2</v>
      </c>
      <c r="K31" s="20">
        <v>0</v>
      </c>
      <c r="L31" s="17" t="s">
        <v>1280</v>
      </c>
      <c r="M31" s="17" t="s">
        <v>1133</v>
      </c>
      <c r="N31" s="17" t="s">
        <v>1115</v>
      </c>
      <c r="O31" s="17" t="s">
        <v>1116</v>
      </c>
      <c r="P31" s="17" t="s">
        <v>371</v>
      </c>
      <c r="Q31" s="17" t="s">
        <v>498</v>
      </c>
      <c r="R31" s="17" t="s">
        <v>1269</v>
      </c>
    </row>
    <row r="32" spans="1:18" ht="138.75">
      <c r="A32" s="17" t="s">
        <v>1281</v>
      </c>
      <c r="B32" s="17" t="s">
        <v>1282</v>
      </c>
      <c r="C32" s="17"/>
      <c r="D32" s="5" t="s">
        <v>75</v>
      </c>
      <c r="E32" s="5" t="s">
        <v>1129</v>
      </c>
      <c r="F32" s="17" t="s">
        <v>1283</v>
      </c>
      <c r="G32" s="16">
        <v>45646</v>
      </c>
      <c r="H32" s="16"/>
      <c r="I32" s="17" t="s">
        <v>1267</v>
      </c>
      <c r="J32" s="19">
        <v>7.1999999999999995E-2</v>
      </c>
      <c r="K32" s="20">
        <v>0</v>
      </c>
      <c r="L32" s="17" t="s">
        <v>1284</v>
      </c>
      <c r="M32" s="17" t="s">
        <v>1133</v>
      </c>
      <c r="N32" s="17" t="s">
        <v>1115</v>
      </c>
      <c r="O32" s="17" t="s">
        <v>1116</v>
      </c>
      <c r="P32" s="17" t="s">
        <v>1126</v>
      </c>
      <c r="Q32" s="17" t="s">
        <v>1117</v>
      </c>
      <c r="R32" s="17" t="s">
        <v>1285</v>
      </c>
    </row>
    <row r="33" spans="1:18" ht="138.75">
      <c r="A33" s="17" t="s">
        <v>1281</v>
      </c>
      <c r="B33" s="17" t="s">
        <v>1282</v>
      </c>
      <c r="C33" s="17"/>
      <c r="D33" s="5" t="s">
        <v>75</v>
      </c>
      <c r="E33" s="5" t="s">
        <v>1129</v>
      </c>
      <c r="F33" s="17" t="s">
        <v>1286</v>
      </c>
      <c r="G33" s="16">
        <v>45646</v>
      </c>
      <c r="H33" s="16"/>
      <c r="I33" s="17" t="s">
        <v>1267</v>
      </c>
      <c r="J33" s="19">
        <v>7.1999999999999995E-2</v>
      </c>
      <c r="K33" s="20">
        <v>0</v>
      </c>
      <c r="L33" s="17" t="s">
        <v>1287</v>
      </c>
      <c r="M33" s="17" t="s">
        <v>1133</v>
      </c>
      <c r="N33" s="17" t="s">
        <v>1115</v>
      </c>
      <c r="O33" s="17" t="s">
        <v>1116</v>
      </c>
      <c r="P33" s="17" t="s">
        <v>1126</v>
      </c>
      <c r="Q33" s="17" t="s">
        <v>1117</v>
      </c>
      <c r="R33" s="17" t="s">
        <v>1285</v>
      </c>
    </row>
    <row r="34" spans="1:18" ht="138.75">
      <c r="A34" s="17" t="s">
        <v>1281</v>
      </c>
      <c r="B34" s="17" t="s">
        <v>1282</v>
      </c>
      <c r="C34" s="17"/>
      <c r="D34" s="5" t="s">
        <v>195</v>
      </c>
      <c r="E34" s="5" t="s">
        <v>1129</v>
      </c>
      <c r="F34" s="17" t="s">
        <v>1288</v>
      </c>
      <c r="G34" s="16">
        <v>45646</v>
      </c>
      <c r="H34" s="16"/>
      <c r="I34" s="17" t="s">
        <v>1267</v>
      </c>
      <c r="J34" s="19">
        <v>7.1999999999999995E-2</v>
      </c>
      <c r="K34" s="20">
        <v>0</v>
      </c>
      <c r="L34" s="17" t="s">
        <v>1289</v>
      </c>
      <c r="M34" s="17" t="s">
        <v>1133</v>
      </c>
      <c r="N34" s="17" t="s">
        <v>1115</v>
      </c>
      <c r="O34" s="17" t="s">
        <v>1116</v>
      </c>
      <c r="P34" s="17" t="s">
        <v>1126</v>
      </c>
      <c r="Q34" s="17" t="s">
        <v>1117</v>
      </c>
      <c r="R34" s="17" t="s">
        <v>1285</v>
      </c>
    </row>
    <row r="35" spans="1:18" ht="138.75">
      <c r="A35" s="17" t="s">
        <v>1290</v>
      </c>
      <c r="B35" s="17" t="s">
        <v>1291</v>
      </c>
      <c r="C35" s="17"/>
      <c r="D35" s="5" t="s">
        <v>1252</v>
      </c>
      <c r="E35" s="5" t="s">
        <v>1278</v>
      </c>
      <c r="F35" s="17" t="s">
        <v>1292</v>
      </c>
      <c r="G35" s="16">
        <v>45646</v>
      </c>
      <c r="H35" s="16"/>
      <c r="I35" s="17" t="s">
        <v>1190</v>
      </c>
      <c r="J35" s="19">
        <v>7.1999999999999995E-2</v>
      </c>
      <c r="K35" s="20">
        <v>0</v>
      </c>
      <c r="L35" s="17" t="s">
        <v>1293</v>
      </c>
      <c r="M35" s="17" t="s">
        <v>1133</v>
      </c>
      <c r="N35" s="17" t="s">
        <v>1115</v>
      </c>
      <c r="O35" s="17" t="s">
        <v>1116</v>
      </c>
      <c r="P35" s="17" t="s">
        <v>1126</v>
      </c>
      <c r="Q35" s="17" t="s">
        <v>1117</v>
      </c>
      <c r="R35" s="17" t="s">
        <v>1285</v>
      </c>
    </row>
    <row r="36" spans="1:18" ht="138.75">
      <c r="A36" s="17" t="s">
        <v>1290</v>
      </c>
      <c r="B36" s="17" t="s">
        <v>1291</v>
      </c>
      <c r="C36" s="17"/>
      <c r="D36" s="5" t="s">
        <v>1294</v>
      </c>
      <c r="E36" s="5" t="s">
        <v>1278</v>
      </c>
      <c r="F36" s="17" t="s">
        <v>1295</v>
      </c>
      <c r="G36" s="16">
        <v>45646</v>
      </c>
      <c r="H36" s="16"/>
      <c r="I36" s="17" t="s">
        <v>1190</v>
      </c>
      <c r="J36" s="19">
        <v>7.1999999999999995E-2</v>
      </c>
      <c r="K36" s="20">
        <v>0</v>
      </c>
      <c r="L36" s="17" t="s">
        <v>1296</v>
      </c>
      <c r="M36" s="17" t="s">
        <v>1133</v>
      </c>
      <c r="N36" s="17" t="s">
        <v>1115</v>
      </c>
      <c r="O36" s="17" t="s">
        <v>1116</v>
      </c>
      <c r="P36" s="17" t="s">
        <v>1126</v>
      </c>
      <c r="Q36" s="17" t="s">
        <v>1117</v>
      </c>
      <c r="R36" s="17" t="s">
        <v>1285</v>
      </c>
    </row>
    <row r="37" spans="1:18" ht="138.75">
      <c r="A37" s="17" t="s">
        <v>1297</v>
      </c>
      <c r="B37" s="17" t="s">
        <v>1298</v>
      </c>
      <c r="C37" s="17"/>
      <c r="D37" s="5" t="s">
        <v>1299</v>
      </c>
      <c r="E37" s="5" t="s">
        <v>1278</v>
      </c>
      <c r="F37" s="17" t="s">
        <v>1300</v>
      </c>
      <c r="G37" s="16">
        <v>45656</v>
      </c>
      <c r="H37" s="16"/>
      <c r="I37" s="17" t="s">
        <v>1267</v>
      </c>
      <c r="J37" s="19">
        <v>7.1999999999999995E-2</v>
      </c>
      <c r="K37" s="20">
        <v>0</v>
      </c>
      <c r="L37" s="17" t="s">
        <v>1301</v>
      </c>
      <c r="M37" s="17" t="s">
        <v>1229</v>
      </c>
      <c r="N37" s="17" t="s">
        <v>1115</v>
      </c>
      <c r="O37" s="17" t="s">
        <v>1116</v>
      </c>
      <c r="P37" s="17" t="s">
        <v>371</v>
      </c>
      <c r="Q37" s="17" t="s">
        <v>498</v>
      </c>
      <c r="R37" s="17" t="s">
        <v>1285</v>
      </c>
    </row>
    <row r="38" spans="1:18" ht="255">
      <c r="A38" s="17" t="s">
        <v>1302</v>
      </c>
      <c r="B38" s="17" t="s">
        <v>1303</v>
      </c>
      <c r="C38" s="17"/>
      <c r="D38" s="5" t="s">
        <v>1061</v>
      </c>
      <c r="E38" s="5" t="s">
        <v>1304</v>
      </c>
      <c r="F38" s="17" t="s">
        <v>498</v>
      </c>
      <c r="G38" s="16">
        <v>45657</v>
      </c>
      <c r="H38" s="16"/>
      <c r="I38" s="17" t="s">
        <v>1305</v>
      </c>
      <c r="J38" s="19">
        <v>0.18</v>
      </c>
      <c r="K38" s="20">
        <v>0.02</v>
      </c>
      <c r="L38" s="17" t="s">
        <v>1306</v>
      </c>
      <c r="M38" s="17" t="s">
        <v>1114</v>
      </c>
      <c r="N38" s="17" t="s">
        <v>1115</v>
      </c>
      <c r="O38" s="17" t="s">
        <v>1116</v>
      </c>
      <c r="P38" s="17" t="s">
        <v>371</v>
      </c>
      <c r="Q38" s="17" t="s">
        <v>1117</v>
      </c>
      <c r="R38" s="17" t="s">
        <v>1285</v>
      </c>
    </row>
    <row r="39" spans="1:18" ht="138.75">
      <c r="A39" s="17" t="s">
        <v>1302</v>
      </c>
      <c r="B39" s="17" t="s">
        <v>1303</v>
      </c>
      <c r="C39" s="17"/>
      <c r="D39" s="5" t="s">
        <v>1307</v>
      </c>
      <c r="E39" s="5" t="s">
        <v>1278</v>
      </c>
      <c r="F39" s="17" t="s">
        <v>1308</v>
      </c>
      <c r="G39" s="16">
        <v>45657</v>
      </c>
      <c r="H39" s="16"/>
      <c r="I39" s="17" t="s">
        <v>1309</v>
      </c>
      <c r="J39" s="19">
        <v>0.108</v>
      </c>
      <c r="K39" s="20">
        <v>0.02</v>
      </c>
      <c r="L39" s="17" t="s">
        <v>1169</v>
      </c>
      <c r="M39" s="17" t="s">
        <v>1114</v>
      </c>
      <c r="N39" s="17" t="s">
        <v>1115</v>
      </c>
      <c r="O39" s="17" t="s">
        <v>1116</v>
      </c>
      <c r="P39" s="17" t="s">
        <v>498</v>
      </c>
      <c r="Q39" s="17" t="s">
        <v>1117</v>
      </c>
      <c r="R39" s="17" t="s">
        <v>1285</v>
      </c>
    </row>
  </sheetData>
  <dataValidations count="3">
    <dataValidation allowBlank="1" showInputMessage="1" showErrorMessage="1" sqref="A2:R2" xr:uid="{E9D53F32-C4B7-448F-B05F-D5916F3B28FE}"/>
    <dataValidation type="list" allowBlank="1" showInputMessage="1" showErrorMessage="1" sqref="H40:H1048576 P40:Q1048576" xr:uid="{45223239-0714-4CA3-9D83-FF81640DDCD2}">
      <formula1>"Sim,Não"</formula1>
    </dataValidation>
    <dataValidation type="date" operator="greaterThanOrEqual" allowBlank="1" showInputMessage="1" showErrorMessage="1" sqref="D40:E1048576" xr:uid="{203BF05E-534E-4D45-BD64-C37397F8EE0B}">
      <formula1>43101</formula1>
    </dataValidation>
  </dataValidations>
  <pageMargins left="0.511811024" right="0.511811024" top="0.78740157499999996" bottom="0.78740157499999996" header="0.31496062000000002" footer="0.31496062000000002"/>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AEC87D-B4F4-43E8-872E-CAC456B81EEA}">
  <dimension ref="A1:AA59"/>
  <sheetViews>
    <sheetView topLeftCell="O1" workbookViewId="0">
      <selection activeCell="S3" sqref="S3"/>
    </sheetView>
  </sheetViews>
  <sheetFormatPr defaultRowHeight="15"/>
  <cols>
    <col min="1" max="1" width="23.140625" style="5" customWidth="1"/>
    <col min="2" max="2" width="19" style="5" customWidth="1"/>
    <col min="3" max="3" width="24.28515625" style="5" customWidth="1"/>
    <col min="4" max="4" width="26.5703125" style="5" customWidth="1"/>
    <col min="5" max="7" width="13.42578125" style="6" customWidth="1"/>
    <col min="8" max="9" width="14.7109375" style="5" customWidth="1"/>
    <col min="10" max="10" width="15.85546875" style="5" customWidth="1"/>
    <col min="11" max="11" width="35.85546875" style="5" customWidth="1"/>
    <col min="12" max="12" width="38.7109375" style="5" customWidth="1"/>
    <col min="13" max="14" width="14.7109375" style="5" customWidth="1"/>
    <col min="15" max="15" width="46.85546875" style="5" customWidth="1"/>
    <col min="16" max="16" width="13.85546875" style="8" customWidth="1"/>
    <col min="17" max="17" width="13.85546875" style="9" customWidth="1"/>
    <col min="18" max="18" width="13.85546875" style="15" customWidth="1"/>
    <col min="19" max="19" width="13.85546875" style="5" customWidth="1"/>
    <col min="20" max="20" width="13.85546875" style="10" customWidth="1"/>
    <col min="21" max="21" width="18.140625" style="5" customWidth="1"/>
    <col min="22" max="22" width="12.7109375" style="5" customWidth="1"/>
    <col min="23" max="24" width="15.28515625" style="5" customWidth="1"/>
    <col min="25" max="25" width="16.7109375" style="5" customWidth="1"/>
    <col min="26" max="27" width="12.7109375" style="29" customWidth="1"/>
  </cols>
  <sheetData>
    <row r="1" spans="1:27" ht="18">
      <c r="A1" s="36" t="s">
        <v>1310</v>
      </c>
    </row>
    <row r="2" spans="1:27" ht="48.75" customHeight="1">
      <c r="A2" s="4" t="s">
        <v>1</v>
      </c>
      <c r="B2" s="4" t="s">
        <v>2</v>
      </c>
      <c r="C2" s="4" t="s">
        <v>3</v>
      </c>
      <c r="D2" s="4" t="s">
        <v>4</v>
      </c>
      <c r="E2" s="7" t="s">
        <v>358</v>
      </c>
      <c r="F2" s="7" t="s">
        <v>359</v>
      </c>
      <c r="G2" s="7" t="s">
        <v>360</v>
      </c>
      <c r="H2" s="4" t="s">
        <v>9</v>
      </c>
      <c r="I2" s="4" t="s">
        <v>10</v>
      </c>
      <c r="J2" s="4" t="s">
        <v>11</v>
      </c>
      <c r="K2" s="4" t="s">
        <v>12</v>
      </c>
      <c r="L2" s="4" t="s">
        <v>13</v>
      </c>
      <c r="M2" s="4" t="s">
        <v>361</v>
      </c>
      <c r="N2" s="4" t="s">
        <v>362</v>
      </c>
      <c r="O2" s="4" t="s">
        <v>14</v>
      </c>
      <c r="P2" s="23" t="s">
        <v>15</v>
      </c>
      <c r="Q2" s="24" t="s">
        <v>17</v>
      </c>
      <c r="R2" s="13" t="s">
        <v>363</v>
      </c>
      <c r="S2" s="4" t="s">
        <v>364</v>
      </c>
      <c r="T2" s="14" t="s">
        <v>365</v>
      </c>
      <c r="U2" s="4" t="s">
        <v>366</v>
      </c>
      <c r="V2" s="4" t="s">
        <v>21</v>
      </c>
      <c r="W2" s="4" t="s">
        <v>22</v>
      </c>
      <c r="X2" s="17" t="s">
        <v>23</v>
      </c>
      <c r="Y2" s="4" t="s">
        <v>24</v>
      </c>
      <c r="Z2" s="7" t="s">
        <v>25</v>
      </c>
      <c r="AA2" s="7" t="s">
        <v>26</v>
      </c>
    </row>
    <row r="3" spans="1:27" ht="81">
      <c r="A3" s="4" t="s">
        <v>1311</v>
      </c>
      <c r="B3" s="4"/>
      <c r="C3" s="4"/>
      <c r="D3" s="4" t="s">
        <v>218</v>
      </c>
      <c r="E3" s="7">
        <v>45337</v>
      </c>
      <c r="F3" s="7">
        <v>45382</v>
      </c>
      <c r="G3" s="7"/>
      <c r="H3" s="4" t="s">
        <v>52</v>
      </c>
      <c r="I3" s="4" t="s">
        <v>368</v>
      </c>
      <c r="J3" s="4" t="s">
        <v>219</v>
      </c>
      <c r="K3" s="4" t="s">
        <v>221</v>
      </c>
      <c r="L3" s="4" t="s">
        <v>220</v>
      </c>
      <c r="M3" s="4" t="s">
        <v>371</v>
      </c>
      <c r="N3" s="4"/>
      <c r="O3" s="4" t="s">
        <v>1312</v>
      </c>
      <c r="P3" s="23">
        <v>0</v>
      </c>
      <c r="Q3" s="24">
        <v>0.14000000000000001</v>
      </c>
      <c r="R3" s="13"/>
      <c r="S3" s="4"/>
      <c r="T3" s="14">
        <v>24</v>
      </c>
      <c r="U3" s="4" t="s">
        <v>35</v>
      </c>
      <c r="V3" s="4" t="s">
        <v>36</v>
      </c>
      <c r="W3" s="4" t="s">
        <v>651</v>
      </c>
      <c r="X3" s="4"/>
      <c r="Y3" s="4" t="s">
        <v>1313</v>
      </c>
      <c r="Z3" s="7">
        <v>45470</v>
      </c>
      <c r="AA3" s="7">
        <v>45607</v>
      </c>
    </row>
    <row r="4" spans="1:27" ht="115.5">
      <c r="A4" s="4" t="s">
        <v>1314</v>
      </c>
      <c r="B4" s="4"/>
      <c r="C4" s="4"/>
      <c r="D4" s="4" t="s">
        <v>218</v>
      </c>
      <c r="E4" s="7">
        <v>45337</v>
      </c>
      <c r="F4" s="7">
        <v>45382</v>
      </c>
      <c r="G4" s="7"/>
      <c r="H4" s="4" t="s">
        <v>29</v>
      </c>
      <c r="I4" s="4" t="s">
        <v>368</v>
      </c>
      <c r="J4" s="4" t="s">
        <v>495</v>
      </c>
      <c r="K4" s="4" t="s">
        <v>496</v>
      </c>
      <c r="L4" s="4" t="s">
        <v>497</v>
      </c>
      <c r="M4" s="4" t="s">
        <v>371</v>
      </c>
      <c r="N4" s="4"/>
      <c r="O4" s="4" t="s">
        <v>499</v>
      </c>
      <c r="P4" s="23">
        <v>0.126</v>
      </c>
      <c r="Q4" s="24">
        <v>0</v>
      </c>
      <c r="R4" s="13"/>
      <c r="S4" s="4"/>
      <c r="T4" s="14">
        <v>24</v>
      </c>
      <c r="U4" s="4" t="s">
        <v>35</v>
      </c>
      <c r="V4" s="4" t="s">
        <v>36</v>
      </c>
      <c r="W4" s="4" t="s">
        <v>651</v>
      </c>
      <c r="X4" s="4"/>
      <c r="Y4" s="4" t="s">
        <v>1313</v>
      </c>
      <c r="Z4" s="7">
        <v>45503</v>
      </c>
      <c r="AA4" s="7">
        <v>45636</v>
      </c>
    </row>
    <row r="5" spans="1:27" ht="46.5">
      <c r="A5" s="4" t="s">
        <v>1315</v>
      </c>
      <c r="B5" s="4"/>
      <c r="C5" s="4"/>
      <c r="D5" s="4" t="s">
        <v>1316</v>
      </c>
      <c r="E5" s="7">
        <v>45345</v>
      </c>
      <c r="F5" s="7">
        <v>45390</v>
      </c>
      <c r="G5" s="7"/>
      <c r="H5" s="4" t="s">
        <v>52</v>
      </c>
      <c r="I5" s="4" t="s">
        <v>368</v>
      </c>
      <c r="J5" s="4" t="s">
        <v>1317</v>
      </c>
      <c r="K5" s="4" t="s">
        <v>69</v>
      </c>
      <c r="L5" s="4" t="s">
        <v>1318</v>
      </c>
      <c r="M5" s="4" t="s">
        <v>498</v>
      </c>
      <c r="N5" s="4"/>
      <c r="O5" s="4" t="s">
        <v>1319</v>
      </c>
      <c r="P5" s="23">
        <v>0</v>
      </c>
      <c r="Q5" s="24">
        <v>0.14000000000000001</v>
      </c>
      <c r="R5" s="13">
        <v>100000000</v>
      </c>
      <c r="S5" s="4" t="s">
        <v>373</v>
      </c>
      <c r="T5" s="14">
        <v>60</v>
      </c>
      <c r="U5" s="4" t="s">
        <v>35</v>
      </c>
      <c r="V5" s="4" t="s">
        <v>36</v>
      </c>
      <c r="W5" s="4" t="s">
        <v>266</v>
      </c>
      <c r="X5" s="4"/>
      <c r="Y5" s="4" t="s">
        <v>1320</v>
      </c>
      <c r="Z5" s="7">
        <v>45503</v>
      </c>
      <c r="AA5" s="7">
        <v>45636</v>
      </c>
    </row>
    <row r="6" spans="1:27" ht="46.5">
      <c r="A6" s="4" t="s">
        <v>1321</v>
      </c>
      <c r="B6" s="4"/>
      <c r="C6" s="4"/>
      <c r="D6" s="4" t="s">
        <v>1322</v>
      </c>
      <c r="E6" s="7">
        <v>45384</v>
      </c>
      <c r="F6" s="7">
        <v>45429</v>
      </c>
      <c r="G6" s="7"/>
      <c r="H6" s="4" t="s">
        <v>52</v>
      </c>
      <c r="I6" s="4" t="s">
        <v>368</v>
      </c>
      <c r="J6" s="4" t="s">
        <v>1323</v>
      </c>
      <c r="K6" s="4" t="s">
        <v>69</v>
      </c>
      <c r="L6" s="4" t="s">
        <v>1324</v>
      </c>
      <c r="M6" s="4" t="s">
        <v>498</v>
      </c>
      <c r="N6" s="4"/>
      <c r="O6" s="4" t="s">
        <v>1325</v>
      </c>
      <c r="P6" s="23">
        <v>0.126</v>
      </c>
      <c r="Q6" s="24">
        <v>0.25</v>
      </c>
      <c r="R6" s="13">
        <v>6000</v>
      </c>
      <c r="S6" s="4" t="s">
        <v>373</v>
      </c>
      <c r="T6" s="14">
        <v>24</v>
      </c>
      <c r="U6" s="4" t="s">
        <v>35</v>
      </c>
      <c r="V6" s="4" t="s">
        <v>36</v>
      </c>
      <c r="W6" s="4" t="s">
        <v>651</v>
      </c>
      <c r="X6" s="4"/>
      <c r="Y6" s="4" t="s">
        <v>1313</v>
      </c>
      <c r="Z6" s="7">
        <v>45503</v>
      </c>
      <c r="AA6" s="7">
        <v>45636</v>
      </c>
    </row>
    <row r="7" spans="1:27" ht="255">
      <c r="A7" s="4" t="s">
        <v>1326</v>
      </c>
      <c r="B7" s="4"/>
      <c r="C7" s="4"/>
      <c r="D7" s="4" t="s">
        <v>1327</v>
      </c>
      <c r="E7" s="7">
        <v>45387</v>
      </c>
      <c r="F7" s="7">
        <v>45432</v>
      </c>
      <c r="G7" s="7"/>
      <c r="H7" s="4" t="s">
        <v>29</v>
      </c>
      <c r="I7" s="4" t="s">
        <v>368</v>
      </c>
      <c r="J7" s="4" t="s">
        <v>1328</v>
      </c>
      <c r="K7" s="4" t="s">
        <v>1329</v>
      </c>
      <c r="L7" s="4" t="s">
        <v>1330</v>
      </c>
      <c r="M7" s="4" t="s">
        <v>371</v>
      </c>
      <c r="N7" s="4"/>
      <c r="O7" s="4" t="s">
        <v>1331</v>
      </c>
      <c r="P7" s="23">
        <v>0.35</v>
      </c>
      <c r="Q7" s="24">
        <v>0</v>
      </c>
      <c r="R7" s="13">
        <v>60</v>
      </c>
      <c r="S7" s="4" t="s">
        <v>445</v>
      </c>
      <c r="T7" s="14">
        <v>12</v>
      </c>
      <c r="U7" s="4" t="s">
        <v>177</v>
      </c>
      <c r="V7" s="4" t="s">
        <v>36</v>
      </c>
      <c r="W7" s="4" t="s">
        <v>266</v>
      </c>
      <c r="X7" s="4"/>
      <c r="Y7" s="4" t="s">
        <v>1332</v>
      </c>
      <c r="Z7" s="7">
        <v>45503</v>
      </c>
      <c r="AA7" s="7">
        <v>45636</v>
      </c>
    </row>
    <row r="8" spans="1:27" ht="255">
      <c r="A8" s="4" t="s">
        <v>1333</v>
      </c>
      <c r="B8" s="4"/>
      <c r="C8" s="4"/>
      <c r="D8" s="4" t="s">
        <v>1327</v>
      </c>
      <c r="E8" s="7">
        <v>45391</v>
      </c>
      <c r="F8" s="7">
        <v>45436</v>
      </c>
      <c r="G8" s="7"/>
      <c r="H8" s="4" t="s">
        <v>29</v>
      </c>
      <c r="I8" s="4" t="s">
        <v>368</v>
      </c>
      <c r="J8" s="4" t="s">
        <v>1328</v>
      </c>
      <c r="K8" s="4" t="s">
        <v>1329</v>
      </c>
      <c r="L8" s="4" t="s">
        <v>1330</v>
      </c>
      <c r="M8" s="4" t="s">
        <v>371</v>
      </c>
      <c r="N8" s="4"/>
      <c r="O8" s="4" t="s">
        <v>1334</v>
      </c>
      <c r="P8" s="23">
        <v>0.35</v>
      </c>
      <c r="Q8" s="24">
        <v>0</v>
      </c>
      <c r="R8" s="13">
        <v>60</v>
      </c>
      <c r="S8" s="4" t="s">
        <v>445</v>
      </c>
      <c r="T8" s="14">
        <v>12</v>
      </c>
      <c r="U8" s="4" t="s">
        <v>177</v>
      </c>
      <c r="V8" s="4" t="s">
        <v>36</v>
      </c>
      <c r="W8" s="4" t="s">
        <v>266</v>
      </c>
      <c r="X8" s="4"/>
      <c r="Y8" s="4" t="s">
        <v>1332</v>
      </c>
      <c r="Z8" s="7">
        <v>45503</v>
      </c>
      <c r="AA8" s="7">
        <v>45636</v>
      </c>
    </row>
    <row r="9" spans="1:27" ht="35.25">
      <c r="A9" s="4" t="s">
        <v>1335</v>
      </c>
      <c r="B9" s="4"/>
      <c r="C9" s="4"/>
      <c r="D9" s="4" t="s">
        <v>1336</v>
      </c>
      <c r="E9" s="7">
        <v>45407</v>
      </c>
      <c r="F9" s="7">
        <v>45452</v>
      </c>
      <c r="G9" s="7"/>
      <c r="H9" s="4" t="s">
        <v>52</v>
      </c>
      <c r="I9" s="4" t="s">
        <v>368</v>
      </c>
      <c r="J9" s="4" t="s">
        <v>1337</v>
      </c>
      <c r="K9" s="4" t="s">
        <v>1338</v>
      </c>
      <c r="L9" s="4" t="s">
        <v>1339</v>
      </c>
      <c r="M9" s="4" t="s">
        <v>498</v>
      </c>
      <c r="N9" s="4"/>
      <c r="O9" s="4" t="s">
        <v>1340</v>
      </c>
      <c r="P9" s="23">
        <v>0.126</v>
      </c>
      <c r="Q9" s="24">
        <v>0.35</v>
      </c>
      <c r="R9" s="13"/>
      <c r="S9" s="4"/>
      <c r="T9" s="14">
        <v>60</v>
      </c>
      <c r="U9" s="4" t="s">
        <v>803</v>
      </c>
      <c r="V9" s="4" t="s">
        <v>36</v>
      </c>
      <c r="W9" s="4" t="s">
        <v>57</v>
      </c>
      <c r="X9" s="4"/>
      <c r="Y9" s="4"/>
      <c r="Z9" s="7">
        <v>45534</v>
      </c>
      <c r="AA9" s="7"/>
    </row>
    <row r="10" spans="1:27" ht="35.25">
      <c r="A10" s="4" t="s">
        <v>1341</v>
      </c>
      <c r="B10" s="4"/>
      <c r="C10" s="4"/>
      <c r="D10" s="4" t="s">
        <v>1342</v>
      </c>
      <c r="E10" s="7">
        <v>45436</v>
      </c>
      <c r="F10" s="7">
        <v>45481</v>
      </c>
      <c r="G10" s="7"/>
      <c r="H10" s="4" t="s">
        <v>29</v>
      </c>
      <c r="I10" s="4" t="s">
        <v>368</v>
      </c>
      <c r="J10" s="4" t="s">
        <v>1343</v>
      </c>
      <c r="K10" s="4" t="s">
        <v>69</v>
      </c>
      <c r="L10" s="4" t="s">
        <v>1344</v>
      </c>
      <c r="M10" s="4" t="s">
        <v>371</v>
      </c>
      <c r="N10" s="4"/>
      <c r="O10" s="4" t="s">
        <v>1345</v>
      </c>
      <c r="P10" s="23">
        <v>0.35</v>
      </c>
      <c r="Q10" s="24">
        <v>0</v>
      </c>
      <c r="R10" s="13">
        <v>1000000</v>
      </c>
      <c r="S10" s="4" t="s">
        <v>1346</v>
      </c>
      <c r="T10" s="14">
        <v>96</v>
      </c>
      <c r="U10" s="4" t="s">
        <v>248</v>
      </c>
      <c r="V10" s="4" t="s">
        <v>36</v>
      </c>
      <c r="W10" s="4" t="s">
        <v>651</v>
      </c>
      <c r="X10" s="4"/>
      <c r="Y10" s="4" t="s">
        <v>1313</v>
      </c>
      <c r="Z10" s="7">
        <v>45595</v>
      </c>
      <c r="AA10" s="7">
        <v>45636</v>
      </c>
    </row>
    <row r="11" spans="1:27" ht="46.5">
      <c r="A11" s="4" t="s">
        <v>1347</v>
      </c>
      <c r="B11" s="4"/>
      <c r="C11" s="4"/>
      <c r="D11" s="4" t="s">
        <v>1348</v>
      </c>
      <c r="E11" s="7">
        <v>45436</v>
      </c>
      <c r="F11" s="7">
        <v>45481</v>
      </c>
      <c r="G11" s="7"/>
      <c r="H11" s="4" t="s">
        <v>29</v>
      </c>
      <c r="I11" s="4" t="s">
        <v>368</v>
      </c>
      <c r="J11" s="4" t="s">
        <v>1349</v>
      </c>
      <c r="K11" s="4" t="s">
        <v>1350</v>
      </c>
      <c r="L11" s="4" t="s">
        <v>1351</v>
      </c>
      <c r="M11" s="4" t="s">
        <v>371</v>
      </c>
      <c r="N11" s="4"/>
      <c r="O11" s="4" t="s">
        <v>1352</v>
      </c>
      <c r="P11" s="23">
        <v>0.108</v>
      </c>
      <c r="Q11" s="24">
        <v>0.02</v>
      </c>
      <c r="R11" s="13">
        <v>400</v>
      </c>
      <c r="S11" s="4" t="s">
        <v>445</v>
      </c>
      <c r="T11" s="14">
        <v>24</v>
      </c>
      <c r="U11" s="4" t="s">
        <v>803</v>
      </c>
      <c r="V11" s="4" t="s">
        <v>36</v>
      </c>
      <c r="W11" s="4" t="s">
        <v>57</v>
      </c>
      <c r="X11" s="4"/>
      <c r="Y11" s="4"/>
      <c r="Z11" s="7">
        <v>45565</v>
      </c>
      <c r="AA11" s="7">
        <v>45680</v>
      </c>
    </row>
    <row r="12" spans="1:27" ht="35.25">
      <c r="A12" s="4" t="s">
        <v>1353</v>
      </c>
      <c r="B12" s="4"/>
      <c r="C12" s="4"/>
      <c r="D12" s="4" t="s">
        <v>1336</v>
      </c>
      <c r="E12" s="7">
        <v>45461</v>
      </c>
      <c r="F12" s="7">
        <v>45506</v>
      </c>
      <c r="G12" s="7"/>
      <c r="H12" s="4" t="s">
        <v>52</v>
      </c>
      <c r="I12" s="4" t="s">
        <v>368</v>
      </c>
      <c r="J12" s="4" t="s">
        <v>1354</v>
      </c>
      <c r="K12" s="4" t="s">
        <v>1355</v>
      </c>
      <c r="L12" s="4" t="s">
        <v>1356</v>
      </c>
      <c r="M12" s="4" t="s">
        <v>498</v>
      </c>
      <c r="N12" s="4"/>
      <c r="O12" s="4" t="s">
        <v>1357</v>
      </c>
      <c r="P12" s="23">
        <v>0.126</v>
      </c>
      <c r="Q12" s="24">
        <v>0.35</v>
      </c>
      <c r="R12" s="13"/>
      <c r="S12" s="4"/>
      <c r="T12" s="14">
        <v>60</v>
      </c>
      <c r="U12" s="4" t="s">
        <v>803</v>
      </c>
      <c r="V12" s="4" t="s">
        <v>500</v>
      </c>
      <c r="W12" s="4" t="s">
        <v>57</v>
      </c>
      <c r="X12" s="4"/>
      <c r="Y12" s="4"/>
      <c r="Z12" s="7">
        <v>45565</v>
      </c>
      <c r="AA12" s="7"/>
    </row>
    <row r="13" spans="1:27" ht="370.5">
      <c r="A13" s="4" t="s">
        <v>1358</v>
      </c>
      <c r="B13" s="4"/>
      <c r="C13" s="4"/>
      <c r="D13" s="4" t="s">
        <v>1359</v>
      </c>
      <c r="E13" s="7">
        <v>45461</v>
      </c>
      <c r="F13" s="7">
        <v>45506</v>
      </c>
      <c r="G13" s="7"/>
      <c r="H13" s="4" t="s">
        <v>29</v>
      </c>
      <c r="I13" s="4" t="s">
        <v>368</v>
      </c>
      <c r="J13" s="4" t="s">
        <v>1360</v>
      </c>
      <c r="K13" s="4" t="s">
        <v>69</v>
      </c>
      <c r="L13" s="4" t="s">
        <v>1361</v>
      </c>
      <c r="M13" s="4" t="s">
        <v>371</v>
      </c>
      <c r="N13" s="4"/>
      <c r="O13" s="4" t="s">
        <v>1362</v>
      </c>
      <c r="P13" s="23">
        <v>0.126</v>
      </c>
      <c r="Q13" s="24">
        <v>0</v>
      </c>
      <c r="R13" s="13"/>
      <c r="S13" s="4"/>
      <c r="T13" s="14">
        <v>36</v>
      </c>
      <c r="U13" s="4" t="s">
        <v>118</v>
      </c>
      <c r="V13" s="4" t="s">
        <v>500</v>
      </c>
      <c r="W13" s="4" t="s">
        <v>57</v>
      </c>
      <c r="X13" s="4"/>
      <c r="Y13" s="4"/>
      <c r="Z13" s="7">
        <v>45565</v>
      </c>
      <c r="AA13" s="7"/>
    </row>
    <row r="14" spans="1:27" ht="196.5">
      <c r="A14" s="4" t="s">
        <v>1363</v>
      </c>
      <c r="B14" s="4"/>
      <c r="C14" s="4"/>
      <c r="D14" s="4" t="s">
        <v>1359</v>
      </c>
      <c r="E14" s="7">
        <v>45461</v>
      </c>
      <c r="F14" s="7">
        <v>45506</v>
      </c>
      <c r="G14" s="7"/>
      <c r="H14" s="4" t="s">
        <v>29</v>
      </c>
      <c r="I14" s="4" t="s">
        <v>368</v>
      </c>
      <c r="J14" s="4" t="s">
        <v>1360</v>
      </c>
      <c r="K14" s="4" t="s">
        <v>69</v>
      </c>
      <c r="L14" s="4" t="s">
        <v>1361</v>
      </c>
      <c r="M14" s="4" t="s">
        <v>371</v>
      </c>
      <c r="N14" s="4"/>
      <c r="O14" s="4" t="s">
        <v>1364</v>
      </c>
      <c r="P14" s="23">
        <v>0.126</v>
      </c>
      <c r="Q14" s="24">
        <v>0</v>
      </c>
      <c r="R14" s="13"/>
      <c r="S14" s="4"/>
      <c r="T14" s="14">
        <v>36</v>
      </c>
      <c r="U14" s="4" t="s">
        <v>118</v>
      </c>
      <c r="V14" s="4" t="s">
        <v>500</v>
      </c>
      <c r="W14" s="4" t="s">
        <v>57</v>
      </c>
      <c r="X14" s="4"/>
      <c r="Y14" s="4"/>
      <c r="Z14" s="7">
        <v>45565</v>
      </c>
      <c r="AA14" s="7"/>
    </row>
    <row r="15" spans="1:27" ht="370.5">
      <c r="A15" s="4" t="s">
        <v>1365</v>
      </c>
      <c r="B15" s="4"/>
      <c r="C15" s="4"/>
      <c r="D15" s="4" t="s">
        <v>1359</v>
      </c>
      <c r="E15" s="7">
        <v>45461</v>
      </c>
      <c r="F15" s="7">
        <v>45506</v>
      </c>
      <c r="G15" s="7"/>
      <c r="H15" s="4" t="s">
        <v>29</v>
      </c>
      <c r="I15" s="4" t="s">
        <v>368</v>
      </c>
      <c r="J15" s="4" t="s">
        <v>1360</v>
      </c>
      <c r="K15" s="4" t="s">
        <v>69</v>
      </c>
      <c r="L15" s="4" t="s">
        <v>1361</v>
      </c>
      <c r="M15" s="4" t="s">
        <v>371</v>
      </c>
      <c r="N15" s="4"/>
      <c r="O15" s="4" t="s">
        <v>1366</v>
      </c>
      <c r="P15" s="23">
        <v>0.126</v>
      </c>
      <c r="Q15" s="24">
        <v>0</v>
      </c>
      <c r="R15" s="13"/>
      <c r="S15" s="4"/>
      <c r="T15" s="14">
        <v>36</v>
      </c>
      <c r="U15" s="4" t="s">
        <v>118</v>
      </c>
      <c r="V15" s="4" t="s">
        <v>500</v>
      </c>
      <c r="W15" s="4" t="s">
        <v>57</v>
      </c>
      <c r="X15" s="4"/>
      <c r="Y15" s="4"/>
      <c r="Z15" s="7">
        <v>45565</v>
      </c>
      <c r="AA15" s="7"/>
    </row>
    <row r="16" spans="1:27" ht="255">
      <c r="A16" s="4" t="s">
        <v>1367</v>
      </c>
      <c r="B16" s="4"/>
      <c r="C16" s="4"/>
      <c r="D16" s="4" t="s">
        <v>1359</v>
      </c>
      <c r="E16" s="7">
        <v>45461</v>
      </c>
      <c r="F16" s="7">
        <v>45506</v>
      </c>
      <c r="G16" s="7"/>
      <c r="H16" s="4" t="s">
        <v>29</v>
      </c>
      <c r="I16" s="4" t="s">
        <v>368</v>
      </c>
      <c r="J16" s="4" t="s">
        <v>1360</v>
      </c>
      <c r="K16" s="4" t="s">
        <v>69</v>
      </c>
      <c r="L16" s="4" t="s">
        <v>1361</v>
      </c>
      <c r="M16" s="4" t="s">
        <v>371</v>
      </c>
      <c r="N16" s="4"/>
      <c r="O16" s="4" t="s">
        <v>1368</v>
      </c>
      <c r="P16" s="23">
        <v>0.126</v>
      </c>
      <c r="Q16" s="24">
        <v>0</v>
      </c>
      <c r="R16" s="13"/>
      <c r="S16" s="4"/>
      <c r="T16" s="14">
        <v>36</v>
      </c>
      <c r="U16" s="4" t="s">
        <v>118</v>
      </c>
      <c r="V16" s="4" t="s">
        <v>500</v>
      </c>
      <c r="W16" s="4" t="s">
        <v>57</v>
      </c>
      <c r="X16" s="4"/>
      <c r="Y16" s="4"/>
      <c r="Z16" s="7">
        <v>45565</v>
      </c>
      <c r="AA16" s="7"/>
    </row>
    <row r="17" spans="1:27" ht="312.75">
      <c r="A17" s="4" t="s">
        <v>1369</v>
      </c>
      <c r="B17" s="4"/>
      <c r="C17" s="4"/>
      <c r="D17" s="4" t="s">
        <v>1359</v>
      </c>
      <c r="E17" s="7">
        <v>45461</v>
      </c>
      <c r="F17" s="7">
        <v>45506</v>
      </c>
      <c r="G17" s="7"/>
      <c r="H17" s="4" t="s">
        <v>29</v>
      </c>
      <c r="I17" s="4" t="s">
        <v>368</v>
      </c>
      <c r="J17" s="4" t="s">
        <v>1360</v>
      </c>
      <c r="K17" s="4" t="s">
        <v>69</v>
      </c>
      <c r="L17" s="4" t="s">
        <v>1361</v>
      </c>
      <c r="M17" s="4" t="s">
        <v>371</v>
      </c>
      <c r="N17" s="4"/>
      <c r="O17" s="4" t="s">
        <v>1370</v>
      </c>
      <c r="P17" s="23">
        <v>0.126</v>
      </c>
      <c r="Q17" s="24">
        <v>0</v>
      </c>
      <c r="R17" s="13"/>
      <c r="S17" s="4"/>
      <c r="T17" s="14">
        <v>36</v>
      </c>
      <c r="U17" s="4" t="s">
        <v>118</v>
      </c>
      <c r="V17" s="4" t="s">
        <v>500</v>
      </c>
      <c r="W17" s="4" t="s">
        <v>57</v>
      </c>
      <c r="X17" s="4"/>
      <c r="Y17" s="4"/>
      <c r="Z17" s="7">
        <v>45565</v>
      </c>
      <c r="AA17" s="7"/>
    </row>
    <row r="18" spans="1:27" ht="312.75">
      <c r="A18" s="4" t="s">
        <v>1371</v>
      </c>
      <c r="B18" s="4"/>
      <c r="C18" s="4"/>
      <c r="D18" s="4" t="s">
        <v>1359</v>
      </c>
      <c r="E18" s="7">
        <v>45461</v>
      </c>
      <c r="F18" s="7">
        <v>45506</v>
      </c>
      <c r="G18" s="7"/>
      <c r="H18" s="4" t="s">
        <v>29</v>
      </c>
      <c r="I18" s="4" t="s">
        <v>368</v>
      </c>
      <c r="J18" s="4" t="s">
        <v>1360</v>
      </c>
      <c r="K18" s="4" t="s">
        <v>69</v>
      </c>
      <c r="L18" s="4" t="s">
        <v>1361</v>
      </c>
      <c r="M18" s="4" t="s">
        <v>371</v>
      </c>
      <c r="N18" s="4"/>
      <c r="O18" s="4" t="s">
        <v>1370</v>
      </c>
      <c r="P18" s="23">
        <v>0.126</v>
      </c>
      <c r="Q18" s="24">
        <v>0</v>
      </c>
      <c r="R18" s="13"/>
      <c r="S18" s="4"/>
      <c r="T18" s="14">
        <v>36</v>
      </c>
      <c r="U18" s="4" t="s">
        <v>118</v>
      </c>
      <c r="V18" s="4" t="s">
        <v>500</v>
      </c>
      <c r="W18" s="4" t="s">
        <v>57</v>
      </c>
      <c r="X18" s="4"/>
      <c r="Y18" s="4"/>
      <c r="Z18" s="7">
        <v>45565</v>
      </c>
      <c r="AA18" s="7"/>
    </row>
    <row r="19" spans="1:27" ht="196.5">
      <c r="A19" s="4" t="s">
        <v>1372</v>
      </c>
      <c r="B19" s="4"/>
      <c r="C19" s="4"/>
      <c r="D19" s="4" t="s">
        <v>1359</v>
      </c>
      <c r="E19" s="7">
        <v>45461</v>
      </c>
      <c r="F19" s="7">
        <v>45506</v>
      </c>
      <c r="G19" s="7"/>
      <c r="H19" s="4" t="s">
        <v>29</v>
      </c>
      <c r="I19" s="4" t="s">
        <v>368</v>
      </c>
      <c r="J19" s="4" t="s">
        <v>1360</v>
      </c>
      <c r="K19" s="4" t="s">
        <v>69</v>
      </c>
      <c r="L19" s="4" t="s">
        <v>1361</v>
      </c>
      <c r="M19" s="4" t="s">
        <v>371</v>
      </c>
      <c r="N19" s="4"/>
      <c r="O19" s="4" t="s">
        <v>1373</v>
      </c>
      <c r="P19" s="23">
        <v>0.126</v>
      </c>
      <c r="Q19" s="24">
        <v>0</v>
      </c>
      <c r="R19" s="13"/>
      <c r="S19" s="4"/>
      <c r="T19" s="14">
        <v>36</v>
      </c>
      <c r="U19" s="4" t="s">
        <v>118</v>
      </c>
      <c r="V19" s="4" t="s">
        <v>500</v>
      </c>
      <c r="W19" s="4" t="s">
        <v>57</v>
      </c>
      <c r="X19" s="4"/>
      <c r="Y19" s="4"/>
      <c r="Z19" s="7">
        <v>45565</v>
      </c>
      <c r="AA19" s="7"/>
    </row>
    <row r="20" spans="1:27" ht="255">
      <c r="A20" s="4" t="s">
        <v>1374</v>
      </c>
      <c r="B20" s="4"/>
      <c r="C20" s="4"/>
      <c r="D20" s="4" t="s">
        <v>1359</v>
      </c>
      <c r="E20" s="7">
        <v>45461</v>
      </c>
      <c r="F20" s="7">
        <v>45506</v>
      </c>
      <c r="G20" s="7"/>
      <c r="H20" s="4" t="s">
        <v>29</v>
      </c>
      <c r="I20" s="4" t="s">
        <v>368</v>
      </c>
      <c r="J20" s="4" t="s">
        <v>1360</v>
      </c>
      <c r="K20" s="4" t="s">
        <v>69</v>
      </c>
      <c r="L20" s="4" t="s">
        <v>1361</v>
      </c>
      <c r="M20" s="4" t="s">
        <v>371</v>
      </c>
      <c r="N20" s="4"/>
      <c r="O20" s="4" t="s">
        <v>1375</v>
      </c>
      <c r="P20" s="23">
        <v>0.126</v>
      </c>
      <c r="Q20" s="24">
        <v>0</v>
      </c>
      <c r="R20" s="13"/>
      <c r="S20" s="4"/>
      <c r="T20" s="14">
        <v>36</v>
      </c>
      <c r="U20" s="4" t="s">
        <v>118</v>
      </c>
      <c r="V20" s="4" t="s">
        <v>500</v>
      </c>
      <c r="W20" s="4" t="s">
        <v>57</v>
      </c>
      <c r="X20" s="4"/>
      <c r="Y20" s="4"/>
      <c r="Z20" s="7">
        <v>45565</v>
      </c>
      <c r="AA20" s="7"/>
    </row>
    <row r="21" spans="1:27" ht="196.5">
      <c r="A21" s="4" t="s">
        <v>1376</v>
      </c>
      <c r="B21" s="4"/>
      <c r="C21" s="4"/>
      <c r="D21" s="4" t="s">
        <v>1359</v>
      </c>
      <c r="E21" s="7">
        <v>45461</v>
      </c>
      <c r="F21" s="7">
        <v>45506</v>
      </c>
      <c r="G21" s="7"/>
      <c r="H21" s="4" t="s">
        <v>29</v>
      </c>
      <c r="I21" s="4" t="s">
        <v>368</v>
      </c>
      <c r="J21" s="4" t="s">
        <v>1360</v>
      </c>
      <c r="K21" s="4" t="s">
        <v>69</v>
      </c>
      <c r="L21" s="4" t="s">
        <v>1361</v>
      </c>
      <c r="M21" s="4" t="s">
        <v>371</v>
      </c>
      <c r="N21" s="4"/>
      <c r="O21" s="4" t="s">
        <v>1377</v>
      </c>
      <c r="P21" s="23">
        <v>0.126</v>
      </c>
      <c r="Q21" s="24">
        <v>0</v>
      </c>
      <c r="R21" s="13"/>
      <c r="S21" s="4"/>
      <c r="T21" s="14">
        <v>36</v>
      </c>
      <c r="U21" s="4" t="s">
        <v>118</v>
      </c>
      <c r="V21" s="4" t="s">
        <v>500</v>
      </c>
      <c r="W21" s="4" t="s">
        <v>57</v>
      </c>
      <c r="X21" s="4"/>
      <c r="Y21" s="4"/>
      <c r="Z21" s="7">
        <v>45565</v>
      </c>
      <c r="AA21" s="7"/>
    </row>
    <row r="22" spans="1:27" ht="35.25">
      <c r="A22" s="4" t="s">
        <v>1378</v>
      </c>
      <c r="B22" s="4"/>
      <c r="C22" s="4"/>
      <c r="D22" s="4" t="s">
        <v>1336</v>
      </c>
      <c r="E22" s="7">
        <v>45461</v>
      </c>
      <c r="F22" s="7">
        <v>45506</v>
      </c>
      <c r="G22" s="7"/>
      <c r="H22" s="4" t="s">
        <v>52</v>
      </c>
      <c r="I22" s="4" t="s">
        <v>368</v>
      </c>
      <c r="J22" s="4" t="s">
        <v>1379</v>
      </c>
      <c r="K22" s="4" t="s">
        <v>69</v>
      </c>
      <c r="L22" s="4" t="s">
        <v>1380</v>
      </c>
      <c r="M22" s="4" t="s">
        <v>498</v>
      </c>
      <c r="N22" s="4"/>
      <c r="O22" s="4" t="s">
        <v>1381</v>
      </c>
      <c r="P22" s="23">
        <v>0.126</v>
      </c>
      <c r="Q22" s="24">
        <v>0.35</v>
      </c>
      <c r="R22" s="13"/>
      <c r="S22" s="4"/>
      <c r="T22" s="14">
        <v>60</v>
      </c>
      <c r="U22" s="4" t="s">
        <v>803</v>
      </c>
      <c r="V22" s="4" t="s">
        <v>500</v>
      </c>
      <c r="W22" s="4" t="s">
        <v>57</v>
      </c>
      <c r="X22" s="4"/>
      <c r="Y22" s="4"/>
      <c r="Z22" s="7">
        <v>45565</v>
      </c>
      <c r="AA22" s="7"/>
    </row>
    <row r="23" spans="1:27" ht="35.25">
      <c r="A23" s="4" t="s">
        <v>1382</v>
      </c>
      <c r="B23" s="4"/>
      <c r="C23" s="4"/>
      <c r="D23" s="4" t="s">
        <v>1336</v>
      </c>
      <c r="E23" s="7">
        <v>45461</v>
      </c>
      <c r="F23" s="7">
        <v>45506</v>
      </c>
      <c r="G23" s="7"/>
      <c r="H23" s="4" t="s">
        <v>52</v>
      </c>
      <c r="I23" s="4" t="s">
        <v>368</v>
      </c>
      <c r="J23" s="4" t="s">
        <v>1383</v>
      </c>
      <c r="K23" s="4" t="s">
        <v>1384</v>
      </c>
      <c r="L23" s="4" t="s">
        <v>1385</v>
      </c>
      <c r="M23" s="4" t="s">
        <v>498</v>
      </c>
      <c r="N23" s="4"/>
      <c r="O23" s="4" t="s">
        <v>1386</v>
      </c>
      <c r="P23" s="23">
        <v>0.126</v>
      </c>
      <c r="Q23" s="24">
        <v>0.35</v>
      </c>
      <c r="R23" s="13"/>
      <c r="S23" s="4"/>
      <c r="T23" s="14">
        <v>60</v>
      </c>
      <c r="U23" s="4" t="s">
        <v>803</v>
      </c>
      <c r="V23" s="4" t="s">
        <v>500</v>
      </c>
      <c r="W23" s="4" t="s">
        <v>57</v>
      </c>
      <c r="X23" s="4"/>
      <c r="Y23" s="4"/>
      <c r="Z23" s="7">
        <v>45565</v>
      </c>
      <c r="AA23" s="7"/>
    </row>
    <row r="24" spans="1:27" ht="46.5">
      <c r="A24" s="4" t="s">
        <v>1387</v>
      </c>
      <c r="B24" s="4"/>
      <c r="C24" s="4"/>
      <c r="D24" s="4" t="s">
        <v>1388</v>
      </c>
      <c r="E24" s="7">
        <v>45488</v>
      </c>
      <c r="F24" s="7">
        <v>45533</v>
      </c>
      <c r="G24" s="7"/>
      <c r="H24" s="4" t="s">
        <v>52</v>
      </c>
      <c r="I24" s="4" t="s">
        <v>368</v>
      </c>
      <c r="J24" s="4" t="s">
        <v>1389</v>
      </c>
      <c r="K24" s="4" t="s">
        <v>69</v>
      </c>
      <c r="L24" s="4" t="s">
        <v>1390</v>
      </c>
      <c r="M24" s="4" t="s">
        <v>498</v>
      </c>
      <c r="N24" s="4"/>
      <c r="O24" s="4" t="s">
        <v>1391</v>
      </c>
      <c r="P24" s="23">
        <v>7.1999999999999995E-2</v>
      </c>
      <c r="Q24" s="24">
        <v>0.5</v>
      </c>
      <c r="R24" s="13"/>
      <c r="S24" s="4"/>
      <c r="T24" s="14">
        <v>36</v>
      </c>
      <c r="U24" s="4" t="s">
        <v>540</v>
      </c>
      <c r="V24" s="4" t="s">
        <v>500</v>
      </c>
      <c r="W24" s="4" t="s">
        <v>57</v>
      </c>
      <c r="X24" s="4"/>
      <c r="Y24" s="4"/>
      <c r="Z24" s="7">
        <v>45644</v>
      </c>
      <c r="AA24" s="7"/>
    </row>
    <row r="25" spans="1:27" ht="46.5">
      <c r="A25" s="4" t="s">
        <v>1392</v>
      </c>
      <c r="B25" s="4"/>
      <c r="C25" s="4"/>
      <c r="D25" s="4" t="s">
        <v>1388</v>
      </c>
      <c r="E25" s="7">
        <v>45488</v>
      </c>
      <c r="F25" s="7">
        <v>45533</v>
      </c>
      <c r="G25" s="7"/>
      <c r="H25" s="4" t="s">
        <v>52</v>
      </c>
      <c r="I25" s="4" t="s">
        <v>368</v>
      </c>
      <c r="J25" s="4" t="s">
        <v>1393</v>
      </c>
      <c r="K25" s="4" t="s">
        <v>98</v>
      </c>
      <c r="L25" s="4" t="s">
        <v>1394</v>
      </c>
      <c r="M25" s="4" t="s">
        <v>498</v>
      </c>
      <c r="N25" s="4"/>
      <c r="O25" s="4" t="s">
        <v>1395</v>
      </c>
      <c r="P25" s="23">
        <v>7.1999999999999995E-2</v>
      </c>
      <c r="Q25" s="24">
        <v>0.5</v>
      </c>
      <c r="R25" s="13"/>
      <c r="S25" s="4"/>
      <c r="T25" s="14">
        <v>36</v>
      </c>
      <c r="U25" s="4" t="s">
        <v>540</v>
      </c>
      <c r="V25" s="4" t="s">
        <v>500</v>
      </c>
      <c r="W25" s="4" t="s">
        <v>57</v>
      </c>
      <c r="X25" s="4"/>
      <c r="Y25" s="4"/>
      <c r="Z25" s="7">
        <v>45624</v>
      </c>
      <c r="AA25" s="7"/>
    </row>
    <row r="26" spans="1:27" ht="127.5">
      <c r="A26" s="4" t="s">
        <v>1396</v>
      </c>
      <c r="B26" s="4"/>
      <c r="C26" s="4"/>
      <c r="D26" s="4" t="s">
        <v>1397</v>
      </c>
      <c r="E26" s="7">
        <v>45519</v>
      </c>
      <c r="F26" s="7">
        <v>45564</v>
      </c>
      <c r="G26" s="7"/>
      <c r="H26" s="4" t="s">
        <v>29</v>
      </c>
      <c r="I26" s="4" t="s">
        <v>368</v>
      </c>
      <c r="J26" s="4" t="s">
        <v>75</v>
      </c>
      <c r="K26" s="4" t="s">
        <v>69</v>
      </c>
      <c r="L26" s="4" t="s">
        <v>76</v>
      </c>
      <c r="M26" s="4" t="s">
        <v>371</v>
      </c>
      <c r="N26" s="4"/>
      <c r="O26" s="4" t="s">
        <v>1398</v>
      </c>
      <c r="P26" s="23">
        <v>7.1999999999999995E-2</v>
      </c>
      <c r="Q26" s="24">
        <v>0</v>
      </c>
      <c r="R26" s="13">
        <v>37881</v>
      </c>
      <c r="S26" s="4" t="s">
        <v>445</v>
      </c>
      <c r="T26" s="14">
        <v>48</v>
      </c>
      <c r="U26" s="4" t="s">
        <v>78</v>
      </c>
      <c r="V26" s="4" t="s">
        <v>36</v>
      </c>
      <c r="W26" s="4" t="s">
        <v>266</v>
      </c>
      <c r="X26" s="4"/>
      <c r="Y26" s="4" t="s">
        <v>1313</v>
      </c>
      <c r="Z26" s="7">
        <v>45595</v>
      </c>
      <c r="AA26" s="7">
        <v>45636</v>
      </c>
    </row>
    <row r="27" spans="1:27" ht="104.25">
      <c r="A27" s="4" t="s">
        <v>1399</v>
      </c>
      <c r="B27" s="4" t="s">
        <v>1400</v>
      </c>
      <c r="C27" s="4" t="s">
        <v>1401</v>
      </c>
      <c r="D27" s="4" t="s">
        <v>1402</v>
      </c>
      <c r="E27" s="7">
        <v>45530</v>
      </c>
      <c r="F27" s="7">
        <v>45575</v>
      </c>
      <c r="G27" s="7"/>
      <c r="H27" s="4" t="s">
        <v>29</v>
      </c>
      <c r="I27" s="4" t="s">
        <v>368</v>
      </c>
      <c r="J27" s="4" t="s">
        <v>1403</v>
      </c>
      <c r="K27" s="4" t="s">
        <v>1404</v>
      </c>
      <c r="L27" s="4" t="s">
        <v>1405</v>
      </c>
      <c r="M27" s="4" t="s">
        <v>498</v>
      </c>
      <c r="N27" s="4"/>
      <c r="O27" s="4" t="s">
        <v>1406</v>
      </c>
      <c r="P27" s="23">
        <v>0.35</v>
      </c>
      <c r="Q27" s="24">
        <v>0.2</v>
      </c>
      <c r="R27" s="13">
        <v>15000</v>
      </c>
      <c r="S27" s="4" t="s">
        <v>445</v>
      </c>
      <c r="T27" s="14">
        <v>18</v>
      </c>
      <c r="U27" s="4" t="s">
        <v>177</v>
      </c>
      <c r="V27" s="4" t="s">
        <v>36</v>
      </c>
      <c r="W27" s="4" t="s">
        <v>651</v>
      </c>
      <c r="X27" s="4"/>
      <c r="Y27" s="4" t="s">
        <v>1313</v>
      </c>
      <c r="Z27" s="7">
        <v>45624</v>
      </c>
      <c r="AA27" s="7">
        <v>45636</v>
      </c>
    </row>
    <row r="28" spans="1:27" ht="81">
      <c r="A28" s="4" t="s">
        <v>1024</v>
      </c>
      <c r="B28" s="4"/>
      <c r="C28" s="4" t="s">
        <v>1025</v>
      </c>
      <c r="D28" s="4" t="s">
        <v>1026</v>
      </c>
      <c r="E28" s="7">
        <v>45530</v>
      </c>
      <c r="F28" s="7">
        <v>45575</v>
      </c>
      <c r="G28" s="7"/>
      <c r="H28" s="4" t="s">
        <v>29</v>
      </c>
      <c r="I28" s="4" t="s">
        <v>368</v>
      </c>
      <c r="J28" s="4" t="s">
        <v>619</v>
      </c>
      <c r="K28" s="4" t="s">
        <v>69</v>
      </c>
      <c r="L28" s="4" t="s">
        <v>620</v>
      </c>
      <c r="M28" s="4" t="s">
        <v>371</v>
      </c>
      <c r="N28" s="4"/>
      <c r="O28" s="4" t="s">
        <v>1407</v>
      </c>
      <c r="P28" s="23">
        <v>0.14399999999999999</v>
      </c>
      <c r="Q28" s="24">
        <v>0</v>
      </c>
      <c r="R28" s="13"/>
      <c r="S28" s="4"/>
      <c r="T28" s="14">
        <v>24</v>
      </c>
      <c r="U28" s="4" t="s">
        <v>85</v>
      </c>
      <c r="V28" s="4" t="s">
        <v>36</v>
      </c>
      <c r="W28" s="4" t="s">
        <v>1408</v>
      </c>
      <c r="X28" s="4"/>
      <c r="Y28" s="4" t="s">
        <v>1409</v>
      </c>
      <c r="Z28" s="7">
        <v>45624</v>
      </c>
      <c r="AA28" s="7">
        <v>45636</v>
      </c>
    </row>
    <row r="29" spans="1:27" ht="219.75">
      <c r="A29" s="4" t="s">
        <v>1410</v>
      </c>
      <c r="B29" s="4"/>
      <c r="C29" s="4" t="s">
        <v>1411</v>
      </c>
      <c r="D29" s="4" t="s">
        <v>1412</v>
      </c>
      <c r="E29" s="7">
        <v>45540</v>
      </c>
      <c r="F29" s="7">
        <v>45585</v>
      </c>
      <c r="G29" s="7"/>
      <c r="H29" s="4" t="s">
        <v>29</v>
      </c>
      <c r="I29" s="4" t="s">
        <v>368</v>
      </c>
      <c r="J29" s="4" t="s">
        <v>325</v>
      </c>
      <c r="K29" s="4" t="s">
        <v>98</v>
      </c>
      <c r="L29" s="4" t="s">
        <v>326</v>
      </c>
      <c r="M29" s="4" t="s">
        <v>371</v>
      </c>
      <c r="N29" s="4"/>
      <c r="O29" s="4" t="s">
        <v>1413</v>
      </c>
      <c r="P29" s="23">
        <v>0.2</v>
      </c>
      <c r="Q29" s="24">
        <v>0</v>
      </c>
      <c r="R29" s="13">
        <v>40000</v>
      </c>
      <c r="S29" s="4" t="s">
        <v>445</v>
      </c>
      <c r="T29" s="14">
        <v>12</v>
      </c>
      <c r="U29" s="4" t="s">
        <v>118</v>
      </c>
      <c r="V29" s="4" t="s">
        <v>500</v>
      </c>
      <c r="W29" s="4" t="s">
        <v>57</v>
      </c>
      <c r="X29" s="4"/>
      <c r="Y29" s="4"/>
      <c r="Z29" s="7">
        <v>45624</v>
      </c>
      <c r="AA29" s="7"/>
    </row>
    <row r="30" spans="1:27" ht="58.5">
      <c r="A30" s="4" t="s">
        <v>1414</v>
      </c>
      <c r="B30" s="4"/>
      <c r="C30" s="4" t="s">
        <v>1415</v>
      </c>
      <c r="D30" s="4" t="s">
        <v>1416</v>
      </c>
      <c r="E30" s="7">
        <v>45610</v>
      </c>
      <c r="F30" s="7">
        <v>45655</v>
      </c>
      <c r="G30" s="7"/>
      <c r="H30" s="4" t="s">
        <v>52</v>
      </c>
      <c r="I30" s="4" t="s">
        <v>377</v>
      </c>
      <c r="J30" s="4" t="s">
        <v>1417</v>
      </c>
      <c r="K30" s="4" t="s">
        <v>69</v>
      </c>
      <c r="L30" s="4" t="s">
        <v>166</v>
      </c>
      <c r="M30" s="4" t="s">
        <v>371</v>
      </c>
      <c r="N30" s="4" t="s">
        <v>380</v>
      </c>
      <c r="O30" s="4" t="s">
        <v>1418</v>
      </c>
      <c r="P30" s="23">
        <v>0</v>
      </c>
      <c r="Q30" s="24">
        <v>0.11</v>
      </c>
      <c r="R30" s="13"/>
      <c r="S30" s="4"/>
      <c r="T30" s="14">
        <v>12</v>
      </c>
      <c r="U30" s="4" t="s">
        <v>35</v>
      </c>
      <c r="V30" s="4" t="s">
        <v>781</v>
      </c>
      <c r="W30" s="4" t="s">
        <v>57</v>
      </c>
      <c r="X30" s="4"/>
      <c r="Y30" s="4" t="s">
        <v>1419</v>
      </c>
      <c r="Z30" s="7"/>
      <c r="AA30" s="7"/>
    </row>
    <row r="31" spans="1:27" ht="104.25">
      <c r="A31" s="4" t="s">
        <v>1420</v>
      </c>
      <c r="B31" s="4" t="s">
        <v>1421</v>
      </c>
      <c r="C31" s="4" t="s">
        <v>1422</v>
      </c>
      <c r="D31" s="4" t="s">
        <v>1416</v>
      </c>
      <c r="E31" s="7">
        <v>45540</v>
      </c>
      <c r="F31" s="7">
        <v>45585</v>
      </c>
      <c r="G31" s="7"/>
      <c r="H31" s="4" t="s">
        <v>52</v>
      </c>
      <c r="I31" s="4" t="s">
        <v>377</v>
      </c>
      <c r="J31" s="4" t="s">
        <v>169</v>
      </c>
      <c r="K31" s="4" t="s">
        <v>69</v>
      </c>
      <c r="L31" s="4" t="s">
        <v>170</v>
      </c>
      <c r="M31" s="4" t="s">
        <v>371</v>
      </c>
      <c r="N31" s="4" t="s">
        <v>380</v>
      </c>
      <c r="O31" s="4" t="s">
        <v>171</v>
      </c>
      <c r="P31" s="23">
        <v>0</v>
      </c>
      <c r="Q31" s="24">
        <v>0.11</v>
      </c>
      <c r="R31" s="13"/>
      <c r="S31" s="4"/>
      <c r="T31" s="14">
        <v>12</v>
      </c>
      <c r="U31" s="4" t="s">
        <v>35</v>
      </c>
      <c r="V31" s="4" t="s">
        <v>500</v>
      </c>
      <c r="W31" s="4" t="s">
        <v>57</v>
      </c>
      <c r="X31" s="4"/>
      <c r="Y31" s="4"/>
      <c r="Z31" s="7">
        <v>45624</v>
      </c>
      <c r="AA31" s="7"/>
    </row>
    <row r="32" spans="1:27" ht="127.5">
      <c r="A32" s="4" t="s">
        <v>1423</v>
      </c>
      <c r="B32" s="4" t="s">
        <v>1424</v>
      </c>
      <c r="C32" s="4" t="s">
        <v>1425</v>
      </c>
      <c r="D32" s="4" t="s">
        <v>1426</v>
      </c>
      <c r="E32" s="7">
        <v>45555</v>
      </c>
      <c r="F32" s="7">
        <v>45600</v>
      </c>
      <c r="G32" s="7"/>
      <c r="H32" s="4" t="s">
        <v>29</v>
      </c>
      <c r="I32" s="4" t="s">
        <v>368</v>
      </c>
      <c r="J32" s="4" t="s">
        <v>75</v>
      </c>
      <c r="K32" s="4" t="s">
        <v>69</v>
      </c>
      <c r="L32" s="4" t="s">
        <v>76</v>
      </c>
      <c r="M32" s="4" t="s">
        <v>371</v>
      </c>
      <c r="N32" s="4"/>
      <c r="O32" s="4" t="s">
        <v>1427</v>
      </c>
      <c r="P32" s="23">
        <v>7.1999999999999995E-2</v>
      </c>
      <c r="Q32" s="24">
        <v>0</v>
      </c>
      <c r="R32" s="13">
        <v>8603</v>
      </c>
      <c r="S32" s="4" t="s">
        <v>1428</v>
      </c>
      <c r="T32" s="14"/>
      <c r="U32" s="4" t="s">
        <v>78</v>
      </c>
      <c r="V32" s="4" t="s">
        <v>500</v>
      </c>
      <c r="W32" s="4" t="s">
        <v>57</v>
      </c>
      <c r="X32" s="4"/>
      <c r="Y32" s="4"/>
      <c r="Z32" s="7">
        <v>45624</v>
      </c>
      <c r="AA32" s="7"/>
    </row>
    <row r="33" spans="1:27" ht="115.5">
      <c r="A33" s="4" t="s">
        <v>1429</v>
      </c>
      <c r="B33" s="4" t="s">
        <v>1430</v>
      </c>
      <c r="C33" s="4" t="s">
        <v>1431</v>
      </c>
      <c r="D33" s="4" t="s">
        <v>1432</v>
      </c>
      <c r="E33" s="7">
        <v>45566</v>
      </c>
      <c r="F33" s="7">
        <v>45611</v>
      </c>
      <c r="G33" s="7"/>
      <c r="H33" s="4" t="s">
        <v>133</v>
      </c>
      <c r="I33" s="4"/>
      <c r="J33" s="4" t="s">
        <v>1433</v>
      </c>
      <c r="K33" s="4" t="s">
        <v>1434</v>
      </c>
      <c r="L33" s="4" t="s">
        <v>1435</v>
      </c>
      <c r="M33" s="4" t="s">
        <v>498</v>
      </c>
      <c r="N33" s="4"/>
      <c r="O33" s="4" t="s">
        <v>1434</v>
      </c>
      <c r="P33" s="23">
        <v>0.35</v>
      </c>
      <c r="Q33" s="24">
        <v>0.35</v>
      </c>
      <c r="R33" s="13">
        <v>4800</v>
      </c>
      <c r="S33" s="4" t="s">
        <v>445</v>
      </c>
      <c r="T33" s="14"/>
      <c r="U33" s="4" t="s">
        <v>177</v>
      </c>
      <c r="V33" s="4" t="s">
        <v>781</v>
      </c>
      <c r="W33" s="4" t="s">
        <v>57</v>
      </c>
      <c r="X33" s="4"/>
      <c r="Y33" s="4" t="s">
        <v>1436</v>
      </c>
      <c r="Z33" s="7"/>
      <c r="AA33" s="7"/>
    </row>
    <row r="34" spans="1:27" ht="127.5">
      <c r="A34" s="42" t="s">
        <v>1437</v>
      </c>
      <c r="B34" s="42" t="s">
        <v>1438</v>
      </c>
      <c r="C34" s="42" t="s">
        <v>1439</v>
      </c>
      <c r="D34" s="42" t="s">
        <v>1432</v>
      </c>
      <c r="E34" s="43">
        <v>45566</v>
      </c>
      <c r="F34" s="43">
        <v>45611</v>
      </c>
      <c r="G34" s="43"/>
      <c r="H34" s="42" t="s">
        <v>133</v>
      </c>
      <c r="I34" s="42"/>
      <c r="J34" s="42" t="s">
        <v>1440</v>
      </c>
      <c r="K34" s="42" t="s">
        <v>1441</v>
      </c>
      <c r="L34" s="4" t="s">
        <v>1442</v>
      </c>
      <c r="M34" s="42" t="s">
        <v>498</v>
      </c>
      <c r="N34" s="42"/>
      <c r="O34" s="42" t="s">
        <v>1441</v>
      </c>
      <c r="P34" s="44">
        <v>0.35</v>
      </c>
      <c r="Q34" s="45">
        <v>0.35</v>
      </c>
      <c r="R34" s="46">
        <v>4800</v>
      </c>
      <c r="S34" s="42" t="s">
        <v>445</v>
      </c>
      <c r="T34" s="47"/>
      <c r="U34" s="42" t="s">
        <v>177</v>
      </c>
      <c r="V34" s="42" t="s">
        <v>781</v>
      </c>
      <c r="W34" s="42" t="s">
        <v>57</v>
      </c>
      <c r="X34" s="4"/>
      <c r="Y34" s="42" t="s">
        <v>1436</v>
      </c>
      <c r="Z34" s="43"/>
      <c r="AA34" s="43"/>
    </row>
    <row r="35" spans="1:27" ht="104.25">
      <c r="A35" s="42" t="s">
        <v>1443</v>
      </c>
      <c r="B35" s="42" t="s">
        <v>1444</v>
      </c>
      <c r="C35" s="42" t="s">
        <v>1445</v>
      </c>
      <c r="D35" s="42" t="s">
        <v>1432</v>
      </c>
      <c r="E35" s="43">
        <v>45566</v>
      </c>
      <c r="F35" s="43">
        <v>45611</v>
      </c>
      <c r="G35" s="43"/>
      <c r="H35" s="42" t="s">
        <v>133</v>
      </c>
      <c r="I35" s="42"/>
      <c r="J35" s="42" t="s">
        <v>1446</v>
      </c>
      <c r="K35" s="42" t="s">
        <v>1447</v>
      </c>
      <c r="L35" s="4" t="s">
        <v>1448</v>
      </c>
      <c r="M35" s="42" t="s">
        <v>498</v>
      </c>
      <c r="N35" s="42"/>
      <c r="O35" s="42" t="s">
        <v>1447</v>
      </c>
      <c r="P35" s="44">
        <v>0.35</v>
      </c>
      <c r="Q35" s="45">
        <v>0.35</v>
      </c>
      <c r="R35" s="46">
        <v>4800</v>
      </c>
      <c r="S35" s="42" t="s">
        <v>445</v>
      </c>
      <c r="T35" s="47"/>
      <c r="U35" s="42" t="s">
        <v>177</v>
      </c>
      <c r="V35" s="42" t="s">
        <v>781</v>
      </c>
      <c r="W35" s="42" t="s">
        <v>57</v>
      </c>
      <c r="X35" s="4"/>
      <c r="Y35" s="42" t="s">
        <v>1436</v>
      </c>
      <c r="Z35" s="43"/>
      <c r="AA35" s="43"/>
    </row>
    <row r="36" spans="1:27" ht="138.75">
      <c r="A36" s="42" t="s">
        <v>1449</v>
      </c>
      <c r="B36" s="42" t="s">
        <v>1450</v>
      </c>
      <c r="C36" s="42" t="s">
        <v>1451</v>
      </c>
      <c r="D36" s="42" t="s">
        <v>1452</v>
      </c>
      <c r="E36" s="43">
        <v>45590</v>
      </c>
      <c r="F36" s="43">
        <v>45635</v>
      </c>
      <c r="G36" s="43"/>
      <c r="H36" s="42" t="s">
        <v>29</v>
      </c>
      <c r="I36" s="42" t="s">
        <v>368</v>
      </c>
      <c r="J36" s="42" t="s">
        <v>1453</v>
      </c>
      <c r="K36" s="42" t="s">
        <v>69</v>
      </c>
      <c r="L36" s="4" t="s">
        <v>1454</v>
      </c>
      <c r="M36" s="42" t="s">
        <v>371</v>
      </c>
      <c r="N36" s="42"/>
      <c r="O36" s="42" t="s">
        <v>1455</v>
      </c>
      <c r="P36" s="44">
        <v>7.1999999999999995E-2</v>
      </c>
      <c r="Q36" s="45">
        <v>0</v>
      </c>
      <c r="R36" s="46"/>
      <c r="S36" s="42" t="s">
        <v>1428</v>
      </c>
      <c r="T36" s="47"/>
      <c r="U36" s="42" t="s">
        <v>78</v>
      </c>
      <c r="V36" s="42" t="s">
        <v>781</v>
      </c>
      <c r="W36" s="42" t="s">
        <v>57</v>
      </c>
      <c r="X36" s="4"/>
      <c r="Y36" s="42"/>
      <c r="Z36" s="43"/>
      <c r="AA36" s="43"/>
    </row>
    <row r="37" spans="1:27" ht="104.25">
      <c r="A37" s="42" t="s">
        <v>1456</v>
      </c>
      <c r="B37" s="42" t="s">
        <v>1457</v>
      </c>
      <c r="C37" s="42" t="s">
        <v>1458</v>
      </c>
      <c r="D37" s="42" t="s">
        <v>1459</v>
      </c>
      <c r="E37" s="43">
        <v>45590</v>
      </c>
      <c r="F37" s="43">
        <v>45635</v>
      </c>
      <c r="G37" s="43"/>
      <c r="H37" s="42" t="s">
        <v>52</v>
      </c>
      <c r="I37" s="42" t="s">
        <v>368</v>
      </c>
      <c r="J37" s="42" t="s">
        <v>1460</v>
      </c>
      <c r="K37" s="42" t="s">
        <v>98</v>
      </c>
      <c r="L37" s="4" t="s">
        <v>1461</v>
      </c>
      <c r="M37" s="42" t="s">
        <v>498</v>
      </c>
      <c r="N37" s="42"/>
      <c r="O37" s="42"/>
      <c r="P37" s="44">
        <v>0.14399999999999999</v>
      </c>
      <c r="Q37" s="45">
        <v>0.25</v>
      </c>
      <c r="R37" s="46"/>
      <c r="S37" s="42" t="s">
        <v>373</v>
      </c>
      <c r="T37" s="47">
        <v>12</v>
      </c>
      <c r="U37" s="42" t="s">
        <v>422</v>
      </c>
      <c r="V37" s="42" t="s">
        <v>781</v>
      </c>
      <c r="W37" s="42" t="s">
        <v>57</v>
      </c>
      <c r="X37" s="4"/>
      <c r="Y37" s="42"/>
      <c r="Z37" s="43"/>
      <c r="AA37" s="43"/>
    </row>
    <row r="38" spans="1:27" ht="104.25">
      <c r="A38" s="42" t="s">
        <v>1462</v>
      </c>
      <c r="B38" s="42" t="s">
        <v>1463</v>
      </c>
      <c r="C38" s="42" t="s">
        <v>1464</v>
      </c>
      <c r="D38" s="42" t="s">
        <v>1459</v>
      </c>
      <c r="E38" s="43">
        <v>45590</v>
      </c>
      <c r="F38" s="43">
        <v>45635</v>
      </c>
      <c r="G38" s="43"/>
      <c r="H38" s="42" t="s">
        <v>52</v>
      </c>
      <c r="I38" s="42" t="s">
        <v>368</v>
      </c>
      <c r="J38" s="42" t="s">
        <v>1465</v>
      </c>
      <c r="K38" s="42" t="s">
        <v>1466</v>
      </c>
      <c r="L38" s="4" t="s">
        <v>1467</v>
      </c>
      <c r="M38" s="42" t="s">
        <v>498</v>
      </c>
      <c r="N38" s="42"/>
      <c r="O38" s="42"/>
      <c r="P38" s="44">
        <v>0.16</v>
      </c>
      <c r="Q38" s="45">
        <v>0.25</v>
      </c>
      <c r="R38" s="46"/>
      <c r="S38" s="42" t="s">
        <v>373</v>
      </c>
      <c r="T38" s="47">
        <v>12</v>
      </c>
      <c r="U38" s="42" t="s">
        <v>422</v>
      </c>
      <c r="V38" s="42" t="s">
        <v>781</v>
      </c>
      <c r="W38" s="42" t="s">
        <v>57</v>
      </c>
      <c r="X38" s="4"/>
      <c r="Y38" s="42"/>
      <c r="Z38" s="43"/>
      <c r="AA38" s="43"/>
    </row>
    <row r="39" spans="1:27" ht="138.75">
      <c r="A39" s="42" t="s">
        <v>1468</v>
      </c>
      <c r="B39" s="42" t="s">
        <v>1469</v>
      </c>
      <c r="C39" s="42" t="s">
        <v>1470</v>
      </c>
      <c r="D39" s="42" t="s">
        <v>1471</v>
      </c>
      <c r="E39" s="43">
        <v>45590</v>
      </c>
      <c r="F39" s="43">
        <v>45635</v>
      </c>
      <c r="G39" s="43"/>
      <c r="H39" s="42" t="s">
        <v>29</v>
      </c>
      <c r="I39" s="42" t="s">
        <v>368</v>
      </c>
      <c r="J39" s="42" t="s">
        <v>195</v>
      </c>
      <c r="K39" s="42" t="s">
        <v>69</v>
      </c>
      <c r="L39" s="4" t="s">
        <v>196</v>
      </c>
      <c r="M39" s="42" t="s">
        <v>371</v>
      </c>
      <c r="N39" s="42"/>
      <c r="O39" s="42" t="s">
        <v>1472</v>
      </c>
      <c r="P39" s="44">
        <v>7.1999999999999995E-2</v>
      </c>
      <c r="Q39" s="45">
        <v>0</v>
      </c>
      <c r="R39" s="46"/>
      <c r="S39" s="42" t="s">
        <v>445</v>
      </c>
      <c r="T39" s="47"/>
      <c r="U39" s="42" t="s">
        <v>78</v>
      </c>
      <c r="V39" s="42" t="s">
        <v>781</v>
      </c>
      <c r="W39" s="42" t="s">
        <v>57</v>
      </c>
      <c r="X39" s="4"/>
      <c r="Y39" s="42"/>
      <c r="Z39" s="43"/>
      <c r="AA39" s="43"/>
    </row>
    <row r="40" spans="1:27" ht="138.75">
      <c r="A40" s="42" t="s">
        <v>1473</v>
      </c>
      <c r="B40" s="42" t="s">
        <v>1474</v>
      </c>
      <c r="C40" s="42" t="s">
        <v>1475</v>
      </c>
      <c r="D40" s="42" t="s">
        <v>1471</v>
      </c>
      <c r="E40" s="43">
        <v>45590</v>
      </c>
      <c r="F40" s="43">
        <v>45635</v>
      </c>
      <c r="G40" s="43"/>
      <c r="H40" s="42" t="s">
        <v>29</v>
      </c>
      <c r="I40" s="42" t="s">
        <v>368</v>
      </c>
      <c r="J40" s="42" t="s">
        <v>195</v>
      </c>
      <c r="K40" s="42" t="s">
        <v>69</v>
      </c>
      <c r="L40" s="4" t="s">
        <v>196</v>
      </c>
      <c r="M40" s="42" t="s">
        <v>371</v>
      </c>
      <c r="N40" s="42"/>
      <c r="O40" s="42" t="s">
        <v>1476</v>
      </c>
      <c r="P40" s="44">
        <v>7.1999999999999995E-2</v>
      </c>
      <c r="Q40" s="45">
        <v>0</v>
      </c>
      <c r="R40" s="46"/>
      <c r="S40" s="42" t="s">
        <v>445</v>
      </c>
      <c r="T40" s="47"/>
      <c r="U40" s="42" t="s">
        <v>78</v>
      </c>
      <c r="V40" s="42" t="s">
        <v>781</v>
      </c>
      <c r="W40" s="42" t="s">
        <v>57</v>
      </c>
      <c r="X40" s="4"/>
      <c r="Y40" s="42"/>
      <c r="Z40" s="43"/>
      <c r="AA40" s="43"/>
    </row>
    <row r="41" spans="1:27" ht="138.75">
      <c r="A41" s="42" t="s">
        <v>1477</v>
      </c>
      <c r="B41" s="42" t="s">
        <v>1478</v>
      </c>
      <c r="C41" s="42" t="s">
        <v>1479</v>
      </c>
      <c r="D41" s="42" t="s">
        <v>1471</v>
      </c>
      <c r="E41" s="43">
        <v>45590</v>
      </c>
      <c r="F41" s="43">
        <v>45635</v>
      </c>
      <c r="G41" s="43"/>
      <c r="H41" s="42" t="s">
        <v>29</v>
      </c>
      <c r="I41" s="42" t="s">
        <v>368</v>
      </c>
      <c r="J41" s="42" t="s">
        <v>195</v>
      </c>
      <c r="K41" s="42" t="s">
        <v>69</v>
      </c>
      <c r="L41" s="4" t="s">
        <v>196</v>
      </c>
      <c r="M41" s="42" t="s">
        <v>371</v>
      </c>
      <c r="N41" s="42"/>
      <c r="O41" s="42" t="s">
        <v>1480</v>
      </c>
      <c r="P41" s="44">
        <v>7.1999999999999995E-2</v>
      </c>
      <c r="Q41" s="45">
        <v>0</v>
      </c>
      <c r="R41" s="46"/>
      <c r="S41" s="42" t="s">
        <v>445</v>
      </c>
      <c r="T41" s="47"/>
      <c r="U41" s="42" t="s">
        <v>78</v>
      </c>
      <c r="V41" s="42" t="s">
        <v>781</v>
      </c>
      <c r="W41" s="42" t="s">
        <v>57</v>
      </c>
      <c r="X41" s="4"/>
      <c r="Y41" s="42"/>
      <c r="Z41" s="43"/>
      <c r="AA41" s="43"/>
    </row>
    <row r="42" spans="1:27" ht="104.25">
      <c r="A42" s="42" t="s">
        <v>1481</v>
      </c>
      <c r="B42" s="42" t="s">
        <v>1482</v>
      </c>
      <c r="C42" s="42" t="s">
        <v>1483</v>
      </c>
      <c r="D42" s="42" t="s">
        <v>1484</v>
      </c>
      <c r="E42" s="43">
        <v>45590</v>
      </c>
      <c r="F42" s="43">
        <v>45635</v>
      </c>
      <c r="G42" s="43"/>
      <c r="H42" s="42" t="s">
        <v>29</v>
      </c>
      <c r="I42" s="42" t="s">
        <v>368</v>
      </c>
      <c r="J42" s="42" t="s">
        <v>1485</v>
      </c>
      <c r="K42" s="42" t="s">
        <v>1486</v>
      </c>
      <c r="L42" s="4" t="s">
        <v>1487</v>
      </c>
      <c r="M42" s="42" t="s">
        <v>498</v>
      </c>
      <c r="N42" s="42"/>
      <c r="O42" s="42"/>
      <c r="P42" s="44">
        <v>0.112</v>
      </c>
      <c r="Q42" s="45">
        <v>0</v>
      </c>
      <c r="R42" s="46">
        <v>500</v>
      </c>
      <c r="S42" s="42" t="s">
        <v>373</v>
      </c>
      <c r="T42" s="47">
        <v>6</v>
      </c>
      <c r="U42" s="42" t="s">
        <v>35</v>
      </c>
      <c r="V42" s="42" t="s">
        <v>781</v>
      </c>
      <c r="W42" s="42" t="s">
        <v>57</v>
      </c>
      <c r="X42" s="4"/>
      <c r="Y42" s="42"/>
      <c r="Z42" s="43"/>
      <c r="AA42" s="43"/>
    </row>
    <row r="43" spans="1:27" ht="104.25">
      <c r="A43" s="42" t="s">
        <v>1488</v>
      </c>
      <c r="B43" s="42" t="s">
        <v>1489</v>
      </c>
      <c r="C43" s="42" t="s">
        <v>1490</v>
      </c>
      <c r="D43" s="42" t="s">
        <v>1491</v>
      </c>
      <c r="E43" s="43">
        <v>45601</v>
      </c>
      <c r="F43" s="43">
        <v>45646</v>
      </c>
      <c r="G43" s="43"/>
      <c r="H43" s="42" t="s">
        <v>29</v>
      </c>
      <c r="I43" s="42" t="s">
        <v>368</v>
      </c>
      <c r="J43" s="42" t="s">
        <v>1492</v>
      </c>
      <c r="K43" s="42" t="s">
        <v>69</v>
      </c>
      <c r="L43" s="4" t="s">
        <v>1493</v>
      </c>
      <c r="M43" s="42" t="s">
        <v>371</v>
      </c>
      <c r="N43" s="42"/>
      <c r="O43" s="42" t="s">
        <v>1494</v>
      </c>
      <c r="P43" s="44">
        <v>7.1999999999999995E-2</v>
      </c>
      <c r="Q43" s="45">
        <v>0</v>
      </c>
      <c r="R43" s="46"/>
      <c r="S43" s="42" t="s">
        <v>408</v>
      </c>
      <c r="T43" s="47">
        <v>24</v>
      </c>
      <c r="U43" s="42" t="s">
        <v>78</v>
      </c>
      <c r="V43" s="42" t="s">
        <v>781</v>
      </c>
      <c r="W43" s="42" t="s">
        <v>57</v>
      </c>
      <c r="X43" s="4"/>
      <c r="Y43" s="42"/>
      <c r="Z43" s="43"/>
      <c r="AA43" s="43"/>
    </row>
    <row r="44" spans="1:27" ht="104.25">
      <c r="A44" s="42" t="s">
        <v>1495</v>
      </c>
      <c r="B44" s="42" t="s">
        <v>1496</v>
      </c>
      <c r="C44" s="42" t="s">
        <v>1497</v>
      </c>
      <c r="D44" s="42" t="s">
        <v>1498</v>
      </c>
      <c r="E44" s="43">
        <v>45601</v>
      </c>
      <c r="F44" s="43">
        <v>45646</v>
      </c>
      <c r="G44" s="43"/>
      <c r="H44" s="42" t="s">
        <v>52</v>
      </c>
      <c r="I44" s="42" t="s">
        <v>368</v>
      </c>
      <c r="J44" s="42" t="s">
        <v>1499</v>
      </c>
      <c r="K44" s="42" t="s">
        <v>1500</v>
      </c>
      <c r="L44" s="4" t="s">
        <v>1501</v>
      </c>
      <c r="M44" s="42" t="s">
        <v>498</v>
      </c>
      <c r="N44" s="42"/>
      <c r="O44" s="42"/>
      <c r="P44" s="44">
        <v>0.26</v>
      </c>
      <c r="Q44" s="45">
        <v>0.35</v>
      </c>
      <c r="R44" s="46"/>
      <c r="S44" s="42" t="s">
        <v>373</v>
      </c>
      <c r="T44" s="47">
        <v>12</v>
      </c>
      <c r="U44" s="42" t="s">
        <v>248</v>
      </c>
      <c r="V44" s="42" t="s">
        <v>781</v>
      </c>
      <c r="W44" s="42" t="s">
        <v>57</v>
      </c>
      <c r="X44" s="4"/>
      <c r="Y44" s="42"/>
      <c r="Z44" s="43"/>
      <c r="AA44" s="43"/>
    </row>
    <row r="45" spans="1:27" ht="104.25">
      <c r="A45" s="42" t="s">
        <v>1502</v>
      </c>
      <c r="B45" s="42" t="s">
        <v>1503</v>
      </c>
      <c r="C45" s="42" t="s">
        <v>1504</v>
      </c>
      <c r="D45" s="42" t="s">
        <v>1498</v>
      </c>
      <c r="E45" s="43">
        <v>45601</v>
      </c>
      <c r="F45" s="43">
        <v>45646</v>
      </c>
      <c r="G45" s="43"/>
      <c r="H45" s="42" t="s">
        <v>52</v>
      </c>
      <c r="I45" s="42" t="s">
        <v>368</v>
      </c>
      <c r="J45" s="42" t="s">
        <v>1505</v>
      </c>
      <c r="K45" s="42" t="s">
        <v>98</v>
      </c>
      <c r="L45" s="4" t="s">
        <v>1506</v>
      </c>
      <c r="M45" s="42" t="s">
        <v>498</v>
      </c>
      <c r="N45" s="42"/>
      <c r="O45" s="42"/>
      <c r="P45" s="44">
        <v>0.14399999999999999</v>
      </c>
      <c r="Q45" s="45">
        <v>0.25</v>
      </c>
      <c r="R45" s="46"/>
      <c r="S45" s="42" t="s">
        <v>408</v>
      </c>
      <c r="T45" s="47"/>
      <c r="U45" s="42" t="s">
        <v>422</v>
      </c>
      <c r="V45" s="42" t="s">
        <v>781</v>
      </c>
      <c r="W45" s="42" t="s">
        <v>57</v>
      </c>
      <c r="X45" s="4"/>
      <c r="Y45" s="42"/>
      <c r="Z45" s="43"/>
      <c r="AA45" s="43"/>
    </row>
    <row r="46" spans="1:27" ht="104.25">
      <c r="A46" s="42" t="s">
        <v>1507</v>
      </c>
      <c r="B46" s="42" t="s">
        <v>1508</v>
      </c>
      <c r="C46" s="42" t="s">
        <v>1509</v>
      </c>
      <c r="D46" s="42" t="s">
        <v>1510</v>
      </c>
      <c r="E46" s="43">
        <v>45621</v>
      </c>
      <c r="F46" s="43">
        <v>45666</v>
      </c>
      <c r="G46" s="43"/>
      <c r="H46" s="42" t="s">
        <v>29</v>
      </c>
      <c r="I46" s="42" t="s">
        <v>377</v>
      </c>
      <c r="J46" s="42" t="s">
        <v>1511</v>
      </c>
      <c r="K46" s="42" t="s">
        <v>1512</v>
      </c>
      <c r="L46" s="4" t="s">
        <v>1513</v>
      </c>
      <c r="M46" s="42" t="s">
        <v>498</v>
      </c>
      <c r="N46" s="42"/>
      <c r="O46" s="42"/>
      <c r="P46" s="44">
        <v>3.5999999999999997E-2</v>
      </c>
      <c r="Q46" s="45">
        <v>0</v>
      </c>
      <c r="R46" s="46">
        <v>500000</v>
      </c>
      <c r="S46" s="42" t="s">
        <v>373</v>
      </c>
      <c r="T46" s="47">
        <v>10</v>
      </c>
      <c r="U46" s="42" t="s">
        <v>35</v>
      </c>
      <c r="V46" s="42" t="s">
        <v>1001</v>
      </c>
      <c r="W46" s="42"/>
      <c r="X46" s="4"/>
      <c r="Y46" s="42"/>
      <c r="Z46" s="43"/>
      <c r="AA46" s="43"/>
    </row>
    <row r="47" spans="1:27" ht="104.25">
      <c r="A47" s="42" t="s">
        <v>1514</v>
      </c>
      <c r="B47" s="42" t="s">
        <v>1515</v>
      </c>
      <c r="C47" s="42" t="s">
        <v>1516</v>
      </c>
      <c r="D47" s="42" t="s">
        <v>1517</v>
      </c>
      <c r="E47" s="43">
        <v>45631</v>
      </c>
      <c r="F47" s="43">
        <v>45676</v>
      </c>
      <c r="G47" s="43"/>
      <c r="H47" s="42" t="s">
        <v>133</v>
      </c>
      <c r="I47" s="42" t="s">
        <v>1518</v>
      </c>
      <c r="J47" s="42" t="s">
        <v>1519</v>
      </c>
      <c r="K47" s="42" t="s">
        <v>1520</v>
      </c>
      <c r="L47" s="4" t="s">
        <v>1521</v>
      </c>
      <c r="M47" s="42" t="s">
        <v>498</v>
      </c>
      <c r="N47" s="42"/>
      <c r="O47" s="42"/>
      <c r="P47" s="44">
        <v>3.5999999999999997E-2</v>
      </c>
      <c r="Q47" s="45">
        <v>3.5999999999999997E-2</v>
      </c>
      <c r="R47" s="46"/>
      <c r="S47" s="42" t="s">
        <v>408</v>
      </c>
      <c r="T47" s="47"/>
      <c r="U47" s="42" t="s">
        <v>522</v>
      </c>
      <c r="V47" s="42" t="s">
        <v>1001</v>
      </c>
      <c r="W47" s="42"/>
      <c r="X47" s="4"/>
      <c r="Y47" s="42"/>
      <c r="Z47" s="43"/>
      <c r="AA47" s="43"/>
    </row>
    <row r="48" spans="1:27" ht="104.25">
      <c r="A48" s="42" t="s">
        <v>1522</v>
      </c>
      <c r="B48" s="42" t="s">
        <v>1523</v>
      </c>
      <c r="C48" s="42" t="s">
        <v>1524</v>
      </c>
      <c r="D48" s="42" t="s">
        <v>1525</v>
      </c>
      <c r="E48" s="43">
        <v>45631</v>
      </c>
      <c r="F48" s="43">
        <v>45676</v>
      </c>
      <c r="G48" s="43"/>
      <c r="H48" s="42" t="s">
        <v>29</v>
      </c>
      <c r="I48" s="42" t="s">
        <v>368</v>
      </c>
      <c r="J48" s="42" t="s">
        <v>228</v>
      </c>
      <c r="K48" s="42" t="s">
        <v>69</v>
      </c>
      <c r="L48" s="4" t="s">
        <v>229</v>
      </c>
      <c r="M48" s="42" t="s">
        <v>371</v>
      </c>
      <c r="N48" s="42" t="s">
        <v>420</v>
      </c>
      <c r="O48" s="42" t="s">
        <v>1526</v>
      </c>
      <c r="P48" s="44">
        <v>0.14399999999999999</v>
      </c>
      <c r="Q48" s="45">
        <v>0</v>
      </c>
      <c r="R48" s="46"/>
      <c r="S48" s="42" t="s">
        <v>445</v>
      </c>
      <c r="T48" s="47">
        <v>24</v>
      </c>
      <c r="U48" s="42" t="s">
        <v>85</v>
      </c>
      <c r="V48" s="42" t="s">
        <v>1001</v>
      </c>
      <c r="W48" s="42"/>
      <c r="X48" s="4"/>
      <c r="Y48" s="42"/>
      <c r="Z48" s="43"/>
      <c r="AA48" s="43"/>
    </row>
    <row r="49" spans="1:27" ht="138.75">
      <c r="A49" s="42" t="s">
        <v>1527</v>
      </c>
      <c r="B49" s="42" t="s">
        <v>1528</v>
      </c>
      <c r="C49" s="42" t="s">
        <v>1529</v>
      </c>
      <c r="D49" s="42" t="s">
        <v>1426</v>
      </c>
      <c r="E49" s="43">
        <v>45631</v>
      </c>
      <c r="F49" s="43">
        <v>45676</v>
      </c>
      <c r="G49" s="43"/>
      <c r="H49" s="42" t="s">
        <v>29</v>
      </c>
      <c r="I49" s="42" t="s">
        <v>368</v>
      </c>
      <c r="J49" s="42" t="s">
        <v>195</v>
      </c>
      <c r="K49" s="42" t="s">
        <v>69</v>
      </c>
      <c r="L49" s="4" t="s">
        <v>196</v>
      </c>
      <c r="M49" s="42" t="s">
        <v>371</v>
      </c>
      <c r="N49" s="42" t="s">
        <v>420</v>
      </c>
      <c r="O49" s="42" t="s">
        <v>1530</v>
      </c>
      <c r="P49" s="44">
        <v>7.1999999999999995E-2</v>
      </c>
      <c r="Q49" s="45">
        <v>0</v>
      </c>
      <c r="R49" s="46"/>
      <c r="S49" s="42" t="s">
        <v>47</v>
      </c>
      <c r="T49" s="47"/>
      <c r="U49" s="42" t="s">
        <v>78</v>
      </c>
      <c r="V49" s="42" t="s">
        <v>1001</v>
      </c>
      <c r="W49" s="42"/>
      <c r="X49" s="4"/>
      <c r="Y49" s="42" t="s">
        <v>1531</v>
      </c>
      <c r="Z49" s="43"/>
      <c r="AA49" s="43"/>
    </row>
    <row r="50" spans="1:27" ht="104.25">
      <c r="A50" s="42" t="s">
        <v>1532</v>
      </c>
      <c r="B50" s="42" t="s">
        <v>1533</v>
      </c>
      <c r="C50" s="42" t="s">
        <v>1534</v>
      </c>
      <c r="D50" s="42" t="s">
        <v>1535</v>
      </c>
      <c r="E50" s="43">
        <v>45631</v>
      </c>
      <c r="F50" s="43">
        <v>45676</v>
      </c>
      <c r="G50" s="43"/>
      <c r="H50" s="42" t="s">
        <v>29</v>
      </c>
      <c r="I50" s="42" t="s">
        <v>368</v>
      </c>
      <c r="J50" s="42" t="s">
        <v>1536</v>
      </c>
      <c r="K50" s="42" t="s">
        <v>1537</v>
      </c>
      <c r="L50" s="4" t="s">
        <v>1538</v>
      </c>
      <c r="M50" s="42" t="s">
        <v>498</v>
      </c>
      <c r="N50" s="42"/>
      <c r="O50" s="42"/>
      <c r="P50" s="44">
        <v>0.09</v>
      </c>
      <c r="Q50" s="45">
        <v>0</v>
      </c>
      <c r="R50" s="46">
        <v>400000</v>
      </c>
      <c r="S50" s="42" t="s">
        <v>373</v>
      </c>
      <c r="T50" s="47">
        <v>12</v>
      </c>
      <c r="U50" s="42" t="s">
        <v>1539</v>
      </c>
      <c r="V50" s="42" t="s">
        <v>1001</v>
      </c>
      <c r="W50" s="42"/>
      <c r="X50" s="4"/>
      <c r="Y50" s="42"/>
      <c r="Z50" s="43"/>
      <c r="AA50" s="43"/>
    </row>
    <row r="51" spans="1:27" ht="138.75">
      <c r="A51" s="42" t="s">
        <v>1540</v>
      </c>
      <c r="B51" s="42" t="s">
        <v>1541</v>
      </c>
      <c r="C51" s="42" t="s">
        <v>1542</v>
      </c>
      <c r="D51" s="42" t="s">
        <v>1543</v>
      </c>
      <c r="E51" s="43">
        <v>45642</v>
      </c>
      <c r="F51" s="43">
        <v>45684</v>
      </c>
      <c r="G51" s="43"/>
      <c r="H51" s="42" t="s">
        <v>29</v>
      </c>
      <c r="I51" s="42" t="s">
        <v>368</v>
      </c>
      <c r="J51" s="42" t="s">
        <v>1453</v>
      </c>
      <c r="K51" s="42" t="s">
        <v>69</v>
      </c>
      <c r="L51" s="4" t="s">
        <v>1454</v>
      </c>
      <c r="M51" s="42" t="s">
        <v>371</v>
      </c>
      <c r="N51" s="42"/>
      <c r="O51" s="42" t="s">
        <v>1544</v>
      </c>
      <c r="P51" s="44">
        <v>7.1999999999999995E-2</v>
      </c>
      <c r="Q51" s="45">
        <v>0</v>
      </c>
      <c r="R51" s="46">
        <v>1400</v>
      </c>
      <c r="S51" s="42" t="s">
        <v>47</v>
      </c>
      <c r="T51" s="47"/>
      <c r="U51" s="42" t="s">
        <v>78</v>
      </c>
      <c r="V51" s="42" t="s">
        <v>1001</v>
      </c>
      <c r="W51" s="42"/>
      <c r="X51" s="4"/>
      <c r="Y51" s="42"/>
      <c r="Z51" s="43"/>
      <c r="AA51" s="43"/>
    </row>
    <row r="52" spans="1:27" ht="104.25">
      <c r="A52" s="42" t="s">
        <v>1545</v>
      </c>
      <c r="B52" s="42" t="s">
        <v>1546</v>
      </c>
      <c r="C52" s="42" t="s">
        <v>1547</v>
      </c>
      <c r="D52" s="42" t="s">
        <v>1548</v>
      </c>
      <c r="E52" s="43">
        <v>45642</v>
      </c>
      <c r="F52" s="43">
        <v>45687</v>
      </c>
      <c r="G52" s="43"/>
      <c r="H52" s="42" t="s">
        <v>29</v>
      </c>
      <c r="I52" s="42" t="s">
        <v>377</v>
      </c>
      <c r="J52" s="42" t="s">
        <v>1549</v>
      </c>
      <c r="K52" s="42" t="s">
        <v>69</v>
      </c>
      <c r="L52" s="4" t="s">
        <v>1550</v>
      </c>
      <c r="M52" s="42" t="s">
        <v>371</v>
      </c>
      <c r="N52" s="42" t="s">
        <v>380</v>
      </c>
      <c r="O52" s="42" t="s">
        <v>1551</v>
      </c>
      <c r="P52" s="44">
        <v>0.108</v>
      </c>
      <c r="Q52" s="45">
        <v>0.02</v>
      </c>
      <c r="R52" s="46">
        <v>39960</v>
      </c>
      <c r="S52" s="42" t="s">
        <v>373</v>
      </c>
      <c r="T52" s="47">
        <v>12</v>
      </c>
      <c r="U52" s="42" t="s">
        <v>204</v>
      </c>
      <c r="V52" s="42" t="s">
        <v>1001</v>
      </c>
      <c r="W52" s="42"/>
      <c r="X52" s="4"/>
      <c r="Y52" s="42"/>
      <c r="Z52" s="43"/>
      <c r="AA52" s="43"/>
    </row>
    <row r="53" spans="1:27" ht="104.25">
      <c r="A53" s="42" t="s">
        <v>1552</v>
      </c>
      <c r="B53" s="42" t="s">
        <v>1553</v>
      </c>
      <c r="C53" s="42" t="s">
        <v>1554</v>
      </c>
      <c r="D53" s="42" t="s">
        <v>1555</v>
      </c>
      <c r="E53" s="43">
        <v>45652</v>
      </c>
      <c r="F53" s="43">
        <v>45697</v>
      </c>
      <c r="G53" s="43"/>
      <c r="H53" s="42" t="s">
        <v>29</v>
      </c>
      <c r="I53" s="42" t="s">
        <v>377</v>
      </c>
      <c r="J53" s="42" t="s">
        <v>1485</v>
      </c>
      <c r="K53" s="42" t="s">
        <v>1486</v>
      </c>
      <c r="L53" s="4" t="s">
        <v>1487</v>
      </c>
      <c r="M53" s="42" t="s">
        <v>371</v>
      </c>
      <c r="N53" s="42" t="s">
        <v>426</v>
      </c>
      <c r="O53" s="42" t="s">
        <v>1556</v>
      </c>
      <c r="P53" s="44">
        <v>0.112</v>
      </c>
      <c r="Q53" s="45">
        <v>0</v>
      </c>
      <c r="R53" s="46">
        <v>1300</v>
      </c>
      <c r="S53" s="42" t="s">
        <v>373</v>
      </c>
      <c r="T53" s="47">
        <v>12</v>
      </c>
      <c r="U53" s="42" t="s">
        <v>35</v>
      </c>
      <c r="V53" s="42" t="s">
        <v>1001</v>
      </c>
      <c r="W53" s="42"/>
      <c r="X53" s="4"/>
      <c r="Y53" s="42"/>
      <c r="Z53" s="43"/>
      <c r="AA53" s="43"/>
    </row>
    <row r="54" spans="1:27" ht="174">
      <c r="A54" s="42" t="s">
        <v>1557</v>
      </c>
      <c r="B54" s="42" t="s">
        <v>1558</v>
      </c>
      <c r="C54" s="42" t="s">
        <v>1559</v>
      </c>
      <c r="D54" s="42" t="s">
        <v>1560</v>
      </c>
      <c r="E54" s="43">
        <v>45652</v>
      </c>
      <c r="F54" s="43">
        <v>45697</v>
      </c>
      <c r="G54" s="43"/>
      <c r="H54" s="42" t="s">
        <v>29</v>
      </c>
      <c r="I54" s="42" t="s">
        <v>368</v>
      </c>
      <c r="J54" s="42" t="s">
        <v>1561</v>
      </c>
      <c r="K54" s="42" t="s">
        <v>69</v>
      </c>
      <c r="L54" s="4" t="s">
        <v>1562</v>
      </c>
      <c r="M54" s="42" t="s">
        <v>371</v>
      </c>
      <c r="N54" s="42"/>
      <c r="O54" s="42" t="s">
        <v>1563</v>
      </c>
      <c r="P54" s="44">
        <v>0.35</v>
      </c>
      <c r="Q54" s="45">
        <v>0</v>
      </c>
      <c r="R54" s="46">
        <v>6</v>
      </c>
      <c r="S54" s="42" t="s">
        <v>445</v>
      </c>
      <c r="T54" s="47">
        <v>24</v>
      </c>
      <c r="U54" s="42" t="s">
        <v>177</v>
      </c>
      <c r="V54" s="42" t="s">
        <v>1001</v>
      </c>
      <c r="W54" s="42"/>
      <c r="X54" s="4"/>
      <c r="Y54" s="42"/>
      <c r="Z54" s="43"/>
      <c r="AA54" s="43"/>
    </row>
    <row r="55" spans="1:27" ht="104.25">
      <c r="A55" s="42" t="s">
        <v>1564</v>
      </c>
      <c r="B55" s="42" t="s">
        <v>1565</v>
      </c>
      <c r="C55" s="42" t="s">
        <v>1566</v>
      </c>
      <c r="D55" s="42" t="s">
        <v>1459</v>
      </c>
      <c r="E55" s="43">
        <v>45652</v>
      </c>
      <c r="F55" s="43">
        <v>45697</v>
      </c>
      <c r="G55" s="43"/>
      <c r="H55" s="42" t="s">
        <v>52</v>
      </c>
      <c r="I55" s="42" t="s">
        <v>368</v>
      </c>
      <c r="J55" s="42" t="s">
        <v>1567</v>
      </c>
      <c r="K55" s="42" t="s">
        <v>1568</v>
      </c>
      <c r="L55" s="4" t="s">
        <v>1569</v>
      </c>
      <c r="M55" s="42" t="s">
        <v>498</v>
      </c>
      <c r="N55" s="42"/>
      <c r="O55" s="42"/>
      <c r="P55" s="44">
        <v>0.16</v>
      </c>
      <c r="Q55" s="45">
        <v>0.25</v>
      </c>
      <c r="R55" s="46"/>
      <c r="S55" s="42" t="s">
        <v>408</v>
      </c>
      <c r="T55" s="47">
        <v>12</v>
      </c>
      <c r="U55" s="42" t="s">
        <v>422</v>
      </c>
      <c r="V55" s="42" t="s">
        <v>1001</v>
      </c>
      <c r="W55" s="42"/>
      <c r="X55" s="4"/>
      <c r="Y55" s="42"/>
      <c r="Z55" s="43"/>
      <c r="AA55" s="43"/>
    </row>
    <row r="56" spans="1:27" ht="115.5">
      <c r="A56" s="42" t="s">
        <v>1570</v>
      </c>
      <c r="B56" s="42" t="s">
        <v>1571</v>
      </c>
      <c r="C56" s="42" t="s">
        <v>1572</v>
      </c>
      <c r="D56" s="42" t="s">
        <v>1573</v>
      </c>
      <c r="E56" s="43">
        <v>45652</v>
      </c>
      <c r="F56" s="43">
        <v>45697</v>
      </c>
      <c r="G56" s="43"/>
      <c r="H56" s="42" t="s">
        <v>29</v>
      </c>
      <c r="I56" s="42" t="s">
        <v>368</v>
      </c>
      <c r="J56" s="42" t="s">
        <v>1307</v>
      </c>
      <c r="K56" s="42" t="s">
        <v>98</v>
      </c>
      <c r="L56" s="4" t="s">
        <v>1574</v>
      </c>
      <c r="M56" s="42" t="s">
        <v>371</v>
      </c>
      <c r="N56" s="42"/>
      <c r="O56" s="42" t="s">
        <v>1575</v>
      </c>
      <c r="P56" s="44">
        <v>0.108</v>
      </c>
      <c r="Q56" s="45">
        <v>0</v>
      </c>
      <c r="R56" s="46"/>
      <c r="S56" s="42" t="s">
        <v>373</v>
      </c>
      <c r="T56" s="47">
        <v>36</v>
      </c>
      <c r="U56" s="42" t="s">
        <v>154</v>
      </c>
      <c r="V56" s="42" t="s">
        <v>1001</v>
      </c>
      <c r="W56" s="42"/>
      <c r="X56" s="4"/>
      <c r="Y56" s="42"/>
      <c r="Z56" s="43"/>
      <c r="AA56" s="43"/>
    </row>
    <row r="57" spans="1:27" ht="104.25">
      <c r="A57" s="42" t="s">
        <v>1576</v>
      </c>
      <c r="B57" s="42" t="s">
        <v>1577</v>
      </c>
      <c r="C57" s="42" t="s">
        <v>1578</v>
      </c>
      <c r="D57" s="42" t="s">
        <v>1579</v>
      </c>
      <c r="E57" s="43">
        <v>45652</v>
      </c>
      <c r="F57" s="43">
        <v>45697</v>
      </c>
      <c r="G57" s="43"/>
      <c r="H57" s="42" t="s">
        <v>29</v>
      </c>
      <c r="I57" s="42" t="s">
        <v>368</v>
      </c>
      <c r="J57" s="42" t="s">
        <v>1580</v>
      </c>
      <c r="K57" s="42" t="s">
        <v>69</v>
      </c>
      <c r="L57" s="4" t="s">
        <v>1581</v>
      </c>
      <c r="M57" s="42" t="s">
        <v>371</v>
      </c>
      <c r="N57" s="42"/>
      <c r="O57" s="42" t="s">
        <v>1582</v>
      </c>
      <c r="P57" s="44">
        <v>0.14399999999999999</v>
      </c>
      <c r="Q57" s="45">
        <v>0</v>
      </c>
      <c r="R57" s="46"/>
      <c r="S57" s="42"/>
      <c r="T57" s="47">
        <v>24</v>
      </c>
      <c r="U57" s="42" t="s">
        <v>85</v>
      </c>
      <c r="V57" s="42" t="s">
        <v>1001</v>
      </c>
      <c r="W57" s="42"/>
      <c r="X57" s="4"/>
      <c r="Y57" s="42"/>
      <c r="Z57" s="43"/>
      <c r="AA57" s="43"/>
    </row>
    <row r="58" spans="1:27" ht="104.25">
      <c r="A58" s="42" t="s">
        <v>1583</v>
      </c>
      <c r="B58" s="42" t="s">
        <v>1584</v>
      </c>
      <c r="C58" s="42" t="s">
        <v>1585</v>
      </c>
      <c r="D58" s="42" t="s">
        <v>1579</v>
      </c>
      <c r="E58" s="43">
        <v>45652</v>
      </c>
      <c r="F58" s="43">
        <v>45697</v>
      </c>
      <c r="G58" s="43"/>
      <c r="H58" s="42" t="s">
        <v>29</v>
      </c>
      <c r="I58" s="42" t="s">
        <v>368</v>
      </c>
      <c r="J58" s="42" t="s">
        <v>757</v>
      </c>
      <c r="K58" s="42" t="s">
        <v>98</v>
      </c>
      <c r="L58" s="4" t="s">
        <v>758</v>
      </c>
      <c r="M58" s="42" t="s">
        <v>371</v>
      </c>
      <c r="N58" s="42"/>
      <c r="O58" s="42" t="s">
        <v>1586</v>
      </c>
      <c r="P58" s="44">
        <v>0.14399999999999999</v>
      </c>
      <c r="Q58" s="45">
        <v>0</v>
      </c>
      <c r="R58" s="46"/>
      <c r="S58" s="42"/>
      <c r="T58" s="47">
        <v>24</v>
      </c>
      <c r="U58" s="42" t="s">
        <v>85</v>
      </c>
      <c r="V58" s="42" t="s">
        <v>1001</v>
      </c>
      <c r="W58" s="42"/>
      <c r="X58" s="4"/>
      <c r="Y58" s="42"/>
      <c r="Z58" s="43"/>
      <c r="AA58" s="43"/>
    </row>
    <row r="59" spans="1:27" ht="104.25">
      <c r="A59" s="42" t="s">
        <v>1587</v>
      </c>
      <c r="B59" s="42" t="s">
        <v>1588</v>
      </c>
      <c r="C59" s="42" t="s">
        <v>1589</v>
      </c>
      <c r="D59" s="42" t="s">
        <v>1590</v>
      </c>
      <c r="E59" s="43">
        <v>45663</v>
      </c>
      <c r="F59" s="43">
        <v>45708</v>
      </c>
      <c r="G59" s="43"/>
      <c r="H59" s="42" t="s">
        <v>29</v>
      </c>
      <c r="I59" s="42" t="s">
        <v>377</v>
      </c>
      <c r="J59" s="42" t="s">
        <v>1591</v>
      </c>
      <c r="K59" s="42" t="s">
        <v>1592</v>
      </c>
      <c r="L59" s="4" t="s">
        <v>1593</v>
      </c>
      <c r="M59" s="42" t="s">
        <v>498</v>
      </c>
      <c r="N59" s="42"/>
      <c r="O59" s="42"/>
      <c r="P59" s="44">
        <v>3.5999999999999997E-2</v>
      </c>
      <c r="Q59" s="45">
        <v>0</v>
      </c>
      <c r="R59" s="46">
        <v>300000</v>
      </c>
      <c r="S59" s="42" t="s">
        <v>373</v>
      </c>
      <c r="T59" s="47">
        <v>12</v>
      </c>
      <c r="U59" s="42" t="s">
        <v>35</v>
      </c>
      <c r="V59" s="42" t="s">
        <v>1001</v>
      </c>
      <c r="W59" s="42"/>
      <c r="X59" s="4"/>
      <c r="Y59" s="42"/>
      <c r="Z59" s="43"/>
      <c r="AA59" s="43"/>
    </row>
  </sheetData>
  <dataValidations count="5">
    <dataValidation allowBlank="1" showInputMessage="1" showErrorMessage="1" sqref="O2 I2 A2:G2 K2:M2 R2:AA2" xr:uid="{73D7A8CF-5267-4C82-B909-FD3EBBFF856C}"/>
    <dataValidation type="textLength" operator="equal" allowBlank="1" showInputMessage="1" showErrorMessage="1" sqref="J2" xr:uid="{7A86D5AA-41D9-42D0-B319-F8F45B0023AE}">
      <formula1>8</formula1>
    </dataValidation>
    <dataValidation type="list" allowBlank="1" showInputMessage="1" showErrorMessage="1" sqref="H2" xr:uid="{9485F693-BABE-4B1A-9029-478FF08FB54C}">
      <formula1>"Redução,Elevação,Manutenção"</formula1>
    </dataValidation>
    <dataValidation type="decimal" operator="greaterThanOrEqual" allowBlank="1" showInputMessage="1" showErrorMessage="1" sqref="P2:Q2" xr:uid="{A06724F4-2FE2-4BD7-A9E5-6DFA21D24409}">
      <formula1>0</formula1>
    </dataValidation>
    <dataValidation type="textLength" operator="equal" allowBlank="1" showInputMessage="1" showErrorMessage="1" sqref="N2" xr:uid="{7E0A0A98-1AD2-4C86-9699-8523D3C15B33}">
      <formula1>3</formula1>
    </dataValidation>
  </dataValidations>
  <pageMargins left="0.511811024" right="0.511811024" top="0.78740157499999996" bottom="0.78740157499999996" header="0.31496062000000002" footer="0.31496062000000002"/>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E383A5-8945-4B5D-921C-8B8288BF1ED1}">
  <dimension ref="A1:X22"/>
  <sheetViews>
    <sheetView topLeftCell="E1" workbookViewId="0">
      <selection activeCell="N3" sqref="N3"/>
    </sheetView>
  </sheetViews>
  <sheetFormatPr defaultRowHeight="15"/>
  <cols>
    <col min="1" max="1" width="24.42578125" style="5" customWidth="1"/>
    <col min="2" max="2" width="26.28515625" style="5" customWidth="1"/>
    <col min="3" max="3" width="25" style="5" customWidth="1"/>
    <col min="4" max="4" width="17.85546875" style="5" customWidth="1"/>
    <col min="5" max="7" width="14.42578125" style="6" customWidth="1"/>
    <col min="8" max="9" width="11.7109375" style="5" customWidth="1"/>
    <col min="10" max="10" width="13.28515625" style="5" customWidth="1"/>
    <col min="11" max="12" width="52" style="5" customWidth="1"/>
    <col min="13" max="14" width="12.5703125" style="5" customWidth="1"/>
    <col min="15" max="15" width="59" style="5" customWidth="1"/>
    <col min="16" max="16" width="13.7109375" style="8" customWidth="1"/>
    <col min="17" max="17" width="13.7109375" style="9" customWidth="1"/>
    <col min="18" max="18" width="23" style="5" customWidth="1"/>
    <col min="19" max="19" width="11.28515625" style="5" customWidth="1"/>
    <col min="20" max="21" width="13.7109375" style="5" customWidth="1"/>
    <col min="22" max="22" width="17.85546875" style="5" customWidth="1"/>
    <col min="23" max="24" width="13.28515625" style="30" customWidth="1"/>
    <col min="25" max="16384" width="9.140625" style="1"/>
  </cols>
  <sheetData>
    <row r="1" spans="1:24" ht="18">
      <c r="A1" s="35" t="s">
        <v>1594</v>
      </c>
    </row>
    <row r="2" spans="1:24" ht="54" customHeight="1">
      <c r="A2" s="2" t="s">
        <v>1</v>
      </c>
      <c r="B2" s="2" t="s">
        <v>2</v>
      </c>
      <c r="C2" s="2" t="s">
        <v>3</v>
      </c>
      <c r="D2" s="2" t="s">
        <v>4</v>
      </c>
      <c r="E2" s="3" t="s">
        <v>358</v>
      </c>
      <c r="F2" s="3" t="s">
        <v>359</v>
      </c>
      <c r="G2" s="3" t="s">
        <v>360</v>
      </c>
      <c r="H2" s="2" t="s">
        <v>9</v>
      </c>
      <c r="I2" s="2" t="s">
        <v>10</v>
      </c>
      <c r="J2" s="2" t="s">
        <v>11</v>
      </c>
      <c r="K2" s="2" t="s">
        <v>12</v>
      </c>
      <c r="L2" s="2" t="s">
        <v>13</v>
      </c>
      <c r="M2" s="2" t="s">
        <v>361</v>
      </c>
      <c r="N2" s="2" t="s">
        <v>362</v>
      </c>
      <c r="O2" s="2" t="s">
        <v>14</v>
      </c>
      <c r="P2" s="11" t="s">
        <v>15</v>
      </c>
      <c r="Q2" s="12" t="s">
        <v>17</v>
      </c>
      <c r="R2" s="2" t="s">
        <v>366</v>
      </c>
      <c r="S2" s="2" t="s">
        <v>21</v>
      </c>
      <c r="T2" s="2" t="s">
        <v>22</v>
      </c>
      <c r="U2" s="17" t="s">
        <v>23</v>
      </c>
      <c r="V2" s="2" t="s">
        <v>24</v>
      </c>
      <c r="W2" s="3" t="s">
        <v>25</v>
      </c>
      <c r="X2" s="3" t="s">
        <v>26</v>
      </c>
    </row>
    <row r="3" spans="1:24" ht="185.25">
      <c r="A3" s="4" t="s">
        <v>1595</v>
      </c>
      <c r="B3" s="4"/>
      <c r="C3" s="4" t="s">
        <v>1596</v>
      </c>
      <c r="D3" s="4" t="s">
        <v>1597</v>
      </c>
      <c r="E3" s="7">
        <v>45519</v>
      </c>
      <c r="F3" s="7">
        <v>45564</v>
      </c>
      <c r="G3" s="7"/>
      <c r="H3" s="4" t="s">
        <v>52</v>
      </c>
      <c r="I3" s="4" t="s">
        <v>368</v>
      </c>
      <c r="J3" s="4" t="s">
        <v>1598</v>
      </c>
      <c r="K3" s="4" t="s">
        <v>1599</v>
      </c>
      <c r="L3" s="4" t="s">
        <v>1600</v>
      </c>
      <c r="M3" s="4" t="s">
        <v>498</v>
      </c>
      <c r="N3" s="4"/>
      <c r="O3" s="4" t="s">
        <v>1601</v>
      </c>
      <c r="P3" s="23">
        <v>3.5999999999999997E-2</v>
      </c>
      <c r="Q3" s="24">
        <v>0.16</v>
      </c>
      <c r="R3" s="4" t="s">
        <v>118</v>
      </c>
      <c r="S3" s="4" t="s">
        <v>500</v>
      </c>
      <c r="T3" s="4" t="s">
        <v>57</v>
      </c>
      <c r="U3" s="4"/>
      <c r="V3" s="4"/>
      <c r="W3" s="7">
        <v>45644</v>
      </c>
      <c r="X3" s="7"/>
    </row>
    <row r="4" spans="1:24" ht="92.25">
      <c r="A4" s="4" t="s">
        <v>1602</v>
      </c>
      <c r="B4" s="4"/>
      <c r="C4" s="4" t="s">
        <v>1603</v>
      </c>
      <c r="D4" s="4" t="s">
        <v>1597</v>
      </c>
      <c r="E4" s="7">
        <v>45519</v>
      </c>
      <c r="F4" s="7">
        <v>45564</v>
      </c>
      <c r="G4" s="7"/>
      <c r="H4" s="4" t="s">
        <v>52</v>
      </c>
      <c r="I4" s="4" t="s">
        <v>368</v>
      </c>
      <c r="J4" s="4" t="s">
        <v>1604</v>
      </c>
      <c r="K4" s="4" t="s">
        <v>1605</v>
      </c>
      <c r="L4" s="4" t="s">
        <v>1606</v>
      </c>
      <c r="M4" s="4" t="s">
        <v>498</v>
      </c>
      <c r="N4" s="4"/>
      <c r="O4" s="4" t="s">
        <v>1605</v>
      </c>
      <c r="P4" s="23">
        <v>0.108</v>
      </c>
      <c r="Q4" s="24">
        <v>0.16</v>
      </c>
      <c r="R4" s="4" t="s">
        <v>118</v>
      </c>
      <c r="S4" s="4" t="s">
        <v>500</v>
      </c>
      <c r="T4" s="4" t="s">
        <v>57</v>
      </c>
      <c r="U4" s="4"/>
      <c r="V4" s="4"/>
      <c r="W4" s="7">
        <v>45644</v>
      </c>
      <c r="X4" s="7"/>
    </row>
    <row r="5" spans="1:24" ht="81">
      <c r="A5" s="4" t="s">
        <v>1607</v>
      </c>
      <c r="B5" s="4"/>
      <c r="C5" s="4" t="s">
        <v>1608</v>
      </c>
      <c r="D5" s="4" t="s">
        <v>1597</v>
      </c>
      <c r="E5" s="7">
        <v>45519</v>
      </c>
      <c r="F5" s="7">
        <v>45564</v>
      </c>
      <c r="G5" s="7"/>
      <c r="H5" s="4" t="s">
        <v>52</v>
      </c>
      <c r="I5" s="4" t="s">
        <v>368</v>
      </c>
      <c r="J5" s="4" t="s">
        <v>1609</v>
      </c>
      <c r="K5" s="4" t="s">
        <v>1610</v>
      </c>
      <c r="L5" s="4" t="s">
        <v>1611</v>
      </c>
      <c r="M5" s="4" t="s">
        <v>498</v>
      </c>
      <c r="N5" s="4"/>
      <c r="O5" s="4" t="s">
        <v>1612</v>
      </c>
      <c r="P5" s="23">
        <v>0.14399999999999999</v>
      </c>
      <c r="Q5" s="24">
        <v>0.2</v>
      </c>
      <c r="R5" s="4" t="s">
        <v>118</v>
      </c>
      <c r="S5" s="4" t="s">
        <v>36</v>
      </c>
      <c r="T5" s="4" t="s">
        <v>57</v>
      </c>
      <c r="U5" s="4"/>
      <c r="V5" s="4" t="s">
        <v>1613</v>
      </c>
      <c r="W5" s="7">
        <v>45644</v>
      </c>
      <c r="X5" s="7">
        <v>45680</v>
      </c>
    </row>
    <row r="6" spans="1:24" ht="115.5">
      <c r="A6" s="4" t="s">
        <v>1614</v>
      </c>
      <c r="B6" s="4"/>
      <c r="C6" s="4" t="s">
        <v>1615</v>
      </c>
      <c r="D6" s="4" t="s">
        <v>1597</v>
      </c>
      <c r="E6" s="7">
        <v>45519</v>
      </c>
      <c r="F6" s="7">
        <v>45564</v>
      </c>
      <c r="G6" s="7"/>
      <c r="H6" s="4" t="s">
        <v>52</v>
      </c>
      <c r="I6" s="4" t="s">
        <v>368</v>
      </c>
      <c r="J6" s="4" t="s">
        <v>1616</v>
      </c>
      <c r="K6" s="4" t="s">
        <v>98</v>
      </c>
      <c r="L6" s="4" t="s">
        <v>1617</v>
      </c>
      <c r="M6" s="4" t="s">
        <v>498</v>
      </c>
      <c r="N6" s="4"/>
      <c r="O6" s="4" t="s">
        <v>1618</v>
      </c>
      <c r="P6" s="23">
        <v>0.14399999999999999</v>
      </c>
      <c r="Q6" s="24">
        <v>0.16</v>
      </c>
      <c r="R6" s="4" t="s">
        <v>118</v>
      </c>
      <c r="S6" s="4" t="s">
        <v>36</v>
      </c>
      <c r="T6" s="4" t="s">
        <v>57</v>
      </c>
      <c r="U6" s="4"/>
      <c r="V6" s="4" t="s">
        <v>1619</v>
      </c>
      <c r="W6" s="7">
        <v>45644</v>
      </c>
      <c r="X6" s="7">
        <v>45680</v>
      </c>
    </row>
    <row r="7" spans="1:24" ht="196.5">
      <c r="A7" s="4" t="s">
        <v>1620</v>
      </c>
      <c r="B7" s="4" t="s">
        <v>1621</v>
      </c>
      <c r="C7" s="4" t="s">
        <v>1622</v>
      </c>
      <c r="D7" s="4" t="s">
        <v>1623</v>
      </c>
      <c r="E7" s="7">
        <v>45530</v>
      </c>
      <c r="F7" s="7">
        <v>45575</v>
      </c>
      <c r="G7" s="7"/>
      <c r="H7" s="4" t="s">
        <v>29</v>
      </c>
      <c r="I7" s="4" t="s">
        <v>368</v>
      </c>
      <c r="J7" s="4" t="s">
        <v>1624</v>
      </c>
      <c r="K7" s="4" t="s">
        <v>69</v>
      </c>
      <c r="L7" s="4" t="s">
        <v>1625</v>
      </c>
      <c r="M7" s="4" t="s">
        <v>498</v>
      </c>
      <c r="N7" s="4"/>
      <c r="O7" s="4" t="s">
        <v>1618</v>
      </c>
      <c r="P7" s="23">
        <v>0.126</v>
      </c>
      <c r="Q7" s="24">
        <v>0</v>
      </c>
      <c r="R7" s="4" t="s">
        <v>118</v>
      </c>
      <c r="S7" s="4" t="s">
        <v>36</v>
      </c>
      <c r="T7" s="4" t="s">
        <v>651</v>
      </c>
      <c r="U7" s="4"/>
      <c r="V7" s="4"/>
      <c r="W7" s="7">
        <v>45624</v>
      </c>
      <c r="X7" s="7">
        <v>45636</v>
      </c>
    </row>
    <row r="8" spans="1:24" ht="69">
      <c r="A8" s="4" t="s">
        <v>1626</v>
      </c>
      <c r="B8" s="4" t="s">
        <v>1627</v>
      </c>
      <c r="C8" s="4" t="s">
        <v>1628</v>
      </c>
      <c r="D8" s="4" t="s">
        <v>1629</v>
      </c>
      <c r="E8" s="7">
        <v>45580</v>
      </c>
      <c r="F8" s="7">
        <v>45625</v>
      </c>
      <c r="G8" s="7"/>
      <c r="H8" s="4" t="s">
        <v>52</v>
      </c>
      <c r="I8" s="4" t="s">
        <v>412</v>
      </c>
      <c r="J8" s="4" t="s">
        <v>107</v>
      </c>
      <c r="K8" s="4" t="s">
        <v>108</v>
      </c>
      <c r="L8" s="4" t="s">
        <v>109</v>
      </c>
      <c r="M8" s="4" t="s">
        <v>498</v>
      </c>
      <c r="N8" s="4"/>
      <c r="O8" s="4" t="s">
        <v>108</v>
      </c>
      <c r="P8" s="23">
        <v>0</v>
      </c>
      <c r="Q8" s="24">
        <v>0.35</v>
      </c>
      <c r="R8" s="4" t="s">
        <v>93</v>
      </c>
      <c r="S8" s="4" t="s">
        <v>500</v>
      </c>
      <c r="T8" s="4" t="s">
        <v>57</v>
      </c>
      <c r="U8" s="4"/>
      <c r="V8" s="4"/>
      <c r="W8" s="7">
        <v>45644</v>
      </c>
      <c r="X8" s="7"/>
    </row>
    <row r="9" spans="1:24" ht="58.5">
      <c r="A9" s="4" t="s">
        <v>1630</v>
      </c>
      <c r="B9" s="4"/>
      <c r="C9" s="4"/>
      <c r="D9" s="4" t="s">
        <v>1336</v>
      </c>
      <c r="E9" s="7">
        <v>45371</v>
      </c>
      <c r="F9" s="7">
        <v>45416</v>
      </c>
      <c r="G9" s="7"/>
      <c r="H9" s="4" t="s">
        <v>52</v>
      </c>
      <c r="I9" s="4" t="s">
        <v>368</v>
      </c>
      <c r="J9" s="4" t="s">
        <v>1631</v>
      </c>
      <c r="K9" s="4" t="s">
        <v>69</v>
      </c>
      <c r="L9" s="4" t="s">
        <v>1632</v>
      </c>
      <c r="M9" s="4" t="s">
        <v>498</v>
      </c>
      <c r="N9" s="4"/>
      <c r="O9" s="4" t="s">
        <v>1633</v>
      </c>
      <c r="P9" s="23">
        <v>0.126</v>
      </c>
      <c r="Q9" s="24">
        <v>0.35</v>
      </c>
      <c r="R9" s="4" t="s">
        <v>803</v>
      </c>
      <c r="S9" s="4" t="s">
        <v>36</v>
      </c>
      <c r="T9" s="4" t="s">
        <v>266</v>
      </c>
      <c r="U9" s="4"/>
      <c r="V9" s="4" t="s">
        <v>1634</v>
      </c>
      <c r="W9" s="7"/>
      <c r="X9" s="7">
        <v>45636</v>
      </c>
    </row>
    <row r="10" spans="1:24" ht="81">
      <c r="A10" s="4" t="s">
        <v>1635</v>
      </c>
      <c r="B10" s="4"/>
      <c r="C10" s="4"/>
      <c r="D10" s="4" t="s">
        <v>1336</v>
      </c>
      <c r="E10" s="7">
        <v>45384</v>
      </c>
      <c r="F10" s="7">
        <v>45429</v>
      </c>
      <c r="G10" s="7"/>
      <c r="H10" s="4" t="s">
        <v>52</v>
      </c>
      <c r="I10" s="4" t="s">
        <v>368</v>
      </c>
      <c r="J10" s="4" t="s">
        <v>1636</v>
      </c>
      <c r="K10" s="4" t="s">
        <v>1637</v>
      </c>
      <c r="L10" s="4" t="s">
        <v>1638</v>
      </c>
      <c r="M10" s="4" t="s">
        <v>498</v>
      </c>
      <c r="N10" s="4"/>
      <c r="O10" s="4" t="s">
        <v>1639</v>
      </c>
      <c r="P10" s="23">
        <v>0.126</v>
      </c>
      <c r="Q10" s="24">
        <v>0.35</v>
      </c>
      <c r="R10" s="4" t="s">
        <v>803</v>
      </c>
      <c r="S10" s="4" t="s">
        <v>36</v>
      </c>
      <c r="T10" s="4" t="s">
        <v>266</v>
      </c>
      <c r="U10" s="4"/>
      <c r="V10" s="4" t="s">
        <v>1640</v>
      </c>
      <c r="W10" s="7"/>
      <c r="X10" s="7">
        <v>45636</v>
      </c>
    </row>
    <row r="11" spans="1:24" ht="196.5">
      <c r="A11" s="4" t="s">
        <v>1641</v>
      </c>
      <c r="B11" s="4"/>
      <c r="C11" s="4" t="s">
        <v>1642</v>
      </c>
      <c r="D11" s="4" t="s">
        <v>250</v>
      </c>
      <c r="E11" s="7">
        <v>45590</v>
      </c>
      <c r="F11" s="7">
        <v>45635</v>
      </c>
      <c r="G11" s="7"/>
      <c r="H11" s="4" t="s">
        <v>52</v>
      </c>
      <c r="I11" s="4" t="s">
        <v>368</v>
      </c>
      <c r="J11" s="4" t="s">
        <v>1643</v>
      </c>
      <c r="K11" s="4" t="s">
        <v>1644</v>
      </c>
      <c r="L11" s="4" t="s">
        <v>1645</v>
      </c>
      <c r="M11" s="4" t="s">
        <v>498</v>
      </c>
      <c r="N11" s="4"/>
      <c r="O11" s="4" t="s">
        <v>1646</v>
      </c>
      <c r="P11" s="23">
        <v>7.1999999999999995E-2</v>
      </c>
      <c r="Q11" s="24">
        <v>0.2</v>
      </c>
      <c r="R11" s="4" t="s">
        <v>118</v>
      </c>
      <c r="S11" s="4" t="s">
        <v>781</v>
      </c>
      <c r="T11" s="4" t="s">
        <v>57</v>
      </c>
      <c r="U11" s="4"/>
      <c r="V11" s="4" t="s">
        <v>1647</v>
      </c>
      <c r="W11" s="7"/>
      <c r="X11" s="7"/>
    </row>
    <row r="12" spans="1:24" ht="196.5">
      <c r="A12" s="4" t="s">
        <v>1648</v>
      </c>
      <c r="B12" s="4"/>
      <c r="C12" s="4" t="s">
        <v>1649</v>
      </c>
      <c r="D12" s="4" t="s">
        <v>250</v>
      </c>
      <c r="E12" s="7">
        <v>45590</v>
      </c>
      <c r="F12" s="7">
        <v>45635</v>
      </c>
      <c r="G12" s="7"/>
      <c r="H12" s="4" t="s">
        <v>52</v>
      </c>
      <c r="I12" s="4" t="s">
        <v>368</v>
      </c>
      <c r="J12" s="4" t="s">
        <v>1650</v>
      </c>
      <c r="K12" s="4" t="s">
        <v>1651</v>
      </c>
      <c r="L12" s="4" t="s">
        <v>1652</v>
      </c>
      <c r="M12" s="4" t="s">
        <v>498</v>
      </c>
      <c r="N12" s="4"/>
      <c r="O12" s="4" t="s">
        <v>1653</v>
      </c>
      <c r="P12" s="23">
        <v>0.108</v>
      </c>
      <c r="Q12" s="24">
        <v>0.2</v>
      </c>
      <c r="R12" s="4" t="s">
        <v>118</v>
      </c>
      <c r="S12" s="4" t="s">
        <v>781</v>
      </c>
      <c r="T12" s="4" t="s">
        <v>57</v>
      </c>
      <c r="U12" s="4"/>
      <c r="V12" s="4" t="s">
        <v>1647</v>
      </c>
      <c r="W12" s="7"/>
      <c r="X12" s="7"/>
    </row>
    <row r="13" spans="1:24" ht="81">
      <c r="A13" s="4" t="s">
        <v>1654</v>
      </c>
      <c r="B13" s="4" t="s">
        <v>1655</v>
      </c>
      <c r="C13" s="4" t="s">
        <v>1656</v>
      </c>
      <c r="D13" s="4" t="s">
        <v>1657</v>
      </c>
      <c r="E13" s="7">
        <v>45621</v>
      </c>
      <c r="F13" s="7">
        <v>45666</v>
      </c>
      <c r="G13" s="7"/>
      <c r="H13" s="4" t="s">
        <v>52</v>
      </c>
      <c r="I13" s="4" t="s">
        <v>368</v>
      </c>
      <c r="J13" s="4" t="s">
        <v>1658</v>
      </c>
      <c r="K13" s="4" t="s">
        <v>1659</v>
      </c>
      <c r="L13" s="4" t="s">
        <v>1660</v>
      </c>
      <c r="M13" s="4" t="s">
        <v>371</v>
      </c>
      <c r="N13" s="4"/>
      <c r="O13" s="4" t="s">
        <v>1661</v>
      </c>
      <c r="P13" s="23">
        <v>0.108</v>
      </c>
      <c r="Q13" s="24">
        <v>0.2</v>
      </c>
      <c r="R13" s="4" t="s">
        <v>118</v>
      </c>
      <c r="S13" s="4" t="s">
        <v>1001</v>
      </c>
      <c r="T13" s="4"/>
      <c r="U13" s="4"/>
      <c r="V13" s="4"/>
      <c r="W13" s="7"/>
      <c r="X13" s="7"/>
    </row>
    <row r="14" spans="1:24" ht="207.75">
      <c r="A14" s="4" t="s">
        <v>1662</v>
      </c>
      <c r="B14" s="4" t="s">
        <v>1663</v>
      </c>
      <c r="C14" s="4" t="s">
        <v>1664</v>
      </c>
      <c r="D14" s="4" t="s">
        <v>1665</v>
      </c>
      <c r="E14" s="7">
        <v>45621</v>
      </c>
      <c r="F14" s="7">
        <v>45666</v>
      </c>
      <c r="G14" s="7"/>
      <c r="H14" s="4" t="s">
        <v>29</v>
      </c>
      <c r="I14" s="4" t="s">
        <v>368</v>
      </c>
      <c r="J14" s="4" t="s">
        <v>1666</v>
      </c>
      <c r="K14" s="4" t="s">
        <v>1667</v>
      </c>
      <c r="L14" s="4" t="s">
        <v>1668</v>
      </c>
      <c r="M14" s="4" t="s">
        <v>371</v>
      </c>
      <c r="N14" s="4" t="s">
        <v>707</v>
      </c>
      <c r="O14" s="4" t="s">
        <v>1669</v>
      </c>
      <c r="P14" s="23">
        <v>0.16</v>
      </c>
      <c r="Q14" s="24">
        <v>0</v>
      </c>
      <c r="R14" s="4" t="s">
        <v>118</v>
      </c>
      <c r="S14" s="4" t="s">
        <v>1001</v>
      </c>
      <c r="T14" s="4"/>
      <c r="U14" s="4"/>
      <c r="V14" s="4"/>
      <c r="W14" s="7"/>
      <c r="X14" s="7"/>
    </row>
    <row r="15" spans="1:24" ht="69">
      <c r="A15" s="4" t="s">
        <v>1670</v>
      </c>
      <c r="B15" s="4" t="s">
        <v>1671</v>
      </c>
      <c r="C15" s="4" t="s">
        <v>1672</v>
      </c>
      <c r="D15" s="4" t="s">
        <v>1673</v>
      </c>
      <c r="E15" s="7">
        <v>45621</v>
      </c>
      <c r="F15" s="7">
        <v>45666</v>
      </c>
      <c r="G15" s="7"/>
      <c r="H15" s="4" t="s">
        <v>52</v>
      </c>
      <c r="I15" s="4" t="s">
        <v>368</v>
      </c>
      <c r="J15" s="4" t="s">
        <v>1674</v>
      </c>
      <c r="K15" s="4" t="s">
        <v>1675</v>
      </c>
      <c r="L15" s="4" t="s">
        <v>1676</v>
      </c>
      <c r="M15" s="4" t="s">
        <v>371</v>
      </c>
      <c r="N15" s="4" t="s">
        <v>380</v>
      </c>
      <c r="O15" s="4" t="s">
        <v>1675</v>
      </c>
      <c r="P15" s="23">
        <v>0.126</v>
      </c>
      <c r="Q15" s="24">
        <v>0.16</v>
      </c>
      <c r="R15" s="4" t="s">
        <v>65</v>
      </c>
      <c r="S15" s="4" t="s">
        <v>1001</v>
      </c>
      <c r="T15" s="4"/>
      <c r="U15" s="4"/>
      <c r="V15" s="4"/>
      <c r="W15" s="7"/>
      <c r="X15" s="7"/>
    </row>
    <row r="16" spans="1:24" ht="196.5">
      <c r="A16" s="4" t="s">
        <v>1677</v>
      </c>
      <c r="B16" s="4" t="s">
        <v>1678</v>
      </c>
      <c r="C16" s="4" t="s">
        <v>1679</v>
      </c>
      <c r="D16" s="4" t="s">
        <v>1665</v>
      </c>
      <c r="E16" s="7">
        <v>45631</v>
      </c>
      <c r="F16" s="7">
        <v>45676</v>
      </c>
      <c r="G16" s="7"/>
      <c r="H16" s="4" t="s">
        <v>29</v>
      </c>
      <c r="I16" s="4" t="s">
        <v>368</v>
      </c>
      <c r="J16" s="4" t="s">
        <v>1680</v>
      </c>
      <c r="K16" s="4" t="s">
        <v>1681</v>
      </c>
      <c r="L16" s="4" t="s">
        <v>1682</v>
      </c>
      <c r="M16" s="4" t="s">
        <v>371</v>
      </c>
      <c r="N16" s="4" t="s">
        <v>380</v>
      </c>
      <c r="O16" s="4" t="s">
        <v>1681</v>
      </c>
      <c r="P16" s="23">
        <v>0.14399999999999999</v>
      </c>
      <c r="Q16" s="24">
        <v>0</v>
      </c>
      <c r="R16" s="4" t="s">
        <v>118</v>
      </c>
      <c r="S16" s="4" t="s">
        <v>1001</v>
      </c>
      <c r="T16" s="4"/>
      <c r="U16" s="4"/>
      <c r="V16" s="4"/>
      <c r="W16" s="7"/>
      <c r="X16" s="7"/>
    </row>
    <row r="17" spans="1:24" ht="150.75">
      <c r="A17" s="4" t="s">
        <v>1683</v>
      </c>
      <c r="B17" s="4" t="s">
        <v>1684</v>
      </c>
      <c r="C17" s="4" t="s">
        <v>1685</v>
      </c>
      <c r="D17" s="4" t="s">
        <v>1686</v>
      </c>
      <c r="E17" s="7">
        <v>45631</v>
      </c>
      <c r="F17" s="7">
        <v>45676</v>
      </c>
      <c r="G17" s="7"/>
      <c r="H17" s="4" t="s">
        <v>29</v>
      </c>
      <c r="I17" s="4" t="s">
        <v>368</v>
      </c>
      <c r="J17" s="4" t="s">
        <v>1687</v>
      </c>
      <c r="K17" s="4" t="s">
        <v>1688</v>
      </c>
      <c r="L17" s="4" t="s">
        <v>1689</v>
      </c>
      <c r="M17" s="4" t="s">
        <v>498</v>
      </c>
      <c r="N17" s="4"/>
      <c r="O17" s="4" t="s">
        <v>1688</v>
      </c>
      <c r="P17" s="23">
        <v>0.126</v>
      </c>
      <c r="Q17" s="24">
        <v>0</v>
      </c>
      <c r="R17" s="4" t="s">
        <v>118</v>
      </c>
      <c r="S17" s="4" t="s">
        <v>1001</v>
      </c>
      <c r="T17" s="4"/>
      <c r="U17" s="4"/>
      <c r="V17" s="4"/>
      <c r="W17" s="7"/>
      <c r="X17" s="7"/>
    </row>
    <row r="18" spans="1:24" ht="92.25">
      <c r="A18" s="4" t="s">
        <v>1690</v>
      </c>
      <c r="B18" s="4" t="s">
        <v>1691</v>
      </c>
      <c r="C18" s="4" t="s">
        <v>1692</v>
      </c>
      <c r="D18" s="4" t="s">
        <v>1693</v>
      </c>
      <c r="E18" s="7">
        <v>45642</v>
      </c>
      <c r="F18" s="7">
        <v>45687</v>
      </c>
      <c r="G18" s="7">
        <v>45951</v>
      </c>
      <c r="H18" s="4" t="s">
        <v>29</v>
      </c>
      <c r="I18" s="4" t="s">
        <v>412</v>
      </c>
      <c r="J18" s="4" t="s">
        <v>1694</v>
      </c>
      <c r="K18" s="4" t="s">
        <v>1695</v>
      </c>
      <c r="L18" s="4" t="s">
        <v>1696</v>
      </c>
      <c r="M18" s="4" t="s">
        <v>498</v>
      </c>
      <c r="N18" s="4"/>
      <c r="O18" s="4" t="s">
        <v>1695</v>
      </c>
      <c r="P18" s="23">
        <v>0.126</v>
      </c>
      <c r="Q18" s="24">
        <v>0.11</v>
      </c>
      <c r="R18" s="4" t="s">
        <v>93</v>
      </c>
      <c r="S18" s="4" t="s">
        <v>1001</v>
      </c>
      <c r="T18" s="4"/>
      <c r="U18" s="4"/>
      <c r="V18" s="4"/>
      <c r="W18" s="7"/>
      <c r="X18" s="7"/>
    </row>
    <row r="19" spans="1:24" ht="138.75">
      <c r="A19" s="4" t="s">
        <v>1697</v>
      </c>
      <c r="B19" s="4" t="s">
        <v>1698</v>
      </c>
      <c r="C19" s="4" t="s">
        <v>1699</v>
      </c>
      <c r="D19" s="4" t="s">
        <v>1700</v>
      </c>
      <c r="E19" s="7">
        <v>45652</v>
      </c>
      <c r="F19" s="7">
        <v>45697</v>
      </c>
      <c r="G19" s="7"/>
      <c r="H19" s="4" t="s">
        <v>52</v>
      </c>
      <c r="I19" s="4" t="s">
        <v>377</v>
      </c>
      <c r="J19" s="4" t="s">
        <v>1701</v>
      </c>
      <c r="K19" s="4" t="s">
        <v>69</v>
      </c>
      <c r="L19" s="4" t="s">
        <v>1702</v>
      </c>
      <c r="M19" s="4" t="s">
        <v>371</v>
      </c>
      <c r="N19" s="4" t="s">
        <v>380</v>
      </c>
      <c r="O19" s="4" t="s">
        <v>1703</v>
      </c>
      <c r="P19" s="23">
        <v>0</v>
      </c>
      <c r="Q19" s="24">
        <v>0.35</v>
      </c>
      <c r="R19" s="4" t="s">
        <v>118</v>
      </c>
      <c r="S19" s="4" t="s">
        <v>1001</v>
      </c>
      <c r="T19" s="4"/>
      <c r="U19" s="4"/>
      <c r="V19" s="4"/>
      <c r="W19" s="7"/>
      <c r="X19" s="7"/>
    </row>
    <row r="20" spans="1:24" ht="138.75">
      <c r="A20" s="4" t="s">
        <v>1704</v>
      </c>
      <c r="B20" s="4" t="s">
        <v>1705</v>
      </c>
      <c r="C20" s="4" t="s">
        <v>1706</v>
      </c>
      <c r="D20" s="4" t="s">
        <v>1700</v>
      </c>
      <c r="E20" s="7">
        <v>45652</v>
      </c>
      <c r="F20" s="7">
        <v>45697</v>
      </c>
      <c r="G20" s="7"/>
      <c r="H20" s="4" t="s">
        <v>52</v>
      </c>
      <c r="I20" s="4" t="s">
        <v>377</v>
      </c>
      <c r="J20" s="4" t="s">
        <v>1701</v>
      </c>
      <c r="K20" s="4" t="s">
        <v>69</v>
      </c>
      <c r="L20" s="4" t="s">
        <v>1702</v>
      </c>
      <c r="M20" s="4" t="s">
        <v>371</v>
      </c>
      <c r="N20" s="4" t="s">
        <v>660</v>
      </c>
      <c r="O20" s="4" t="s">
        <v>1707</v>
      </c>
      <c r="P20" s="23">
        <v>0</v>
      </c>
      <c r="Q20" s="24">
        <v>0.35</v>
      </c>
      <c r="R20" s="4" t="s">
        <v>118</v>
      </c>
      <c r="S20" s="4" t="s">
        <v>1001</v>
      </c>
      <c r="T20" s="4"/>
      <c r="U20" s="4"/>
      <c r="V20" s="4"/>
      <c r="W20" s="7"/>
      <c r="X20" s="7"/>
    </row>
    <row r="21" spans="1:24" ht="138.75">
      <c r="A21" s="4" t="s">
        <v>1708</v>
      </c>
      <c r="B21" s="4" t="s">
        <v>1709</v>
      </c>
      <c r="C21" s="4" t="s">
        <v>1710</v>
      </c>
      <c r="D21" s="4" t="s">
        <v>1700</v>
      </c>
      <c r="E21" s="7">
        <v>45652</v>
      </c>
      <c r="F21" s="7">
        <v>45697</v>
      </c>
      <c r="G21" s="7"/>
      <c r="H21" s="4" t="s">
        <v>52</v>
      </c>
      <c r="I21" s="4" t="s">
        <v>377</v>
      </c>
      <c r="J21" s="4" t="s">
        <v>1701</v>
      </c>
      <c r="K21" s="4" t="s">
        <v>69</v>
      </c>
      <c r="L21" s="4" t="s">
        <v>1702</v>
      </c>
      <c r="M21" s="4" t="s">
        <v>371</v>
      </c>
      <c r="N21" s="4" t="s">
        <v>426</v>
      </c>
      <c r="O21" s="4" t="s">
        <v>1711</v>
      </c>
      <c r="P21" s="23">
        <v>0</v>
      </c>
      <c r="Q21" s="24">
        <v>0.35</v>
      </c>
      <c r="R21" s="4" t="s">
        <v>118</v>
      </c>
      <c r="S21" s="4" t="s">
        <v>1001</v>
      </c>
      <c r="T21" s="4"/>
      <c r="U21" s="4"/>
      <c r="V21" s="4"/>
      <c r="W21" s="7"/>
      <c r="X21" s="7"/>
    </row>
    <row r="22" spans="1:24" ht="69">
      <c r="A22" s="4" t="s">
        <v>1712</v>
      </c>
      <c r="B22" s="4" t="s">
        <v>1713</v>
      </c>
      <c r="C22" s="4" t="s">
        <v>1714</v>
      </c>
      <c r="D22" s="4" t="s">
        <v>1067</v>
      </c>
      <c r="E22" s="7">
        <v>45663</v>
      </c>
      <c r="F22" s="7">
        <v>45708</v>
      </c>
      <c r="G22" s="7"/>
      <c r="H22" s="4" t="s">
        <v>29</v>
      </c>
      <c r="I22" s="4" t="s">
        <v>368</v>
      </c>
      <c r="J22" s="4" t="s">
        <v>1715</v>
      </c>
      <c r="K22" s="4" t="s">
        <v>1716</v>
      </c>
      <c r="L22" s="4" t="s">
        <v>1717</v>
      </c>
      <c r="M22" s="4" t="s">
        <v>498</v>
      </c>
      <c r="N22" s="4"/>
      <c r="O22" s="4"/>
      <c r="P22" s="23">
        <v>0.126</v>
      </c>
      <c r="Q22" s="24">
        <v>0</v>
      </c>
      <c r="R22" s="4" t="s">
        <v>65</v>
      </c>
      <c r="S22" s="4" t="s">
        <v>1001</v>
      </c>
      <c r="T22" s="4"/>
      <c r="U22" s="4"/>
      <c r="V22" s="4"/>
      <c r="W22" s="7"/>
      <c r="X22" s="7"/>
    </row>
  </sheetData>
  <dataValidations count="1">
    <dataValidation allowBlank="1" showInputMessage="1" showErrorMessage="1" sqref="A2:X2" xr:uid="{A90571F5-926C-47B5-B640-A97CE23F9625}"/>
  </dataValidations>
  <pageMargins left="0.511811024" right="0.511811024" top="0.78740157499999996" bottom="0.78740157499999996" header="0.31496062000000002" footer="0.31496062000000002"/>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04850F-5F22-462C-AA2D-7C66205C3629}">
  <dimension ref="A1:X26"/>
  <sheetViews>
    <sheetView topLeftCell="A7" workbookViewId="0">
      <selection activeCell="V7" sqref="V7"/>
    </sheetView>
  </sheetViews>
  <sheetFormatPr defaultRowHeight="15"/>
  <cols>
    <col min="1" max="1" width="24.7109375" style="5" customWidth="1"/>
    <col min="2" max="2" width="22" style="5" customWidth="1"/>
    <col min="3" max="3" width="23.140625" style="5" customWidth="1"/>
    <col min="4" max="4" width="20.140625" style="5" customWidth="1"/>
    <col min="5" max="7" width="12.42578125" style="6" customWidth="1"/>
    <col min="8" max="8" width="12.140625" style="5" customWidth="1"/>
    <col min="9" max="9" width="12.42578125" style="5" customWidth="1"/>
    <col min="10" max="11" width="54.140625" style="5" customWidth="1"/>
    <col min="12" max="12" width="10.85546875" style="5" customWidth="1"/>
    <col min="13" max="13" width="20.5703125" style="5" customWidth="1"/>
    <col min="14" max="14" width="49.5703125" style="5" customWidth="1"/>
    <col min="15" max="15" width="11" style="8" customWidth="1"/>
    <col min="16" max="16" width="11" style="9" customWidth="1"/>
    <col min="17" max="17" width="10.42578125" style="25" customWidth="1"/>
    <col min="18" max="18" width="21.28515625" style="5" customWidth="1"/>
    <col min="19" max="20" width="12.42578125" style="5" customWidth="1"/>
    <col min="21" max="21" width="24.28515625" style="5" customWidth="1"/>
    <col min="22" max="22" width="15.85546875" style="5" customWidth="1"/>
    <col min="23" max="23" width="16" style="29" customWidth="1"/>
    <col min="24" max="24" width="23.140625" style="29" customWidth="1"/>
  </cols>
  <sheetData>
    <row r="1" spans="1:24" ht="18">
      <c r="A1" s="35" t="s">
        <v>1718</v>
      </c>
    </row>
    <row r="2" spans="1:24" ht="53.25" customHeight="1">
      <c r="A2" s="17" t="s">
        <v>1</v>
      </c>
      <c r="B2" s="18" t="s">
        <v>2</v>
      </c>
      <c r="C2" s="17" t="s">
        <v>3</v>
      </c>
      <c r="D2" s="17" t="s">
        <v>4</v>
      </c>
      <c r="E2" s="16" t="s">
        <v>358</v>
      </c>
      <c r="F2" s="16" t="s">
        <v>359</v>
      </c>
      <c r="G2" s="16" t="s">
        <v>360</v>
      </c>
      <c r="H2" s="17" t="s">
        <v>10</v>
      </c>
      <c r="I2" s="17" t="s">
        <v>11</v>
      </c>
      <c r="J2" s="18" t="s">
        <v>12</v>
      </c>
      <c r="K2" s="18" t="s">
        <v>13</v>
      </c>
      <c r="L2" s="18" t="s">
        <v>361</v>
      </c>
      <c r="M2" s="17" t="s">
        <v>362</v>
      </c>
      <c r="N2" s="18" t="s">
        <v>14</v>
      </c>
      <c r="O2" s="19" t="s">
        <v>15</v>
      </c>
      <c r="P2" s="20" t="s">
        <v>17</v>
      </c>
      <c r="Q2" s="21" t="s">
        <v>365</v>
      </c>
      <c r="R2" s="22" t="s">
        <v>366</v>
      </c>
      <c r="S2" s="17" t="s">
        <v>21</v>
      </c>
      <c r="T2" s="17" t="s">
        <v>22</v>
      </c>
      <c r="U2" s="17" t="s">
        <v>23</v>
      </c>
      <c r="V2" s="17" t="s">
        <v>24</v>
      </c>
      <c r="W2" s="16" t="s">
        <v>25</v>
      </c>
      <c r="X2" s="16" t="s">
        <v>26</v>
      </c>
    </row>
    <row r="3" spans="1:24" ht="35.25">
      <c r="A3" s="17" t="s">
        <v>1719</v>
      </c>
      <c r="B3" s="17"/>
      <c r="C3" s="17"/>
      <c r="D3" s="17" t="s">
        <v>1720</v>
      </c>
      <c r="E3" s="16">
        <v>45362</v>
      </c>
      <c r="F3" s="16">
        <v>45407</v>
      </c>
      <c r="G3" s="16"/>
      <c r="H3" s="17" t="s">
        <v>368</v>
      </c>
      <c r="I3" s="17" t="s">
        <v>1721</v>
      </c>
      <c r="J3" s="17" t="s">
        <v>1722</v>
      </c>
      <c r="K3" s="17" t="s">
        <v>1723</v>
      </c>
      <c r="L3" s="17" t="s">
        <v>498</v>
      </c>
      <c r="M3" s="17"/>
      <c r="N3" s="17" t="s">
        <v>1722</v>
      </c>
      <c r="O3" s="19">
        <v>0.09</v>
      </c>
      <c r="P3" s="20">
        <v>0.18</v>
      </c>
      <c r="Q3" s="21"/>
      <c r="R3" s="17" t="s">
        <v>35</v>
      </c>
      <c r="S3" s="17" t="s">
        <v>500</v>
      </c>
      <c r="T3" s="17" t="s">
        <v>57</v>
      </c>
      <c r="U3" s="17"/>
      <c r="V3" s="17" t="s">
        <v>1724</v>
      </c>
      <c r="W3" s="16">
        <v>45624</v>
      </c>
      <c r="X3" s="16"/>
    </row>
    <row r="4" spans="1:24" ht="46.5">
      <c r="A4" s="17" t="s">
        <v>1725</v>
      </c>
      <c r="B4" s="17"/>
      <c r="C4" s="17"/>
      <c r="D4" s="17" t="s">
        <v>1726</v>
      </c>
      <c r="E4" s="16">
        <v>45419</v>
      </c>
      <c r="F4" s="16">
        <v>45464</v>
      </c>
      <c r="G4" s="16"/>
      <c r="H4" s="17" t="s">
        <v>368</v>
      </c>
      <c r="I4" s="17" t="s">
        <v>1727</v>
      </c>
      <c r="J4" s="17" t="s">
        <v>47</v>
      </c>
      <c r="K4" s="17" t="s">
        <v>1728</v>
      </c>
      <c r="L4" s="17" t="s">
        <v>498</v>
      </c>
      <c r="M4" s="17"/>
      <c r="N4" s="17" t="s">
        <v>1729</v>
      </c>
      <c r="O4" s="19">
        <v>0.09</v>
      </c>
      <c r="P4" s="20">
        <v>0.25</v>
      </c>
      <c r="Q4" s="21">
        <v>12</v>
      </c>
      <c r="R4" s="17" t="s">
        <v>540</v>
      </c>
      <c r="S4" s="17" t="s">
        <v>1730</v>
      </c>
      <c r="T4" s="17" t="s">
        <v>266</v>
      </c>
      <c r="U4" s="17"/>
      <c r="V4" s="17" t="s">
        <v>1731</v>
      </c>
      <c r="W4" s="16">
        <v>45595</v>
      </c>
      <c r="X4" s="16">
        <v>45607</v>
      </c>
    </row>
    <row r="5" spans="1:24" ht="58.5">
      <c r="A5" s="17" t="s">
        <v>1732</v>
      </c>
      <c r="B5" s="17"/>
      <c r="C5" s="17"/>
      <c r="D5" s="17" t="s">
        <v>1726</v>
      </c>
      <c r="E5" s="16">
        <v>45419</v>
      </c>
      <c r="F5" s="16">
        <v>45464</v>
      </c>
      <c r="G5" s="16"/>
      <c r="H5" s="17" t="s">
        <v>368</v>
      </c>
      <c r="I5" s="17" t="s">
        <v>1733</v>
      </c>
      <c r="J5" s="17" t="s">
        <v>69</v>
      </c>
      <c r="K5" s="17" t="s">
        <v>1734</v>
      </c>
      <c r="L5" s="17" t="s">
        <v>498</v>
      </c>
      <c r="M5" s="17"/>
      <c r="N5" s="17" t="s">
        <v>1735</v>
      </c>
      <c r="O5" s="19">
        <v>0.16200000000000001</v>
      </c>
      <c r="P5" s="20">
        <v>0.35</v>
      </c>
      <c r="Q5" s="21">
        <v>12</v>
      </c>
      <c r="R5" s="17" t="s">
        <v>540</v>
      </c>
      <c r="S5" s="17" t="s">
        <v>1730</v>
      </c>
      <c r="T5" s="17" t="s">
        <v>266</v>
      </c>
      <c r="U5" s="17"/>
      <c r="V5" s="17" t="s">
        <v>1731</v>
      </c>
      <c r="W5" s="16">
        <v>45595</v>
      </c>
      <c r="X5" s="16">
        <v>45607</v>
      </c>
    </row>
    <row r="6" spans="1:24" ht="58.5">
      <c r="A6" s="17" t="s">
        <v>1736</v>
      </c>
      <c r="B6" s="17"/>
      <c r="C6" s="17"/>
      <c r="D6" s="17" t="s">
        <v>1726</v>
      </c>
      <c r="E6" s="16">
        <v>45419</v>
      </c>
      <c r="F6" s="16">
        <v>45464</v>
      </c>
      <c r="G6" s="16"/>
      <c r="H6" s="17" t="s">
        <v>368</v>
      </c>
      <c r="I6" s="17" t="s">
        <v>1737</v>
      </c>
      <c r="J6" s="17" t="s">
        <v>1738</v>
      </c>
      <c r="K6" s="17" t="s">
        <v>1739</v>
      </c>
      <c r="L6" s="17" t="s">
        <v>498</v>
      </c>
      <c r="M6" s="17"/>
      <c r="N6" s="17" t="s">
        <v>1740</v>
      </c>
      <c r="O6" s="19">
        <v>0.09</v>
      </c>
      <c r="P6" s="20">
        <v>0.25</v>
      </c>
      <c r="Q6" s="21">
        <v>12</v>
      </c>
      <c r="R6" s="17" t="s">
        <v>540</v>
      </c>
      <c r="S6" s="17" t="s">
        <v>36</v>
      </c>
      <c r="T6" s="17" t="s">
        <v>57</v>
      </c>
      <c r="U6" s="17"/>
      <c r="V6" s="17" t="s">
        <v>1741</v>
      </c>
      <c r="W6" s="16">
        <v>45595</v>
      </c>
      <c r="X6" s="16">
        <v>45607</v>
      </c>
    </row>
    <row r="7" spans="1:24" ht="46.5">
      <c r="A7" s="17" t="s">
        <v>1742</v>
      </c>
      <c r="B7" s="17"/>
      <c r="C7" s="17"/>
      <c r="D7" s="17" t="s">
        <v>1743</v>
      </c>
      <c r="E7" s="16">
        <v>45419</v>
      </c>
      <c r="F7" s="16">
        <v>45464</v>
      </c>
      <c r="G7" s="16"/>
      <c r="H7" s="17" t="s">
        <v>368</v>
      </c>
      <c r="I7" s="17" t="s">
        <v>1744</v>
      </c>
      <c r="J7" s="17" t="s">
        <v>1745</v>
      </c>
      <c r="K7" s="17" t="s">
        <v>1746</v>
      </c>
      <c r="L7" s="17" t="s">
        <v>498</v>
      </c>
      <c r="M7" s="17"/>
      <c r="N7" s="17" t="s">
        <v>1747</v>
      </c>
      <c r="O7" s="19">
        <v>0.108</v>
      </c>
      <c r="P7" s="20">
        <v>0.25</v>
      </c>
      <c r="Q7" s="21">
        <v>24</v>
      </c>
      <c r="R7" s="17" t="s">
        <v>72</v>
      </c>
      <c r="S7" s="17" t="s">
        <v>36</v>
      </c>
      <c r="T7" s="17" t="s">
        <v>651</v>
      </c>
      <c r="U7" s="17"/>
      <c r="V7" s="17" t="s">
        <v>1313</v>
      </c>
      <c r="W7" s="16">
        <v>45624</v>
      </c>
      <c r="X7" s="16">
        <v>45636</v>
      </c>
    </row>
    <row r="8" spans="1:24" ht="46.5">
      <c r="A8" s="17" t="s">
        <v>1748</v>
      </c>
      <c r="B8" s="17"/>
      <c r="C8" s="17"/>
      <c r="D8" s="17" t="s">
        <v>1743</v>
      </c>
      <c r="E8" s="16">
        <v>45436</v>
      </c>
      <c r="F8" s="16">
        <v>45481</v>
      </c>
      <c r="G8" s="16"/>
      <c r="H8" s="17" t="s">
        <v>368</v>
      </c>
      <c r="I8" s="17" t="s">
        <v>1749</v>
      </c>
      <c r="J8" s="17" t="s">
        <v>98</v>
      </c>
      <c r="K8" s="17" t="s">
        <v>1750</v>
      </c>
      <c r="L8" s="17" t="s">
        <v>498</v>
      </c>
      <c r="M8" s="17"/>
      <c r="N8" s="17" t="s">
        <v>1751</v>
      </c>
      <c r="O8" s="19">
        <v>0.108</v>
      </c>
      <c r="P8" s="20">
        <v>0.2</v>
      </c>
      <c r="Q8" s="21">
        <v>24</v>
      </c>
      <c r="R8" s="17" t="s">
        <v>154</v>
      </c>
      <c r="S8" s="17" t="s">
        <v>36</v>
      </c>
      <c r="T8" s="17" t="s">
        <v>651</v>
      </c>
      <c r="U8" s="17"/>
      <c r="V8" s="17" t="s">
        <v>1313</v>
      </c>
      <c r="W8" s="16">
        <v>45624</v>
      </c>
      <c r="X8" s="16">
        <v>45636</v>
      </c>
    </row>
    <row r="9" spans="1:24" ht="104.25">
      <c r="A9" s="17" t="s">
        <v>1752</v>
      </c>
      <c r="B9" s="17"/>
      <c r="C9" s="17"/>
      <c r="D9" s="17" t="s">
        <v>1743</v>
      </c>
      <c r="E9" s="16">
        <v>45448</v>
      </c>
      <c r="F9" s="16">
        <v>45493</v>
      </c>
      <c r="G9" s="16"/>
      <c r="H9" s="17" t="s">
        <v>368</v>
      </c>
      <c r="I9" s="17" t="s">
        <v>1753</v>
      </c>
      <c r="J9" s="17" t="s">
        <v>1754</v>
      </c>
      <c r="K9" s="17" t="s">
        <v>1755</v>
      </c>
      <c r="L9" s="17" t="s">
        <v>371</v>
      </c>
      <c r="M9" s="17"/>
      <c r="N9" s="17" t="s">
        <v>1756</v>
      </c>
      <c r="O9" s="19">
        <v>0.14399999999999999</v>
      </c>
      <c r="P9" s="20">
        <v>0.25</v>
      </c>
      <c r="Q9" s="21">
        <v>24</v>
      </c>
      <c r="R9" s="17" t="s">
        <v>72</v>
      </c>
      <c r="S9" s="17" t="s">
        <v>500</v>
      </c>
      <c r="T9" s="17" t="s">
        <v>57</v>
      </c>
      <c r="U9" s="17"/>
      <c r="V9" s="17"/>
      <c r="W9" s="16">
        <v>45644</v>
      </c>
      <c r="X9" s="16"/>
    </row>
    <row r="10" spans="1:24" ht="46.5">
      <c r="A10" s="17" t="s">
        <v>1757</v>
      </c>
      <c r="B10" s="17"/>
      <c r="C10" s="17"/>
      <c r="D10" s="17" t="s">
        <v>1726</v>
      </c>
      <c r="E10" s="16">
        <v>45461</v>
      </c>
      <c r="F10" s="16">
        <v>45506</v>
      </c>
      <c r="G10" s="16"/>
      <c r="H10" s="17" t="s">
        <v>368</v>
      </c>
      <c r="I10" s="17" t="s">
        <v>1758</v>
      </c>
      <c r="J10" s="17" t="s">
        <v>69</v>
      </c>
      <c r="K10" s="17" t="s">
        <v>1759</v>
      </c>
      <c r="L10" s="17" t="s">
        <v>498</v>
      </c>
      <c r="M10" s="17"/>
      <c r="N10" s="17" t="s">
        <v>1760</v>
      </c>
      <c r="O10" s="19">
        <v>0.16200000000000001</v>
      </c>
      <c r="P10" s="20">
        <v>0.35</v>
      </c>
      <c r="Q10" s="21">
        <v>12</v>
      </c>
      <c r="R10" s="17" t="s">
        <v>540</v>
      </c>
      <c r="S10" s="17" t="s">
        <v>1730</v>
      </c>
      <c r="T10" s="17" t="s">
        <v>266</v>
      </c>
      <c r="U10" s="17"/>
      <c r="V10" s="17" t="s">
        <v>1731</v>
      </c>
      <c r="W10" s="16">
        <v>45595</v>
      </c>
      <c r="X10" s="16">
        <v>45607</v>
      </c>
    </row>
    <row r="11" spans="1:24" ht="46.5">
      <c r="A11" s="17" t="s">
        <v>1761</v>
      </c>
      <c r="B11" s="17"/>
      <c r="C11" s="17"/>
      <c r="D11" s="17" t="s">
        <v>1726</v>
      </c>
      <c r="E11" s="16">
        <v>45461</v>
      </c>
      <c r="F11" s="16">
        <v>45506</v>
      </c>
      <c r="G11" s="16"/>
      <c r="H11" s="17" t="s">
        <v>368</v>
      </c>
      <c r="I11" s="17" t="s">
        <v>1762</v>
      </c>
      <c r="J11" s="17" t="s">
        <v>69</v>
      </c>
      <c r="K11" s="17" t="s">
        <v>1763</v>
      </c>
      <c r="L11" s="17" t="s">
        <v>498</v>
      </c>
      <c r="M11" s="17"/>
      <c r="N11" s="17" t="s">
        <v>1764</v>
      </c>
      <c r="O11" s="19">
        <v>0.16200000000000001</v>
      </c>
      <c r="P11" s="20">
        <v>0.35</v>
      </c>
      <c r="Q11" s="21">
        <v>12</v>
      </c>
      <c r="R11" s="17" t="s">
        <v>540</v>
      </c>
      <c r="S11" s="17" t="s">
        <v>1730</v>
      </c>
      <c r="T11" s="17" t="s">
        <v>266</v>
      </c>
      <c r="U11" s="17"/>
      <c r="V11" s="17" t="s">
        <v>1731</v>
      </c>
      <c r="W11" s="16">
        <v>45595</v>
      </c>
      <c r="X11" s="16">
        <v>45607</v>
      </c>
    </row>
    <row r="12" spans="1:24" ht="35.25">
      <c r="A12" s="17" t="s">
        <v>1765</v>
      </c>
      <c r="B12" s="17"/>
      <c r="C12" s="17"/>
      <c r="D12" s="17" t="s">
        <v>1743</v>
      </c>
      <c r="E12" s="16">
        <v>45471</v>
      </c>
      <c r="F12" s="16">
        <v>45516</v>
      </c>
      <c r="G12" s="16"/>
      <c r="H12" s="17" t="s">
        <v>368</v>
      </c>
      <c r="I12" s="17" t="s">
        <v>1766</v>
      </c>
      <c r="J12" s="17" t="s">
        <v>1767</v>
      </c>
      <c r="K12" s="17" t="s">
        <v>1768</v>
      </c>
      <c r="L12" s="17" t="s">
        <v>498</v>
      </c>
      <c r="M12" s="17"/>
      <c r="N12" s="17" t="s">
        <v>1769</v>
      </c>
      <c r="O12" s="19">
        <v>0.108</v>
      </c>
      <c r="P12" s="20">
        <v>0.2</v>
      </c>
      <c r="Q12" s="21">
        <v>24</v>
      </c>
      <c r="R12" s="17" t="s">
        <v>154</v>
      </c>
      <c r="S12" s="17" t="s">
        <v>36</v>
      </c>
      <c r="T12" s="17" t="s">
        <v>651</v>
      </c>
      <c r="U12" s="17"/>
      <c r="V12" s="17" t="s">
        <v>1313</v>
      </c>
      <c r="W12" s="16">
        <v>45624</v>
      </c>
      <c r="X12" s="16">
        <v>45636</v>
      </c>
    </row>
    <row r="13" spans="1:24" ht="35.25">
      <c r="A13" s="17" t="s">
        <v>1770</v>
      </c>
      <c r="B13" s="17"/>
      <c r="C13" s="17"/>
      <c r="D13" s="17" t="s">
        <v>1743</v>
      </c>
      <c r="E13" s="16">
        <v>45471</v>
      </c>
      <c r="F13" s="16">
        <v>45516</v>
      </c>
      <c r="G13" s="16"/>
      <c r="H13" s="17" t="s">
        <v>368</v>
      </c>
      <c r="I13" s="17" t="s">
        <v>1771</v>
      </c>
      <c r="J13" s="17" t="s">
        <v>98</v>
      </c>
      <c r="K13" s="17" t="s">
        <v>1772</v>
      </c>
      <c r="L13" s="17" t="s">
        <v>498</v>
      </c>
      <c r="M13" s="17"/>
      <c r="N13" s="17" t="s">
        <v>1773</v>
      </c>
      <c r="O13" s="19">
        <v>0.108</v>
      </c>
      <c r="P13" s="20">
        <v>0.2</v>
      </c>
      <c r="Q13" s="21">
        <v>24</v>
      </c>
      <c r="R13" s="17" t="s">
        <v>154</v>
      </c>
      <c r="S13" s="17" t="s">
        <v>36</v>
      </c>
      <c r="T13" s="17" t="s">
        <v>651</v>
      </c>
      <c r="U13" s="17"/>
      <c r="V13" s="17" t="s">
        <v>1313</v>
      </c>
      <c r="W13" s="16">
        <v>45624</v>
      </c>
      <c r="X13" s="16">
        <v>45636</v>
      </c>
    </row>
    <row r="14" spans="1:24" ht="92.25">
      <c r="A14" s="17" t="s">
        <v>1774</v>
      </c>
      <c r="B14" s="17" t="s">
        <v>1775</v>
      </c>
      <c r="C14" s="17" t="s">
        <v>1776</v>
      </c>
      <c r="D14" s="17" t="s">
        <v>818</v>
      </c>
      <c r="E14" s="16">
        <v>45509</v>
      </c>
      <c r="F14" s="16">
        <v>45554</v>
      </c>
      <c r="G14" s="16"/>
      <c r="H14" s="17" t="s">
        <v>368</v>
      </c>
      <c r="I14" s="17" t="s">
        <v>1323</v>
      </c>
      <c r="J14" s="17" t="s">
        <v>69</v>
      </c>
      <c r="K14" s="17" t="s">
        <v>1324</v>
      </c>
      <c r="L14" s="17" t="s">
        <v>371</v>
      </c>
      <c r="M14" s="17"/>
      <c r="N14" s="17" t="s">
        <v>1777</v>
      </c>
      <c r="O14" s="19">
        <v>0.126</v>
      </c>
      <c r="P14" s="20">
        <v>0.2</v>
      </c>
      <c r="Q14" s="21">
        <v>24</v>
      </c>
      <c r="R14" s="17" t="s">
        <v>35</v>
      </c>
      <c r="S14" s="17" t="s">
        <v>781</v>
      </c>
      <c r="T14" s="17" t="s">
        <v>57</v>
      </c>
      <c r="U14" s="17"/>
      <c r="V14" s="17"/>
      <c r="W14" s="16"/>
      <c r="X14" s="16"/>
    </row>
    <row r="15" spans="1:24" ht="92.25">
      <c r="A15" s="17" t="s">
        <v>1778</v>
      </c>
      <c r="B15" s="17" t="s">
        <v>1779</v>
      </c>
      <c r="C15" s="17" t="s">
        <v>1780</v>
      </c>
      <c r="D15" s="17" t="s">
        <v>1781</v>
      </c>
      <c r="E15" s="16">
        <v>45566</v>
      </c>
      <c r="F15" s="16">
        <v>45611</v>
      </c>
      <c r="G15" s="16"/>
      <c r="H15" s="17" t="s">
        <v>368</v>
      </c>
      <c r="I15" s="17" t="s">
        <v>1782</v>
      </c>
      <c r="J15" s="17" t="s">
        <v>1783</v>
      </c>
      <c r="K15" s="17" t="s">
        <v>1784</v>
      </c>
      <c r="L15" s="17" t="s">
        <v>498</v>
      </c>
      <c r="M15" s="17"/>
      <c r="N15" s="17" t="s">
        <v>1783</v>
      </c>
      <c r="O15" s="19">
        <v>0.108</v>
      </c>
      <c r="P15" s="20">
        <v>0.25</v>
      </c>
      <c r="Q15" s="21">
        <v>12</v>
      </c>
      <c r="R15" s="17" t="s">
        <v>154</v>
      </c>
      <c r="S15" s="17" t="s">
        <v>781</v>
      </c>
      <c r="T15" s="17" t="s">
        <v>57</v>
      </c>
      <c r="U15" s="17"/>
      <c r="V15" s="17"/>
      <c r="W15" s="16"/>
      <c r="X15" s="16"/>
    </row>
    <row r="16" spans="1:24" ht="92.25">
      <c r="A16" s="17" t="s">
        <v>1785</v>
      </c>
      <c r="B16" s="17" t="s">
        <v>1786</v>
      </c>
      <c r="C16" s="17" t="s">
        <v>1787</v>
      </c>
      <c r="D16" s="17" t="s">
        <v>1781</v>
      </c>
      <c r="E16" s="16">
        <v>45566</v>
      </c>
      <c r="F16" s="16">
        <v>45611</v>
      </c>
      <c r="G16" s="16"/>
      <c r="H16" s="17" t="s">
        <v>368</v>
      </c>
      <c r="I16" s="17" t="s">
        <v>1788</v>
      </c>
      <c r="J16" s="17" t="s">
        <v>1789</v>
      </c>
      <c r="K16" s="17" t="s">
        <v>1790</v>
      </c>
      <c r="L16" s="17" t="s">
        <v>498</v>
      </c>
      <c r="M16" s="17"/>
      <c r="N16" s="17" t="s">
        <v>1789</v>
      </c>
      <c r="O16" s="19">
        <v>0.108</v>
      </c>
      <c r="P16" s="20">
        <v>0.25</v>
      </c>
      <c r="Q16" s="21">
        <v>12</v>
      </c>
      <c r="R16" s="17" t="s">
        <v>154</v>
      </c>
      <c r="S16" s="17" t="s">
        <v>781</v>
      </c>
      <c r="T16" s="17" t="s">
        <v>57</v>
      </c>
      <c r="U16" s="17"/>
      <c r="V16" s="17"/>
      <c r="W16" s="16"/>
      <c r="X16" s="16"/>
    </row>
    <row r="17" spans="1:24" ht="92.25">
      <c r="A17" s="17" t="s">
        <v>1791</v>
      </c>
      <c r="B17" s="17" t="s">
        <v>1792</v>
      </c>
      <c r="C17" s="17" t="s">
        <v>1793</v>
      </c>
      <c r="D17" s="17" t="s">
        <v>1781</v>
      </c>
      <c r="E17" s="16">
        <v>45566</v>
      </c>
      <c r="F17" s="16">
        <v>45611</v>
      </c>
      <c r="G17" s="16"/>
      <c r="H17" s="17" t="s">
        <v>368</v>
      </c>
      <c r="I17" s="17" t="s">
        <v>1794</v>
      </c>
      <c r="J17" s="17" t="s">
        <v>1795</v>
      </c>
      <c r="K17" s="17" t="s">
        <v>1796</v>
      </c>
      <c r="L17" s="17" t="s">
        <v>498</v>
      </c>
      <c r="M17" s="17"/>
      <c r="N17" s="17" t="s">
        <v>1795</v>
      </c>
      <c r="O17" s="19">
        <v>0.108</v>
      </c>
      <c r="P17" s="20">
        <v>0.25</v>
      </c>
      <c r="Q17" s="21">
        <v>12</v>
      </c>
      <c r="R17" s="17" t="s">
        <v>154</v>
      </c>
      <c r="S17" s="17" t="s">
        <v>781</v>
      </c>
      <c r="T17" s="17" t="s">
        <v>57</v>
      </c>
      <c r="U17" s="17"/>
      <c r="V17" s="17"/>
      <c r="W17" s="16"/>
      <c r="X17" s="16"/>
    </row>
    <row r="18" spans="1:24" ht="92.25">
      <c r="A18" s="17" t="s">
        <v>1797</v>
      </c>
      <c r="B18" s="17" t="s">
        <v>1798</v>
      </c>
      <c r="C18" s="17" t="s">
        <v>1799</v>
      </c>
      <c r="D18" s="17" t="s">
        <v>1781</v>
      </c>
      <c r="E18" s="16">
        <v>45566</v>
      </c>
      <c r="F18" s="16">
        <v>45611</v>
      </c>
      <c r="G18" s="16"/>
      <c r="H18" s="17" t="s">
        <v>368</v>
      </c>
      <c r="I18" s="17" t="s">
        <v>1800</v>
      </c>
      <c r="J18" s="17" t="s">
        <v>1801</v>
      </c>
      <c r="K18" s="17" t="s">
        <v>1802</v>
      </c>
      <c r="L18" s="17" t="s">
        <v>498</v>
      </c>
      <c r="M18" s="17"/>
      <c r="N18" s="17" t="s">
        <v>1801</v>
      </c>
      <c r="O18" s="19">
        <v>0.108</v>
      </c>
      <c r="P18" s="20">
        <v>0.25</v>
      </c>
      <c r="Q18" s="21">
        <v>12</v>
      </c>
      <c r="R18" s="17" t="s">
        <v>154</v>
      </c>
      <c r="S18" s="17" t="s">
        <v>781</v>
      </c>
      <c r="T18" s="17" t="s">
        <v>57</v>
      </c>
      <c r="U18" s="17"/>
      <c r="V18" s="17"/>
      <c r="W18" s="16"/>
      <c r="X18" s="16"/>
    </row>
    <row r="19" spans="1:24" ht="92.25">
      <c r="A19" s="17" t="s">
        <v>1803</v>
      </c>
      <c r="B19" s="17" t="s">
        <v>1804</v>
      </c>
      <c r="C19" s="17" t="s">
        <v>1805</v>
      </c>
      <c r="D19" s="17" t="s">
        <v>1806</v>
      </c>
      <c r="E19" s="16">
        <v>45601</v>
      </c>
      <c r="F19" s="16">
        <v>45646</v>
      </c>
      <c r="G19" s="16"/>
      <c r="H19" s="17" t="s">
        <v>368</v>
      </c>
      <c r="I19" s="17" t="s">
        <v>1807</v>
      </c>
      <c r="J19" s="17" t="s">
        <v>69</v>
      </c>
      <c r="K19" s="17" t="s">
        <v>1808</v>
      </c>
      <c r="L19" s="17" t="s">
        <v>498</v>
      </c>
      <c r="M19" s="17"/>
      <c r="N19" s="17"/>
      <c r="O19" s="19">
        <v>0.126</v>
      </c>
      <c r="P19" s="20">
        <v>0.35</v>
      </c>
      <c r="Q19" s="21">
        <v>24</v>
      </c>
      <c r="R19" s="17" t="s">
        <v>72</v>
      </c>
      <c r="S19" s="17" t="s">
        <v>781</v>
      </c>
      <c r="T19" s="17" t="s">
        <v>57</v>
      </c>
      <c r="U19" s="17"/>
      <c r="V19" s="17"/>
      <c r="W19" s="16"/>
      <c r="X19" s="16"/>
    </row>
    <row r="20" spans="1:24" ht="58.5">
      <c r="A20" s="17" t="s">
        <v>1809</v>
      </c>
      <c r="B20" s="17"/>
      <c r="C20" s="17"/>
      <c r="D20" s="17" t="s">
        <v>1810</v>
      </c>
      <c r="E20" s="16">
        <v>45461</v>
      </c>
      <c r="F20" s="16">
        <v>45506</v>
      </c>
      <c r="G20" s="16"/>
      <c r="H20" s="17" t="s">
        <v>368</v>
      </c>
      <c r="I20" s="17" t="s">
        <v>1811</v>
      </c>
      <c r="J20" s="17" t="s">
        <v>1812</v>
      </c>
      <c r="K20" s="17" t="s">
        <v>1813</v>
      </c>
      <c r="L20" s="17" t="s">
        <v>498</v>
      </c>
      <c r="M20" s="17"/>
      <c r="N20" s="17"/>
      <c r="O20" s="19">
        <v>0.108</v>
      </c>
      <c r="P20" s="20">
        <v>0.2</v>
      </c>
      <c r="Q20" s="21">
        <v>24</v>
      </c>
      <c r="R20" s="17" t="s">
        <v>540</v>
      </c>
      <c r="S20" s="17" t="s">
        <v>1730</v>
      </c>
      <c r="T20" s="17" t="s">
        <v>266</v>
      </c>
      <c r="U20" s="17"/>
      <c r="V20" s="17" t="s">
        <v>1814</v>
      </c>
      <c r="W20" s="16"/>
      <c r="X20" s="16">
        <v>45607</v>
      </c>
    </row>
    <row r="21" spans="1:24" ht="58.5">
      <c r="A21" s="17" t="s">
        <v>1815</v>
      </c>
      <c r="B21" s="17"/>
      <c r="C21" s="17"/>
      <c r="D21" s="17" t="s">
        <v>1810</v>
      </c>
      <c r="E21" s="16">
        <v>45461</v>
      </c>
      <c r="F21" s="16">
        <v>45506</v>
      </c>
      <c r="G21" s="16"/>
      <c r="H21" s="17" t="s">
        <v>368</v>
      </c>
      <c r="I21" s="17" t="s">
        <v>1816</v>
      </c>
      <c r="J21" s="17" t="s">
        <v>98</v>
      </c>
      <c r="K21" s="17" t="s">
        <v>1817</v>
      </c>
      <c r="L21" s="17" t="s">
        <v>498</v>
      </c>
      <c r="M21" s="17"/>
      <c r="N21" s="17"/>
      <c r="O21" s="19">
        <v>0.108</v>
      </c>
      <c r="P21" s="20">
        <v>0.2</v>
      </c>
      <c r="Q21" s="21">
        <v>24</v>
      </c>
      <c r="R21" s="17" t="s">
        <v>540</v>
      </c>
      <c r="S21" s="17" t="s">
        <v>1730</v>
      </c>
      <c r="T21" s="17" t="s">
        <v>266</v>
      </c>
      <c r="U21" s="17"/>
      <c r="V21" s="17" t="s">
        <v>1814</v>
      </c>
      <c r="W21" s="16"/>
      <c r="X21" s="16">
        <v>45607</v>
      </c>
    </row>
    <row r="22" spans="1:24" ht="207.75">
      <c r="A22" s="17" t="s">
        <v>1818</v>
      </c>
      <c r="B22" s="17" t="s">
        <v>1819</v>
      </c>
      <c r="C22" s="17" t="s">
        <v>1820</v>
      </c>
      <c r="D22" s="17" t="s">
        <v>1821</v>
      </c>
      <c r="E22" s="16">
        <v>45642</v>
      </c>
      <c r="F22" s="16">
        <v>45687</v>
      </c>
      <c r="G22" s="16"/>
      <c r="H22" s="17" t="s">
        <v>1518</v>
      </c>
      <c r="I22" s="17" t="s">
        <v>1733</v>
      </c>
      <c r="J22" s="17" t="s">
        <v>69</v>
      </c>
      <c r="K22" s="17" t="s">
        <v>1734</v>
      </c>
      <c r="L22" s="17" t="s">
        <v>371</v>
      </c>
      <c r="M22" s="17"/>
      <c r="N22" s="17" t="s">
        <v>1822</v>
      </c>
      <c r="O22" s="19">
        <v>0.16200000000000001</v>
      </c>
      <c r="P22" s="20">
        <v>0.18</v>
      </c>
      <c r="Q22" s="21"/>
      <c r="R22" s="17" t="s">
        <v>540</v>
      </c>
      <c r="S22" s="17" t="s">
        <v>1001</v>
      </c>
      <c r="T22" s="17"/>
      <c r="U22" s="17"/>
      <c r="V22" s="17" t="s">
        <v>1823</v>
      </c>
      <c r="W22" s="16"/>
      <c r="X22" s="16"/>
    </row>
    <row r="23" spans="1:24" ht="92.25">
      <c r="A23" s="17" t="s">
        <v>1824</v>
      </c>
      <c r="B23" s="17" t="s">
        <v>1825</v>
      </c>
      <c r="C23" s="17" t="s">
        <v>1826</v>
      </c>
      <c r="D23" s="17" t="s">
        <v>1821</v>
      </c>
      <c r="E23" s="16">
        <v>45642</v>
      </c>
      <c r="F23" s="16">
        <v>45687</v>
      </c>
      <c r="G23" s="16"/>
      <c r="H23" s="17" t="s">
        <v>1518</v>
      </c>
      <c r="I23" s="17" t="s">
        <v>1758</v>
      </c>
      <c r="J23" s="17" t="s">
        <v>69</v>
      </c>
      <c r="K23" s="17" t="s">
        <v>1759</v>
      </c>
      <c r="L23" s="17" t="s">
        <v>371</v>
      </c>
      <c r="M23" s="17"/>
      <c r="N23" s="17" t="s">
        <v>1827</v>
      </c>
      <c r="O23" s="19">
        <v>0.16200000000000001</v>
      </c>
      <c r="P23" s="20">
        <v>0.18</v>
      </c>
      <c r="Q23" s="21"/>
      <c r="R23" s="17" t="s">
        <v>540</v>
      </c>
      <c r="S23" s="17" t="s">
        <v>1001</v>
      </c>
      <c r="T23" s="17"/>
      <c r="U23" s="17"/>
      <c r="V23" s="17" t="s">
        <v>1823</v>
      </c>
      <c r="W23" s="16"/>
      <c r="X23" s="16"/>
    </row>
    <row r="24" spans="1:24" ht="92.25">
      <c r="A24" s="17" t="s">
        <v>1828</v>
      </c>
      <c r="B24" s="17" t="s">
        <v>1829</v>
      </c>
      <c r="C24" s="17" t="s">
        <v>1830</v>
      </c>
      <c r="D24" s="17" t="s">
        <v>1821</v>
      </c>
      <c r="E24" s="16">
        <v>45642</v>
      </c>
      <c r="F24" s="16">
        <v>45687</v>
      </c>
      <c r="G24" s="16"/>
      <c r="H24" s="17" t="s">
        <v>1518</v>
      </c>
      <c r="I24" s="17" t="s">
        <v>1762</v>
      </c>
      <c r="J24" s="17" t="s">
        <v>69</v>
      </c>
      <c r="K24" s="17" t="s">
        <v>1763</v>
      </c>
      <c r="L24" s="17" t="s">
        <v>371</v>
      </c>
      <c r="M24" s="17"/>
      <c r="N24" s="17" t="s">
        <v>1831</v>
      </c>
      <c r="O24" s="19">
        <v>0.16200000000000001</v>
      </c>
      <c r="P24" s="20">
        <v>0.18</v>
      </c>
      <c r="Q24" s="21"/>
      <c r="R24" s="17" t="s">
        <v>540</v>
      </c>
      <c r="S24" s="17" t="s">
        <v>1001</v>
      </c>
      <c r="T24" s="17"/>
      <c r="U24" s="17"/>
      <c r="V24" s="17" t="s">
        <v>1823</v>
      </c>
      <c r="W24" s="16"/>
      <c r="X24" s="16"/>
    </row>
    <row r="25" spans="1:24" ht="92.25">
      <c r="A25" s="17" t="s">
        <v>1832</v>
      </c>
      <c r="B25" s="17" t="s">
        <v>1833</v>
      </c>
      <c r="C25" s="17" t="s">
        <v>1834</v>
      </c>
      <c r="D25" s="17" t="s">
        <v>1835</v>
      </c>
      <c r="E25" s="16">
        <v>45652</v>
      </c>
      <c r="F25" s="16">
        <v>45697</v>
      </c>
      <c r="G25" s="16"/>
      <c r="H25" s="17" t="s">
        <v>368</v>
      </c>
      <c r="I25" s="17" t="s">
        <v>1771</v>
      </c>
      <c r="J25" s="17" t="s">
        <v>98</v>
      </c>
      <c r="K25" s="17" t="s">
        <v>1772</v>
      </c>
      <c r="L25" s="17" t="s">
        <v>371</v>
      </c>
      <c r="M25" s="17"/>
      <c r="N25" s="17" t="s">
        <v>1836</v>
      </c>
      <c r="O25" s="19">
        <v>0.108</v>
      </c>
      <c r="P25" s="20">
        <v>0.2</v>
      </c>
      <c r="Q25" s="21">
        <v>12</v>
      </c>
      <c r="R25" s="17" t="s">
        <v>154</v>
      </c>
      <c r="S25" s="17" t="s">
        <v>1001</v>
      </c>
      <c r="T25" s="17"/>
      <c r="U25" s="17"/>
      <c r="V25" s="17"/>
      <c r="W25" s="16"/>
      <c r="X25" s="16"/>
    </row>
    <row r="26" spans="1:24" ht="92.25">
      <c r="A26" s="17" t="s">
        <v>1837</v>
      </c>
      <c r="B26" s="17" t="s">
        <v>1838</v>
      </c>
      <c r="C26" s="17" t="s">
        <v>1839</v>
      </c>
      <c r="D26" s="17" t="s">
        <v>1835</v>
      </c>
      <c r="E26" s="16">
        <v>45652</v>
      </c>
      <c r="F26" s="16">
        <v>45697</v>
      </c>
      <c r="G26" s="16"/>
      <c r="H26" s="17" t="s">
        <v>368</v>
      </c>
      <c r="I26" s="17" t="s">
        <v>1307</v>
      </c>
      <c r="J26" s="17" t="s">
        <v>98</v>
      </c>
      <c r="K26" s="17" t="s">
        <v>1574</v>
      </c>
      <c r="L26" s="17" t="s">
        <v>371</v>
      </c>
      <c r="M26" s="17"/>
      <c r="N26" s="17" t="s">
        <v>1840</v>
      </c>
      <c r="O26" s="19">
        <v>0.108</v>
      </c>
      <c r="P26" s="20">
        <v>0.2</v>
      </c>
      <c r="Q26" s="21">
        <v>12</v>
      </c>
      <c r="R26" s="17" t="s">
        <v>154</v>
      </c>
      <c r="S26" s="17" t="s">
        <v>1001</v>
      </c>
      <c r="T26" s="17"/>
      <c r="U26" s="17"/>
      <c r="V26" s="17"/>
      <c r="W26" s="16"/>
      <c r="X26" s="16"/>
    </row>
  </sheetData>
  <dataValidations count="1">
    <dataValidation allowBlank="1" showInputMessage="1" showErrorMessage="1" sqref="A2:X2" xr:uid="{C7D92B11-A291-419E-B5DE-274756E12995}"/>
  </dataValidations>
  <pageMargins left="0.511811024" right="0.511811024" top="0.78740157499999996" bottom="0.78740157499999996" header="0.31496062000000002" footer="0.31496062000000002"/>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616C7B-F576-4575-B1DB-96B31BAB5662}">
  <dimension ref="A1:L78"/>
  <sheetViews>
    <sheetView workbookViewId="0">
      <selection activeCell="B4" activeCellId="1" sqref="B5 B4"/>
    </sheetView>
  </sheetViews>
  <sheetFormatPr defaultRowHeight="15"/>
  <cols>
    <col min="1" max="1" width="26.7109375" style="38" customWidth="1"/>
    <col min="2" max="2" width="34.28515625" style="38" customWidth="1"/>
    <col min="3" max="4" width="16.5703125" style="38" customWidth="1"/>
    <col min="5" max="5" width="35" style="38" customWidth="1"/>
    <col min="6" max="6" width="17.140625" style="32" bestFit="1" customWidth="1"/>
    <col min="7" max="7" width="20.7109375" style="32" bestFit="1" customWidth="1"/>
    <col min="8" max="8" width="16.5703125" style="38" customWidth="1"/>
    <col min="9" max="9" width="16.5703125" style="34" customWidth="1"/>
    <col min="10" max="10" width="21.140625" style="34" bestFit="1" customWidth="1"/>
    <col min="11" max="11" width="16.5703125" style="38" customWidth="1"/>
    <col min="12" max="12" width="19.7109375" style="38" bestFit="1" customWidth="1"/>
  </cols>
  <sheetData>
    <row r="1" spans="1:12" ht="15" customHeight="1">
      <c r="A1" s="36" t="s">
        <v>1841</v>
      </c>
      <c r="B1" s="37"/>
      <c r="C1" s="37"/>
      <c r="D1" s="37"/>
      <c r="E1" s="37"/>
      <c r="F1" s="31"/>
      <c r="G1" s="31"/>
      <c r="H1" s="37"/>
      <c r="I1" s="33"/>
      <c r="J1" s="33"/>
      <c r="K1" s="37"/>
      <c r="L1" s="37"/>
    </row>
    <row r="2" spans="1:12" ht="30" customHeight="1">
      <c r="A2" s="17" t="s">
        <v>1093</v>
      </c>
      <c r="B2" s="17" t="s">
        <v>1094</v>
      </c>
      <c r="C2" s="17" t="s">
        <v>1842</v>
      </c>
      <c r="D2" s="17" t="s">
        <v>11</v>
      </c>
      <c r="E2" s="17" t="s">
        <v>1096</v>
      </c>
      <c r="F2" s="16" t="s">
        <v>1098</v>
      </c>
      <c r="G2" s="16" t="s">
        <v>1843</v>
      </c>
      <c r="H2" s="17" t="s">
        <v>10</v>
      </c>
      <c r="I2" s="20" t="s">
        <v>1844</v>
      </c>
      <c r="J2" s="20" t="s">
        <v>1845</v>
      </c>
      <c r="K2" s="17" t="s">
        <v>1846</v>
      </c>
      <c r="L2" s="17" t="s">
        <v>22</v>
      </c>
    </row>
    <row r="3" spans="1:12" ht="69">
      <c r="A3" s="17" t="s">
        <v>1847</v>
      </c>
      <c r="B3" s="17" t="s">
        <v>1848</v>
      </c>
      <c r="C3" s="17" t="s">
        <v>1849</v>
      </c>
      <c r="D3" s="17" t="s">
        <v>1850</v>
      </c>
      <c r="E3" s="17" t="s">
        <v>1129</v>
      </c>
      <c r="F3" s="16">
        <v>45934</v>
      </c>
      <c r="G3" s="16">
        <v>45937</v>
      </c>
      <c r="H3" s="17" t="s">
        <v>1851</v>
      </c>
      <c r="I3" s="20">
        <v>0.09</v>
      </c>
      <c r="J3" s="20">
        <v>0.25</v>
      </c>
      <c r="K3" s="17" t="s">
        <v>1852</v>
      </c>
      <c r="L3" s="17" t="s">
        <v>1853</v>
      </c>
    </row>
    <row r="4" spans="1:12" ht="69">
      <c r="A4" s="17" t="s">
        <v>1847</v>
      </c>
      <c r="B4" s="17" t="s">
        <v>1848</v>
      </c>
      <c r="C4" s="17" t="s">
        <v>1849</v>
      </c>
      <c r="D4" s="17" t="s">
        <v>1854</v>
      </c>
      <c r="E4" s="17" t="s">
        <v>1855</v>
      </c>
      <c r="F4" s="16">
        <v>45934</v>
      </c>
      <c r="G4" s="16">
        <v>45937</v>
      </c>
      <c r="H4" s="17" t="s">
        <v>1851</v>
      </c>
      <c r="I4" s="20">
        <v>0.09</v>
      </c>
      <c r="J4" s="20">
        <v>0.2</v>
      </c>
      <c r="K4" s="17" t="s">
        <v>1852</v>
      </c>
      <c r="L4" s="17" t="s">
        <v>1853</v>
      </c>
    </row>
    <row r="5" spans="1:12" ht="69">
      <c r="A5" s="17" t="s">
        <v>1847</v>
      </c>
      <c r="B5" s="17" t="s">
        <v>1848</v>
      </c>
      <c r="C5" s="17" t="s">
        <v>1849</v>
      </c>
      <c r="D5" s="17" t="s">
        <v>1856</v>
      </c>
      <c r="E5" s="17" t="s">
        <v>1857</v>
      </c>
      <c r="F5" s="16">
        <v>45934</v>
      </c>
      <c r="G5" s="16">
        <v>45937</v>
      </c>
      <c r="H5" s="17" t="s">
        <v>1851</v>
      </c>
      <c r="I5" s="20">
        <v>0.09</v>
      </c>
      <c r="J5" s="20">
        <v>0.32</v>
      </c>
      <c r="K5" s="17" t="s">
        <v>1852</v>
      </c>
      <c r="L5" s="17" t="s">
        <v>1853</v>
      </c>
    </row>
    <row r="6" spans="1:12" ht="69">
      <c r="A6" s="17" t="s">
        <v>1847</v>
      </c>
      <c r="B6" s="17" t="s">
        <v>1848</v>
      </c>
      <c r="C6" s="17" t="s">
        <v>1849</v>
      </c>
      <c r="D6" s="17" t="s">
        <v>1858</v>
      </c>
      <c r="E6" s="17" t="s">
        <v>1859</v>
      </c>
      <c r="F6" s="16">
        <v>45934</v>
      </c>
      <c r="G6" s="16">
        <v>45937</v>
      </c>
      <c r="H6" s="17" t="s">
        <v>1851</v>
      </c>
      <c r="I6" s="20">
        <v>0.09</v>
      </c>
      <c r="J6" s="20">
        <v>0.32</v>
      </c>
      <c r="K6" s="17" t="s">
        <v>1852</v>
      </c>
      <c r="L6" s="17" t="s">
        <v>1853</v>
      </c>
    </row>
    <row r="7" spans="1:12" ht="69">
      <c r="A7" s="17" t="s">
        <v>1847</v>
      </c>
      <c r="B7" s="17" t="s">
        <v>1848</v>
      </c>
      <c r="C7" s="17" t="s">
        <v>1849</v>
      </c>
      <c r="D7" s="17" t="s">
        <v>1860</v>
      </c>
      <c r="E7" s="17" t="s">
        <v>1859</v>
      </c>
      <c r="F7" s="16">
        <v>45934</v>
      </c>
      <c r="G7" s="16">
        <v>45937</v>
      </c>
      <c r="H7" s="17" t="s">
        <v>1851</v>
      </c>
      <c r="I7" s="20">
        <v>0.09</v>
      </c>
      <c r="J7" s="20">
        <v>0.32</v>
      </c>
      <c r="K7" s="17" t="s">
        <v>1852</v>
      </c>
      <c r="L7" s="17" t="s">
        <v>1853</v>
      </c>
    </row>
    <row r="8" spans="1:12" ht="69">
      <c r="A8" s="17" t="s">
        <v>1847</v>
      </c>
      <c r="B8" s="17" t="s">
        <v>1848</v>
      </c>
      <c r="C8" s="17" t="s">
        <v>1849</v>
      </c>
      <c r="D8" s="17" t="s">
        <v>1861</v>
      </c>
      <c r="E8" s="17" t="s">
        <v>1862</v>
      </c>
      <c r="F8" s="16">
        <v>45934</v>
      </c>
      <c r="G8" s="16">
        <v>45937</v>
      </c>
      <c r="H8" s="17" t="s">
        <v>1851</v>
      </c>
      <c r="I8" s="20">
        <v>0.09</v>
      </c>
      <c r="J8" s="20">
        <v>0.32</v>
      </c>
      <c r="K8" s="17" t="s">
        <v>1852</v>
      </c>
      <c r="L8" s="17" t="s">
        <v>1853</v>
      </c>
    </row>
    <row r="9" spans="1:12" ht="69">
      <c r="A9" s="17" t="s">
        <v>1847</v>
      </c>
      <c r="B9" s="17" t="s">
        <v>1848</v>
      </c>
      <c r="C9" s="17" t="s">
        <v>1849</v>
      </c>
      <c r="D9" s="17" t="s">
        <v>1863</v>
      </c>
      <c r="E9" s="17" t="s">
        <v>1864</v>
      </c>
      <c r="F9" s="16">
        <v>45934</v>
      </c>
      <c r="G9" s="16">
        <v>45937</v>
      </c>
      <c r="H9" s="17" t="s">
        <v>1851</v>
      </c>
      <c r="I9" s="20">
        <v>0.09</v>
      </c>
      <c r="J9" s="20">
        <v>0.32</v>
      </c>
      <c r="K9" s="17" t="s">
        <v>1852</v>
      </c>
      <c r="L9" s="17" t="s">
        <v>1853</v>
      </c>
    </row>
    <row r="10" spans="1:12" ht="69">
      <c r="A10" s="17" t="s">
        <v>1847</v>
      </c>
      <c r="B10" s="17" t="s">
        <v>1848</v>
      </c>
      <c r="C10" s="17" t="s">
        <v>1849</v>
      </c>
      <c r="D10" s="17" t="s">
        <v>1865</v>
      </c>
      <c r="E10" s="17" t="s">
        <v>1866</v>
      </c>
      <c r="F10" s="16">
        <v>45934</v>
      </c>
      <c r="G10" s="16">
        <v>45937</v>
      </c>
      <c r="H10" s="17" t="s">
        <v>1851</v>
      </c>
      <c r="I10" s="20">
        <v>0.2</v>
      </c>
      <c r="J10" s="20">
        <v>0.35</v>
      </c>
      <c r="K10" s="17" t="s">
        <v>1852</v>
      </c>
      <c r="L10" s="17" t="s">
        <v>1853</v>
      </c>
    </row>
    <row r="11" spans="1:12" ht="69">
      <c r="A11" s="17" t="s">
        <v>1847</v>
      </c>
      <c r="B11" s="17" t="s">
        <v>1848</v>
      </c>
      <c r="C11" s="17" t="s">
        <v>1849</v>
      </c>
      <c r="D11" s="17" t="s">
        <v>1867</v>
      </c>
      <c r="E11" s="17" t="s">
        <v>1868</v>
      </c>
      <c r="F11" s="16">
        <v>45934</v>
      </c>
      <c r="G11" s="16">
        <v>45937</v>
      </c>
      <c r="H11" s="17" t="s">
        <v>1851</v>
      </c>
      <c r="I11" s="20">
        <v>0.2</v>
      </c>
      <c r="J11" s="20">
        <v>0.35</v>
      </c>
      <c r="K11" s="17" t="s">
        <v>1852</v>
      </c>
      <c r="L11" s="17" t="s">
        <v>1853</v>
      </c>
    </row>
    <row r="12" spans="1:12" ht="69">
      <c r="A12" s="17" t="s">
        <v>1847</v>
      </c>
      <c r="B12" s="17" t="s">
        <v>1848</v>
      </c>
      <c r="C12" s="17" t="s">
        <v>1849</v>
      </c>
      <c r="D12" s="17" t="s">
        <v>556</v>
      </c>
      <c r="E12" s="17" t="s">
        <v>1869</v>
      </c>
      <c r="F12" s="16">
        <v>45934</v>
      </c>
      <c r="G12" s="16">
        <v>45937</v>
      </c>
      <c r="H12" s="17" t="s">
        <v>1851</v>
      </c>
      <c r="I12" s="20">
        <v>7.0000000000000007E-2</v>
      </c>
      <c r="J12" s="20">
        <v>0.2</v>
      </c>
      <c r="K12" s="17" t="s">
        <v>1852</v>
      </c>
      <c r="L12" s="17" t="s">
        <v>1853</v>
      </c>
    </row>
    <row r="13" spans="1:12" ht="69">
      <c r="A13" s="17" t="s">
        <v>1847</v>
      </c>
      <c r="B13" s="17" t="s">
        <v>1848</v>
      </c>
      <c r="C13" s="17" t="s">
        <v>1849</v>
      </c>
      <c r="D13" s="17" t="s">
        <v>1870</v>
      </c>
      <c r="E13" s="17" t="s">
        <v>1869</v>
      </c>
      <c r="F13" s="16">
        <v>45934</v>
      </c>
      <c r="G13" s="16">
        <v>45937</v>
      </c>
      <c r="H13" s="17" t="s">
        <v>1851</v>
      </c>
      <c r="I13" s="20">
        <v>0.126</v>
      </c>
      <c r="J13" s="20">
        <v>0.35</v>
      </c>
      <c r="K13" s="17" t="s">
        <v>1852</v>
      </c>
      <c r="L13" s="17" t="s">
        <v>1853</v>
      </c>
    </row>
    <row r="14" spans="1:12" ht="69">
      <c r="A14" s="17" t="s">
        <v>1847</v>
      </c>
      <c r="B14" s="17" t="s">
        <v>1848</v>
      </c>
      <c r="C14" s="17" t="s">
        <v>1849</v>
      </c>
      <c r="D14" s="17" t="s">
        <v>1871</v>
      </c>
      <c r="E14" s="17" t="s">
        <v>1872</v>
      </c>
      <c r="F14" s="16">
        <v>45934</v>
      </c>
      <c r="G14" s="16">
        <v>45937</v>
      </c>
      <c r="H14" s="17" t="s">
        <v>1851</v>
      </c>
      <c r="I14" s="20">
        <v>0</v>
      </c>
      <c r="J14" s="20">
        <v>0.13</v>
      </c>
      <c r="K14" s="17" t="s">
        <v>1852</v>
      </c>
      <c r="L14" s="17" t="s">
        <v>1853</v>
      </c>
    </row>
    <row r="15" spans="1:12" ht="69">
      <c r="A15" s="17" t="s">
        <v>1847</v>
      </c>
      <c r="B15" s="17" t="s">
        <v>1848</v>
      </c>
      <c r="C15" s="17" t="s">
        <v>1849</v>
      </c>
      <c r="D15" s="17" t="s">
        <v>1873</v>
      </c>
      <c r="E15" s="17" t="s">
        <v>1874</v>
      </c>
      <c r="F15" s="16">
        <v>45934</v>
      </c>
      <c r="G15" s="16">
        <v>45937</v>
      </c>
      <c r="H15" s="17" t="s">
        <v>1851</v>
      </c>
      <c r="I15" s="20">
        <v>0</v>
      </c>
      <c r="J15" s="20">
        <v>0.14000000000000001</v>
      </c>
      <c r="K15" s="17" t="s">
        <v>1852</v>
      </c>
      <c r="L15" s="17" t="s">
        <v>1853</v>
      </c>
    </row>
    <row r="16" spans="1:12" ht="69">
      <c r="A16" s="17" t="s">
        <v>1847</v>
      </c>
      <c r="B16" s="17" t="s">
        <v>1848</v>
      </c>
      <c r="C16" s="17" t="s">
        <v>1849</v>
      </c>
      <c r="D16" s="17" t="s">
        <v>1875</v>
      </c>
      <c r="E16" s="17" t="s">
        <v>1876</v>
      </c>
      <c r="F16" s="16">
        <v>45934</v>
      </c>
      <c r="G16" s="16">
        <v>45937</v>
      </c>
      <c r="H16" s="17" t="s">
        <v>1851</v>
      </c>
      <c r="I16" s="20">
        <v>0</v>
      </c>
      <c r="J16" s="20">
        <v>0.14000000000000001</v>
      </c>
      <c r="K16" s="17" t="s">
        <v>1852</v>
      </c>
      <c r="L16" s="17" t="s">
        <v>1853</v>
      </c>
    </row>
    <row r="17" spans="1:12" ht="69">
      <c r="A17" s="17" t="s">
        <v>1847</v>
      </c>
      <c r="B17" s="17" t="s">
        <v>1848</v>
      </c>
      <c r="C17" s="17" t="s">
        <v>1849</v>
      </c>
      <c r="D17" s="17" t="s">
        <v>1877</v>
      </c>
      <c r="E17" s="17" t="s">
        <v>1878</v>
      </c>
      <c r="F17" s="16">
        <v>45934</v>
      </c>
      <c r="G17" s="16">
        <v>45937</v>
      </c>
      <c r="H17" s="17" t="s">
        <v>1851</v>
      </c>
      <c r="I17" s="20">
        <v>3.5999999999999997E-2</v>
      </c>
      <c r="J17" s="20">
        <v>0.35</v>
      </c>
      <c r="K17" s="17" t="s">
        <v>1852</v>
      </c>
      <c r="L17" s="17" t="s">
        <v>1853</v>
      </c>
    </row>
    <row r="18" spans="1:12" ht="69">
      <c r="A18" s="17" t="s">
        <v>1847</v>
      </c>
      <c r="B18" s="17" t="s">
        <v>1848</v>
      </c>
      <c r="C18" s="17" t="s">
        <v>1849</v>
      </c>
      <c r="D18" s="17" t="s">
        <v>1879</v>
      </c>
      <c r="E18" s="17" t="s">
        <v>1878</v>
      </c>
      <c r="F18" s="16">
        <v>45934</v>
      </c>
      <c r="G18" s="16">
        <v>45937</v>
      </c>
      <c r="H18" s="17" t="s">
        <v>1851</v>
      </c>
      <c r="I18" s="20">
        <v>3.5999999999999997E-2</v>
      </c>
      <c r="J18" s="20">
        <v>0.35</v>
      </c>
      <c r="K18" s="17" t="s">
        <v>1852</v>
      </c>
      <c r="L18" s="17" t="s">
        <v>1853</v>
      </c>
    </row>
    <row r="19" spans="1:12" ht="69">
      <c r="A19" s="17" t="s">
        <v>1847</v>
      </c>
      <c r="B19" s="17" t="s">
        <v>1848</v>
      </c>
      <c r="C19" s="17" t="s">
        <v>1849</v>
      </c>
      <c r="D19" s="17" t="s">
        <v>1880</v>
      </c>
      <c r="E19" s="17" t="s">
        <v>1878</v>
      </c>
      <c r="F19" s="16">
        <v>45934</v>
      </c>
      <c r="G19" s="16">
        <v>45937</v>
      </c>
      <c r="H19" s="17" t="s">
        <v>1851</v>
      </c>
      <c r="I19" s="20">
        <v>3.5999999999999997E-2</v>
      </c>
      <c r="J19" s="20">
        <v>0.35</v>
      </c>
      <c r="K19" s="17" t="s">
        <v>1852</v>
      </c>
      <c r="L19" s="17" t="s">
        <v>1853</v>
      </c>
    </row>
    <row r="20" spans="1:12" ht="69">
      <c r="A20" s="17" t="s">
        <v>1847</v>
      </c>
      <c r="B20" s="17" t="s">
        <v>1848</v>
      </c>
      <c r="C20" s="17" t="s">
        <v>1849</v>
      </c>
      <c r="D20" s="17" t="s">
        <v>1881</v>
      </c>
      <c r="E20" s="17" t="s">
        <v>1882</v>
      </c>
      <c r="F20" s="16">
        <v>45934</v>
      </c>
      <c r="G20" s="16">
        <v>45937</v>
      </c>
      <c r="H20" s="17" t="s">
        <v>1851</v>
      </c>
      <c r="I20" s="20">
        <v>0</v>
      </c>
      <c r="J20" s="20">
        <v>0.14000000000000001</v>
      </c>
      <c r="K20" s="17" t="s">
        <v>1852</v>
      </c>
      <c r="L20" s="17" t="s">
        <v>1853</v>
      </c>
    </row>
    <row r="21" spans="1:12" ht="69">
      <c r="A21" s="17" t="s">
        <v>1847</v>
      </c>
      <c r="B21" s="17" t="s">
        <v>1848</v>
      </c>
      <c r="C21" s="17" t="s">
        <v>1849</v>
      </c>
      <c r="D21" s="17" t="s">
        <v>1252</v>
      </c>
      <c r="E21" s="17" t="s">
        <v>1129</v>
      </c>
      <c r="F21" s="16">
        <v>45934</v>
      </c>
      <c r="G21" s="16">
        <v>45937</v>
      </c>
      <c r="H21" s="17" t="s">
        <v>1851</v>
      </c>
      <c r="I21" s="20">
        <v>7.1999999999999995E-2</v>
      </c>
      <c r="J21" s="20">
        <v>0.14000000000000001</v>
      </c>
      <c r="K21" s="17" t="s">
        <v>1852</v>
      </c>
      <c r="L21" s="17" t="s">
        <v>1853</v>
      </c>
    </row>
    <row r="22" spans="1:12" ht="69">
      <c r="A22" s="17" t="s">
        <v>1847</v>
      </c>
      <c r="B22" s="17" t="s">
        <v>1848</v>
      </c>
      <c r="C22" s="17" t="s">
        <v>1849</v>
      </c>
      <c r="D22" s="17" t="s">
        <v>405</v>
      </c>
      <c r="E22" s="17" t="s">
        <v>1155</v>
      </c>
      <c r="F22" s="16">
        <v>45934</v>
      </c>
      <c r="G22" s="16">
        <v>45937</v>
      </c>
      <c r="H22" s="17" t="s">
        <v>1851</v>
      </c>
      <c r="I22" s="20">
        <v>0.18</v>
      </c>
      <c r="J22" s="20">
        <v>0.25</v>
      </c>
      <c r="K22" s="17" t="s">
        <v>1852</v>
      </c>
      <c r="L22" s="17" t="s">
        <v>1853</v>
      </c>
    </row>
    <row r="23" spans="1:12" ht="69">
      <c r="A23" s="17" t="s">
        <v>1847</v>
      </c>
      <c r="B23" s="17" t="s">
        <v>1848</v>
      </c>
      <c r="C23" s="17" t="s">
        <v>1849</v>
      </c>
      <c r="D23" s="17" t="s">
        <v>1883</v>
      </c>
      <c r="E23" s="17" t="s">
        <v>1129</v>
      </c>
      <c r="F23" s="16">
        <v>45934</v>
      </c>
      <c r="G23" s="16">
        <v>45937</v>
      </c>
      <c r="H23" s="17" t="s">
        <v>1851</v>
      </c>
      <c r="I23" s="20">
        <v>0.18</v>
      </c>
      <c r="J23" s="20">
        <v>0.35</v>
      </c>
      <c r="K23" s="17" t="s">
        <v>1852</v>
      </c>
      <c r="L23" s="17" t="s">
        <v>1853</v>
      </c>
    </row>
    <row r="24" spans="1:12" ht="69">
      <c r="A24" s="17" t="s">
        <v>1847</v>
      </c>
      <c r="B24" s="17" t="s">
        <v>1848</v>
      </c>
      <c r="C24" s="17" t="s">
        <v>1849</v>
      </c>
      <c r="D24" s="17" t="s">
        <v>1884</v>
      </c>
      <c r="E24" s="17" t="s">
        <v>1885</v>
      </c>
      <c r="F24" s="16">
        <v>45934</v>
      </c>
      <c r="G24" s="16">
        <v>45937</v>
      </c>
      <c r="H24" s="17" t="s">
        <v>1851</v>
      </c>
      <c r="I24" s="20">
        <v>0.13</v>
      </c>
      <c r="J24" s="20">
        <v>0.2</v>
      </c>
      <c r="K24" s="17" t="s">
        <v>1852</v>
      </c>
      <c r="L24" s="17" t="s">
        <v>1853</v>
      </c>
    </row>
    <row r="25" spans="1:12" ht="69">
      <c r="A25" s="17" t="s">
        <v>1847</v>
      </c>
      <c r="B25" s="17" t="s">
        <v>1848</v>
      </c>
      <c r="C25" s="17" t="s">
        <v>1849</v>
      </c>
      <c r="D25" s="17" t="s">
        <v>1886</v>
      </c>
      <c r="E25" s="17" t="s">
        <v>1129</v>
      </c>
      <c r="F25" s="16">
        <v>45934</v>
      </c>
      <c r="G25" s="16">
        <v>45937</v>
      </c>
      <c r="H25" s="17" t="s">
        <v>1851</v>
      </c>
      <c r="I25" s="20">
        <v>7.1999999999999995E-2</v>
      </c>
      <c r="J25" s="20">
        <v>0.2</v>
      </c>
      <c r="K25" s="17" t="s">
        <v>1852</v>
      </c>
      <c r="L25" s="17" t="s">
        <v>1853</v>
      </c>
    </row>
    <row r="26" spans="1:12" ht="69">
      <c r="A26" s="17" t="s">
        <v>1847</v>
      </c>
      <c r="B26" s="17" t="s">
        <v>1848</v>
      </c>
      <c r="C26" s="17" t="s">
        <v>1849</v>
      </c>
      <c r="D26" s="17" t="s">
        <v>614</v>
      </c>
      <c r="E26" s="17" t="s">
        <v>1129</v>
      </c>
      <c r="F26" s="16">
        <v>45934</v>
      </c>
      <c r="G26" s="16">
        <v>45937</v>
      </c>
      <c r="H26" s="17" t="s">
        <v>1851</v>
      </c>
      <c r="I26" s="20">
        <v>0.18</v>
      </c>
      <c r="J26" s="20">
        <v>0.35</v>
      </c>
      <c r="K26" s="17" t="s">
        <v>1852</v>
      </c>
      <c r="L26" s="17" t="s">
        <v>1853</v>
      </c>
    </row>
    <row r="27" spans="1:12" ht="69">
      <c r="A27" s="17" t="s">
        <v>1847</v>
      </c>
      <c r="B27" s="17" t="s">
        <v>1848</v>
      </c>
      <c r="C27" s="17" t="s">
        <v>1849</v>
      </c>
      <c r="D27" s="17" t="s">
        <v>1887</v>
      </c>
      <c r="E27" s="17" t="s">
        <v>1888</v>
      </c>
      <c r="F27" s="16">
        <v>45934</v>
      </c>
      <c r="G27" s="16">
        <v>45937</v>
      </c>
      <c r="H27" s="17" t="s">
        <v>1851</v>
      </c>
      <c r="I27" s="20">
        <v>0.18</v>
      </c>
      <c r="J27" s="20">
        <v>0.3</v>
      </c>
      <c r="K27" s="17" t="s">
        <v>1852</v>
      </c>
      <c r="L27" s="17" t="s">
        <v>1853</v>
      </c>
    </row>
    <row r="28" spans="1:12" ht="69">
      <c r="A28" s="17" t="s">
        <v>1847</v>
      </c>
      <c r="B28" s="17" t="s">
        <v>1848</v>
      </c>
      <c r="C28" s="17" t="s">
        <v>1849</v>
      </c>
      <c r="D28" s="17" t="s">
        <v>1889</v>
      </c>
      <c r="E28" s="17" t="s">
        <v>1129</v>
      </c>
      <c r="F28" s="16">
        <v>45934</v>
      </c>
      <c r="G28" s="16">
        <v>45937</v>
      </c>
      <c r="H28" s="17" t="s">
        <v>1851</v>
      </c>
      <c r="I28" s="20" t="s">
        <v>1890</v>
      </c>
      <c r="J28" s="20">
        <v>0.35</v>
      </c>
      <c r="K28" s="17" t="s">
        <v>1852</v>
      </c>
      <c r="L28" s="17" t="s">
        <v>1853</v>
      </c>
    </row>
    <row r="29" spans="1:12" ht="69">
      <c r="A29" s="17" t="s">
        <v>1847</v>
      </c>
      <c r="B29" s="17" t="s">
        <v>1848</v>
      </c>
      <c r="C29" s="17" t="s">
        <v>1849</v>
      </c>
      <c r="D29" s="17" t="s">
        <v>1891</v>
      </c>
      <c r="E29" s="17" t="s">
        <v>1129</v>
      </c>
      <c r="F29" s="16">
        <v>45934</v>
      </c>
      <c r="G29" s="16">
        <v>45937</v>
      </c>
      <c r="H29" s="17" t="s">
        <v>1851</v>
      </c>
      <c r="I29" s="20">
        <v>5.3999999999999999E-2</v>
      </c>
      <c r="J29" s="20">
        <v>0.35</v>
      </c>
      <c r="K29" s="17" t="s">
        <v>1852</v>
      </c>
      <c r="L29" s="17" t="s">
        <v>1853</v>
      </c>
    </row>
    <row r="30" spans="1:12" ht="69">
      <c r="A30" s="17" t="s">
        <v>1847</v>
      </c>
      <c r="B30" s="17" t="s">
        <v>1848</v>
      </c>
      <c r="C30" s="17" t="s">
        <v>1849</v>
      </c>
      <c r="D30" s="17" t="s">
        <v>1389</v>
      </c>
      <c r="E30" s="17" t="s">
        <v>1129</v>
      </c>
      <c r="F30" s="16">
        <v>45934</v>
      </c>
      <c r="G30" s="16">
        <v>45937</v>
      </c>
      <c r="H30" s="17" t="s">
        <v>1851</v>
      </c>
      <c r="I30" s="20">
        <v>7.1999999999999995E-2</v>
      </c>
      <c r="J30" s="20">
        <v>0.35</v>
      </c>
      <c r="K30" s="17" t="s">
        <v>1852</v>
      </c>
      <c r="L30" s="17" t="s">
        <v>1853</v>
      </c>
    </row>
    <row r="31" spans="1:12" ht="69">
      <c r="A31" s="17" t="s">
        <v>1847</v>
      </c>
      <c r="B31" s="17" t="s">
        <v>1848</v>
      </c>
      <c r="C31" s="17" t="s">
        <v>1849</v>
      </c>
      <c r="D31" s="17" t="s">
        <v>1892</v>
      </c>
      <c r="E31" s="17" t="s">
        <v>1893</v>
      </c>
      <c r="F31" s="16">
        <v>45934</v>
      </c>
      <c r="G31" s="16">
        <v>45937</v>
      </c>
      <c r="H31" s="17" t="s">
        <v>1851</v>
      </c>
      <c r="I31" s="20">
        <v>0.09</v>
      </c>
      <c r="J31" s="20">
        <v>0.35</v>
      </c>
      <c r="K31" s="17" t="s">
        <v>1852</v>
      </c>
      <c r="L31" s="17" t="s">
        <v>1853</v>
      </c>
    </row>
    <row r="32" spans="1:12" ht="69">
      <c r="A32" s="17" t="s">
        <v>1847</v>
      </c>
      <c r="B32" s="17" t="s">
        <v>1848</v>
      </c>
      <c r="C32" s="17" t="s">
        <v>1849</v>
      </c>
      <c r="D32" s="17" t="s">
        <v>1894</v>
      </c>
      <c r="E32" s="17" t="s">
        <v>1129</v>
      </c>
      <c r="F32" s="16">
        <v>45934</v>
      </c>
      <c r="G32" s="16">
        <v>45937</v>
      </c>
      <c r="H32" s="17" t="s">
        <v>1851</v>
      </c>
      <c r="I32" s="20">
        <v>0.18</v>
      </c>
      <c r="J32" s="20">
        <v>0.35</v>
      </c>
      <c r="K32" s="17" t="s">
        <v>1852</v>
      </c>
      <c r="L32" s="17" t="s">
        <v>1853</v>
      </c>
    </row>
    <row r="33" spans="1:12" ht="69">
      <c r="A33" s="17" t="s">
        <v>1847</v>
      </c>
      <c r="B33" s="17" t="s">
        <v>1848</v>
      </c>
      <c r="C33" s="17" t="s">
        <v>1849</v>
      </c>
      <c r="D33" s="17" t="s">
        <v>1895</v>
      </c>
      <c r="E33" s="17" t="s">
        <v>1155</v>
      </c>
      <c r="F33" s="16">
        <v>45934</v>
      </c>
      <c r="G33" s="16">
        <v>45937</v>
      </c>
      <c r="H33" s="17" t="s">
        <v>1851</v>
      </c>
      <c r="I33" s="20">
        <v>0.18</v>
      </c>
      <c r="J33" s="20">
        <v>0.35</v>
      </c>
      <c r="K33" s="17" t="s">
        <v>1852</v>
      </c>
      <c r="L33" s="17" t="s">
        <v>1853</v>
      </c>
    </row>
    <row r="34" spans="1:12" ht="69">
      <c r="A34" s="39" t="s">
        <v>1847</v>
      </c>
      <c r="B34" s="39" t="s">
        <v>1848</v>
      </c>
      <c r="C34" s="39" t="s">
        <v>1849</v>
      </c>
      <c r="D34" s="39" t="s">
        <v>1896</v>
      </c>
      <c r="E34" s="39" t="s">
        <v>1897</v>
      </c>
      <c r="F34" s="40">
        <v>45934</v>
      </c>
      <c r="G34" s="40">
        <v>45937</v>
      </c>
      <c r="H34" s="39" t="s">
        <v>1851</v>
      </c>
      <c r="I34" s="41" t="s">
        <v>1890</v>
      </c>
      <c r="J34" s="41">
        <v>0.25</v>
      </c>
      <c r="K34" s="39" t="s">
        <v>1852</v>
      </c>
      <c r="L34" s="39" t="s">
        <v>1853</v>
      </c>
    </row>
    <row r="35" spans="1:12" ht="69">
      <c r="A35" s="39" t="s">
        <v>1847</v>
      </c>
      <c r="B35" s="39" t="s">
        <v>1848</v>
      </c>
      <c r="C35" s="39" t="s">
        <v>1849</v>
      </c>
      <c r="D35" s="39" t="s">
        <v>1898</v>
      </c>
      <c r="E35" s="39" t="s">
        <v>1899</v>
      </c>
      <c r="F35" s="40">
        <v>45934</v>
      </c>
      <c r="G35" s="40">
        <v>45937</v>
      </c>
      <c r="H35" s="39" t="s">
        <v>1851</v>
      </c>
      <c r="I35" s="41">
        <v>0.16</v>
      </c>
      <c r="J35" s="41">
        <v>0.25</v>
      </c>
      <c r="K35" s="39" t="s">
        <v>1852</v>
      </c>
      <c r="L35" s="39" t="s">
        <v>1853</v>
      </c>
    </row>
    <row r="36" spans="1:12" ht="69">
      <c r="A36" s="39" t="s">
        <v>1847</v>
      </c>
      <c r="B36" s="39" t="s">
        <v>1848</v>
      </c>
      <c r="C36" s="39" t="s">
        <v>1849</v>
      </c>
      <c r="D36" s="39" t="s">
        <v>1900</v>
      </c>
      <c r="E36" s="39" t="s">
        <v>1901</v>
      </c>
      <c r="F36" s="40">
        <v>45934</v>
      </c>
      <c r="G36" s="40">
        <v>45937</v>
      </c>
      <c r="H36" s="39" t="s">
        <v>1851</v>
      </c>
      <c r="I36" s="41">
        <v>0.16</v>
      </c>
      <c r="J36" s="41">
        <v>0.25</v>
      </c>
      <c r="K36" s="39" t="s">
        <v>1852</v>
      </c>
      <c r="L36" s="39" t="s">
        <v>1853</v>
      </c>
    </row>
    <row r="37" spans="1:12" ht="69">
      <c r="A37" s="39" t="s">
        <v>1847</v>
      </c>
      <c r="B37" s="39" t="s">
        <v>1848</v>
      </c>
      <c r="C37" s="39" t="s">
        <v>1849</v>
      </c>
      <c r="D37" s="39" t="s">
        <v>1902</v>
      </c>
      <c r="E37" s="39" t="s">
        <v>1903</v>
      </c>
      <c r="F37" s="40">
        <v>45934</v>
      </c>
      <c r="G37" s="40">
        <v>45937</v>
      </c>
      <c r="H37" s="39" t="s">
        <v>1851</v>
      </c>
      <c r="I37" s="41">
        <v>0.18</v>
      </c>
      <c r="J37" s="41">
        <v>0.35</v>
      </c>
      <c r="K37" s="39" t="s">
        <v>1852</v>
      </c>
      <c r="L37" s="39" t="s">
        <v>1853</v>
      </c>
    </row>
    <row r="38" spans="1:12" ht="69">
      <c r="A38" s="39" t="s">
        <v>1847</v>
      </c>
      <c r="B38" s="39" t="s">
        <v>1848</v>
      </c>
      <c r="C38" s="39" t="s">
        <v>1849</v>
      </c>
      <c r="D38" s="39" t="s">
        <v>1904</v>
      </c>
      <c r="E38" s="39" t="s">
        <v>1905</v>
      </c>
      <c r="F38" s="40">
        <v>45934</v>
      </c>
      <c r="G38" s="40">
        <v>45937</v>
      </c>
      <c r="H38" s="39" t="s">
        <v>1851</v>
      </c>
      <c r="I38" s="41">
        <v>0.18</v>
      </c>
      <c r="J38" s="41">
        <v>0.35</v>
      </c>
      <c r="K38" s="39" t="s">
        <v>1852</v>
      </c>
      <c r="L38" s="39" t="s">
        <v>1853</v>
      </c>
    </row>
    <row r="39" spans="1:12" ht="69">
      <c r="A39" s="39" t="s">
        <v>1847</v>
      </c>
      <c r="B39" s="39" t="s">
        <v>1848</v>
      </c>
      <c r="C39" s="39" t="s">
        <v>1849</v>
      </c>
      <c r="D39" s="39" t="s">
        <v>1906</v>
      </c>
      <c r="E39" s="39" t="s">
        <v>1907</v>
      </c>
      <c r="F39" s="40">
        <v>45934</v>
      </c>
      <c r="G39" s="40">
        <v>45937</v>
      </c>
      <c r="H39" s="39" t="s">
        <v>1851</v>
      </c>
      <c r="I39" s="41">
        <v>0.16</v>
      </c>
      <c r="J39" s="41">
        <v>0.35</v>
      </c>
      <c r="K39" s="39" t="s">
        <v>1852</v>
      </c>
      <c r="L39" s="39" t="s">
        <v>1853</v>
      </c>
    </row>
    <row r="40" spans="1:12" ht="69">
      <c r="A40" s="39" t="s">
        <v>1847</v>
      </c>
      <c r="B40" s="39" t="s">
        <v>1848</v>
      </c>
      <c r="C40" s="39" t="s">
        <v>1849</v>
      </c>
      <c r="D40" s="39" t="s">
        <v>1908</v>
      </c>
      <c r="E40" s="39" t="s">
        <v>1909</v>
      </c>
      <c r="F40" s="40">
        <v>45934</v>
      </c>
      <c r="G40" s="40">
        <v>45937</v>
      </c>
      <c r="H40" s="39" t="s">
        <v>1851</v>
      </c>
      <c r="I40" s="41">
        <v>0.16</v>
      </c>
      <c r="J40" s="41">
        <v>0.35</v>
      </c>
      <c r="K40" s="39" t="s">
        <v>1852</v>
      </c>
      <c r="L40" s="39" t="s">
        <v>1853</v>
      </c>
    </row>
    <row r="41" spans="1:12" ht="69">
      <c r="A41" s="39" t="s">
        <v>1847</v>
      </c>
      <c r="B41" s="39" t="s">
        <v>1848</v>
      </c>
      <c r="C41" s="39" t="s">
        <v>1849</v>
      </c>
      <c r="D41" s="39" t="s">
        <v>1910</v>
      </c>
      <c r="E41" s="39" t="s">
        <v>1911</v>
      </c>
      <c r="F41" s="40">
        <v>45934</v>
      </c>
      <c r="G41" s="40">
        <v>45937</v>
      </c>
      <c r="H41" s="39" t="s">
        <v>1851</v>
      </c>
      <c r="I41" s="41">
        <v>0.16</v>
      </c>
      <c r="J41" s="41">
        <v>0.35</v>
      </c>
      <c r="K41" s="39" t="s">
        <v>1852</v>
      </c>
      <c r="L41" s="39" t="s">
        <v>1853</v>
      </c>
    </row>
    <row r="42" spans="1:12" ht="69">
      <c r="A42" s="39" t="s">
        <v>1847</v>
      </c>
      <c r="B42" s="39" t="s">
        <v>1848</v>
      </c>
      <c r="C42" s="39" t="s">
        <v>1849</v>
      </c>
      <c r="D42" s="39" t="s">
        <v>1912</v>
      </c>
      <c r="E42" s="39" t="s">
        <v>1913</v>
      </c>
      <c r="F42" s="40">
        <v>45934</v>
      </c>
      <c r="G42" s="40">
        <v>45937</v>
      </c>
      <c r="H42" s="39" t="s">
        <v>1851</v>
      </c>
      <c r="I42" s="41">
        <v>0.18</v>
      </c>
      <c r="J42" s="41">
        <v>0.35</v>
      </c>
      <c r="K42" s="39" t="s">
        <v>1852</v>
      </c>
      <c r="L42" s="39" t="s">
        <v>1853</v>
      </c>
    </row>
    <row r="43" spans="1:12" ht="69">
      <c r="A43" s="39" t="s">
        <v>1847</v>
      </c>
      <c r="B43" s="39" t="s">
        <v>1848</v>
      </c>
      <c r="C43" s="39" t="s">
        <v>1849</v>
      </c>
      <c r="D43" s="39" t="s">
        <v>1088</v>
      </c>
      <c r="E43" s="39" t="s">
        <v>1914</v>
      </c>
      <c r="F43" s="40">
        <v>45934</v>
      </c>
      <c r="G43" s="40">
        <v>45937</v>
      </c>
      <c r="H43" s="39" t="s">
        <v>1851</v>
      </c>
      <c r="I43" s="41">
        <v>0.2</v>
      </c>
      <c r="J43" s="41">
        <v>0.35</v>
      </c>
      <c r="K43" s="39" t="s">
        <v>1852</v>
      </c>
      <c r="L43" s="39" t="s">
        <v>1853</v>
      </c>
    </row>
    <row r="44" spans="1:12" ht="69">
      <c r="A44" s="39" t="s">
        <v>1847</v>
      </c>
      <c r="B44" s="39" t="s">
        <v>1848</v>
      </c>
      <c r="C44" s="39" t="s">
        <v>1849</v>
      </c>
      <c r="D44" s="39" t="s">
        <v>1082</v>
      </c>
      <c r="E44" s="39" t="s">
        <v>1155</v>
      </c>
      <c r="F44" s="40">
        <v>45934</v>
      </c>
      <c r="G44" s="40">
        <v>45937</v>
      </c>
      <c r="H44" s="39" t="s">
        <v>1851</v>
      </c>
      <c r="I44" s="41">
        <v>0.2</v>
      </c>
      <c r="J44" s="41">
        <v>0.35</v>
      </c>
      <c r="K44" s="39" t="s">
        <v>1852</v>
      </c>
      <c r="L44" s="39" t="s">
        <v>1853</v>
      </c>
    </row>
    <row r="45" spans="1:12" ht="69">
      <c r="A45" s="39" t="s">
        <v>1847</v>
      </c>
      <c r="B45" s="39" t="s">
        <v>1848</v>
      </c>
      <c r="C45" s="39" t="s">
        <v>1849</v>
      </c>
      <c r="D45" s="39" t="s">
        <v>1075</v>
      </c>
      <c r="E45" s="39" t="s">
        <v>1915</v>
      </c>
      <c r="F45" s="40">
        <v>45934</v>
      </c>
      <c r="G45" s="40">
        <v>45937</v>
      </c>
      <c r="H45" s="39" t="s">
        <v>1851</v>
      </c>
      <c r="I45" s="41">
        <v>0.18</v>
      </c>
      <c r="J45" s="41">
        <v>0.35</v>
      </c>
      <c r="K45" s="39" t="s">
        <v>1852</v>
      </c>
      <c r="L45" s="39" t="s">
        <v>1853</v>
      </c>
    </row>
    <row r="46" spans="1:12" ht="69">
      <c r="A46" s="39" t="s">
        <v>1847</v>
      </c>
      <c r="B46" s="39" t="s">
        <v>1848</v>
      </c>
      <c r="C46" s="39" t="s">
        <v>1849</v>
      </c>
      <c r="D46" s="39" t="s">
        <v>1916</v>
      </c>
      <c r="E46" s="39" t="s">
        <v>1917</v>
      </c>
      <c r="F46" s="40">
        <v>45934</v>
      </c>
      <c r="G46" s="40">
        <v>45937</v>
      </c>
      <c r="H46" s="39" t="s">
        <v>1851</v>
      </c>
      <c r="I46" s="41">
        <v>0.2</v>
      </c>
      <c r="J46" s="41">
        <v>0.35</v>
      </c>
      <c r="K46" s="39" t="s">
        <v>1852</v>
      </c>
      <c r="L46" s="39" t="s">
        <v>1853</v>
      </c>
    </row>
    <row r="47" spans="1:12" ht="69">
      <c r="A47" s="39" t="s">
        <v>1847</v>
      </c>
      <c r="B47" s="39" t="s">
        <v>1848</v>
      </c>
      <c r="C47" s="39" t="s">
        <v>1849</v>
      </c>
      <c r="D47" s="39" t="s">
        <v>1918</v>
      </c>
      <c r="E47" s="39" t="s">
        <v>1129</v>
      </c>
      <c r="F47" s="40">
        <v>45934</v>
      </c>
      <c r="G47" s="40">
        <v>45937</v>
      </c>
      <c r="H47" s="39" t="s">
        <v>1851</v>
      </c>
      <c r="I47" s="41">
        <v>0.2</v>
      </c>
      <c r="J47" s="41">
        <v>0.35</v>
      </c>
      <c r="K47" s="39" t="s">
        <v>1852</v>
      </c>
      <c r="L47" s="39" t="s">
        <v>1853</v>
      </c>
    </row>
    <row r="48" spans="1:12" ht="69">
      <c r="A48" s="39" t="s">
        <v>1847</v>
      </c>
      <c r="B48" s="39" t="s">
        <v>1848</v>
      </c>
      <c r="C48" s="39" t="s">
        <v>1849</v>
      </c>
      <c r="D48" s="39" t="s">
        <v>1919</v>
      </c>
      <c r="E48" s="39" t="s">
        <v>1920</v>
      </c>
      <c r="F48" s="40">
        <v>45934</v>
      </c>
      <c r="G48" s="40">
        <v>45937</v>
      </c>
      <c r="H48" s="39" t="s">
        <v>1851</v>
      </c>
      <c r="I48" s="41">
        <v>0.2</v>
      </c>
      <c r="J48" s="41">
        <v>0.35</v>
      </c>
      <c r="K48" s="39" t="s">
        <v>1852</v>
      </c>
      <c r="L48" s="39" t="s">
        <v>1853</v>
      </c>
    </row>
    <row r="49" spans="1:12" ht="69">
      <c r="A49" s="39" t="s">
        <v>1847</v>
      </c>
      <c r="B49" s="39" t="s">
        <v>1848</v>
      </c>
      <c r="C49" s="39" t="s">
        <v>1849</v>
      </c>
      <c r="D49" s="39" t="s">
        <v>251</v>
      </c>
      <c r="E49" s="39" t="s">
        <v>1129</v>
      </c>
      <c r="F49" s="40">
        <v>45934</v>
      </c>
      <c r="G49" s="40">
        <v>45937</v>
      </c>
      <c r="H49" s="39" t="s">
        <v>1851</v>
      </c>
      <c r="I49" s="41">
        <v>0.2</v>
      </c>
      <c r="J49" s="41">
        <v>0.35</v>
      </c>
      <c r="K49" s="39" t="s">
        <v>1852</v>
      </c>
      <c r="L49" s="39" t="s">
        <v>1853</v>
      </c>
    </row>
    <row r="50" spans="1:12" ht="69">
      <c r="A50" s="39" t="s">
        <v>1847</v>
      </c>
      <c r="B50" s="39" t="s">
        <v>1848</v>
      </c>
      <c r="C50" s="39" t="s">
        <v>1849</v>
      </c>
      <c r="D50" s="39" t="s">
        <v>1921</v>
      </c>
      <c r="E50" s="39" t="s">
        <v>1922</v>
      </c>
      <c r="F50" s="40">
        <v>45934</v>
      </c>
      <c r="G50" s="40">
        <v>45937</v>
      </c>
      <c r="H50" s="39" t="s">
        <v>1851</v>
      </c>
      <c r="I50" s="41">
        <v>0.2</v>
      </c>
      <c r="J50" s="41">
        <v>0.35</v>
      </c>
      <c r="K50" s="39" t="s">
        <v>1852</v>
      </c>
      <c r="L50" s="39" t="s">
        <v>1853</v>
      </c>
    </row>
    <row r="51" spans="1:12" ht="69">
      <c r="A51" s="39" t="s">
        <v>1847</v>
      </c>
      <c r="B51" s="39" t="s">
        <v>1848</v>
      </c>
      <c r="C51" s="39" t="s">
        <v>1849</v>
      </c>
      <c r="D51" s="39" t="s">
        <v>1923</v>
      </c>
      <c r="E51" s="39" t="s">
        <v>1924</v>
      </c>
      <c r="F51" s="40">
        <v>45934</v>
      </c>
      <c r="G51" s="40">
        <v>45937</v>
      </c>
      <c r="H51" s="39" t="s">
        <v>1851</v>
      </c>
      <c r="I51" s="41">
        <v>0.16</v>
      </c>
      <c r="J51" s="41">
        <v>0.35</v>
      </c>
      <c r="K51" s="39" t="s">
        <v>1852</v>
      </c>
      <c r="L51" s="39" t="s">
        <v>1853</v>
      </c>
    </row>
    <row r="52" spans="1:12" ht="69">
      <c r="A52" s="39" t="s">
        <v>1847</v>
      </c>
      <c r="B52" s="39" t="s">
        <v>1848</v>
      </c>
      <c r="C52" s="39" t="s">
        <v>1849</v>
      </c>
      <c r="D52" s="39" t="s">
        <v>1925</v>
      </c>
      <c r="E52" s="39" t="s">
        <v>1926</v>
      </c>
      <c r="F52" s="40">
        <v>45934</v>
      </c>
      <c r="G52" s="40">
        <v>45937</v>
      </c>
      <c r="H52" s="39" t="s">
        <v>1851</v>
      </c>
      <c r="I52" s="41">
        <v>0.108</v>
      </c>
      <c r="J52" s="41">
        <v>0.2</v>
      </c>
      <c r="K52" s="39" t="s">
        <v>1852</v>
      </c>
      <c r="L52" s="39" t="s">
        <v>1853</v>
      </c>
    </row>
    <row r="53" spans="1:12" ht="69">
      <c r="A53" s="39" t="s">
        <v>1847</v>
      </c>
      <c r="B53" s="39" t="s">
        <v>1848</v>
      </c>
      <c r="C53" s="39" t="s">
        <v>1849</v>
      </c>
      <c r="D53" s="39" t="s">
        <v>1927</v>
      </c>
      <c r="E53" s="39" t="s">
        <v>1129</v>
      </c>
      <c r="F53" s="40">
        <v>45934</v>
      </c>
      <c r="G53" s="40">
        <v>45937</v>
      </c>
      <c r="H53" s="39" t="s">
        <v>1851</v>
      </c>
      <c r="I53" s="41">
        <v>0.16</v>
      </c>
      <c r="J53" s="41">
        <v>0.35</v>
      </c>
      <c r="K53" s="39" t="s">
        <v>1852</v>
      </c>
      <c r="L53" s="39" t="s">
        <v>1853</v>
      </c>
    </row>
    <row r="54" spans="1:12" ht="69">
      <c r="A54" s="39" t="s">
        <v>1847</v>
      </c>
      <c r="B54" s="39" t="s">
        <v>1848</v>
      </c>
      <c r="C54" s="39" t="s">
        <v>1849</v>
      </c>
      <c r="D54" s="39" t="s">
        <v>1928</v>
      </c>
      <c r="E54" s="39" t="s">
        <v>1929</v>
      </c>
      <c r="F54" s="40">
        <v>45934</v>
      </c>
      <c r="G54" s="40">
        <v>45937</v>
      </c>
      <c r="H54" s="39" t="s">
        <v>1851</v>
      </c>
      <c r="I54" s="41">
        <v>0.2</v>
      </c>
      <c r="J54" s="41">
        <v>0.25</v>
      </c>
      <c r="K54" s="39" t="s">
        <v>1852</v>
      </c>
      <c r="L54" s="39" t="s">
        <v>1853</v>
      </c>
    </row>
    <row r="55" spans="1:12" ht="69">
      <c r="A55" s="39" t="s">
        <v>1847</v>
      </c>
      <c r="B55" s="39" t="s">
        <v>1848</v>
      </c>
      <c r="C55" s="39" t="s">
        <v>1849</v>
      </c>
      <c r="D55" s="39" t="s">
        <v>1930</v>
      </c>
      <c r="E55" s="39" t="s">
        <v>1931</v>
      </c>
      <c r="F55" s="40">
        <v>45934</v>
      </c>
      <c r="G55" s="40">
        <v>45937</v>
      </c>
      <c r="H55" s="39" t="s">
        <v>1851</v>
      </c>
      <c r="I55" s="41">
        <v>0.2</v>
      </c>
      <c r="J55" s="41">
        <v>0.25</v>
      </c>
      <c r="K55" s="39" t="s">
        <v>1852</v>
      </c>
      <c r="L55" s="39" t="s">
        <v>1853</v>
      </c>
    </row>
    <row r="56" spans="1:12" ht="69">
      <c r="A56" s="39" t="s">
        <v>1847</v>
      </c>
      <c r="B56" s="39" t="s">
        <v>1848</v>
      </c>
      <c r="C56" s="39" t="s">
        <v>1849</v>
      </c>
      <c r="D56" s="39" t="s">
        <v>1932</v>
      </c>
      <c r="E56" s="39" t="s">
        <v>1933</v>
      </c>
      <c r="F56" s="40">
        <v>45934</v>
      </c>
      <c r="G56" s="40">
        <v>45937</v>
      </c>
      <c r="H56" s="39" t="s">
        <v>1851</v>
      </c>
      <c r="I56" s="41">
        <v>0.2</v>
      </c>
      <c r="J56" s="41">
        <v>0.25</v>
      </c>
      <c r="K56" s="39" t="s">
        <v>1852</v>
      </c>
      <c r="L56" s="39" t="s">
        <v>1853</v>
      </c>
    </row>
    <row r="57" spans="1:12" ht="69">
      <c r="A57" s="39" t="s">
        <v>1847</v>
      </c>
      <c r="B57" s="39" t="s">
        <v>1848</v>
      </c>
      <c r="C57" s="39" t="s">
        <v>1849</v>
      </c>
      <c r="D57" s="39" t="s">
        <v>1934</v>
      </c>
      <c r="E57" s="39" t="s">
        <v>1935</v>
      </c>
      <c r="F57" s="40">
        <v>45934</v>
      </c>
      <c r="G57" s="40">
        <v>45937</v>
      </c>
      <c r="H57" s="39" t="s">
        <v>1851</v>
      </c>
      <c r="I57" s="41">
        <v>0.2</v>
      </c>
      <c r="J57" s="41">
        <v>0.35</v>
      </c>
      <c r="K57" s="39" t="s">
        <v>1852</v>
      </c>
      <c r="L57" s="39" t="s">
        <v>1853</v>
      </c>
    </row>
    <row r="58" spans="1:12" ht="69">
      <c r="A58" s="39" t="s">
        <v>1847</v>
      </c>
      <c r="B58" s="39" t="s">
        <v>1848</v>
      </c>
      <c r="C58" s="39" t="s">
        <v>1849</v>
      </c>
      <c r="D58" s="39" t="s">
        <v>1936</v>
      </c>
      <c r="E58" s="39" t="s">
        <v>1937</v>
      </c>
      <c r="F58" s="40">
        <v>45934</v>
      </c>
      <c r="G58" s="40">
        <v>45937</v>
      </c>
      <c r="H58" s="39" t="s">
        <v>1851</v>
      </c>
      <c r="I58" s="41">
        <v>0.2</v>
      </c>
      <c r="J58" s="41">
        <v>0.35</v>
      </c>
      <c r="K58" s="39" t="s">
        <v>1852</v>
      </c>
      <c r="L58" s="39" t="s">
        <v>1853</v>
      </c>
    </row>
    <row r="59" spans="1:12" ht="69">
      <c r="A59" s="39" t="s">
        <v>1847</v>
      </c>
      <c r="B59" s="39" t="s">
        <v>1848</v>
      </c>
      <c r="C59" s="39" t="s">
        <v>1849</v>
      </c>
      <c r="D59" s="39" t="s">
        <v>1938</v>
      </c>
      <c r="E59" s="39" t="s">
        <v>1939</v>
      </c>
      <c r="F59" s="40">
        <v>45934</v>
      </c>
      <c r="G59" s="40">
        <v>45937</v>
      </c>
      <c r="H59" s="39" t="s">
        <v>1851</v>
      </c>
      <c r="I59" s="41">
        <v>0.18</v>
      </c>
      <c r="J59" s="41">
        <v>0.35</v>
      </c>
      <c r="K59" s="39" t="s">
        <v>1852</v>
      </c>
      <c r="L59" s="39" t="s">
        <v>1853</v>
      </c>
    </row>
    <row r="60" spans="1:12" ht="69">
      <c r="A60" s="39" t="s">
        <v>1847</v>
      </c>
      <c r="B60" s="39" t="s">
        <v>1848</v>
      </c>
      <c r="C60" s="39" t="s">
        <v>1849</v>
      </c>
      <c r="D60" s="39" t="s">
        <v>1940</v>
      </c>
      <c r="E60" s="39" t="s">
        <v>1941</v>
      </c>
      <c r="F60" s="40">
        <v>45934</v>
      </c>
      <c r="G60" s="40">
        <v>45937</v>
      </c>
      <c r="H60" s="39" t="s">
        <v>1851</v>
      </c>
      <c r="I60" s="41">
        <v>0.15</v>
      </c>
      <c r="J60" s="41">
        <v>0.25</v>
      </c>
      <c r="K60" s="39" t="s">
        <v>1852</v>
      </c>
      <c r="L60" s="39" t="s">
        <v>1853</v>
      </c>
    </row>
    <row r="61" spans="1:12" ht="69">
      <c r="A61" s="39" t="s">
        <v>1847</v>
      </c>
      <c r="B61" s="39" t="s">
        <v>1848</v>
      </c>
      <c r="C61" s="39" t="s">
        <v>1849</v>
      </c>
      <c r="D61" s="39" t="s">
        <v>1942</v>
      </c>
      <c r="E61" s="39" t="s">
        <v>1129</v>
      </c>
      <c r="F61" s="40">
        <v>45934</v>
      </c>
      <c r="G61" s="40">
        <v>45937</v>
      </c>
      <c r="H61" s="39" t="s">
        <v>1851</v>
      </c>
      <c r="I61" s="41">
        <v>0.18</v>
      </c>
      <c r="J61" s="41">
        <v>0.35</v>
      </c>
      <c r="K61" s="39" t="s">
        <v>1852</v>
      </c>
      <c r="L61" s="39" t="s">
        <v>1853</v>
      </c>
    </row>
    <row r="62" spans="1:12" ht="69">
      <c r="A62" s="39" t="s">
        <v>1847</v>
      </c>
      <c r="B62" s="39" t="s">
        <v>1848</v>
      </c>
      <c r="C62" s="39" t="s">
        <v>1849</v>
      </c>
      <c r="D62" s="39" t="s">
        <v>1943</v>
      </c>
      <c r="E62" s="39" t="s">
        <v>1944</v>
      </c>
      <c r="F62" s="40">
        <v>45934</v>
      </c>
      <c r="G62" s="40">
        <v>45937</v>
      </c>
      <c r="H62" s="39" t="s">
        <v>1851</v>
      </c>
      <c r="I62" s="41">
        <v>0.18</v>
      </c>
      <c r="J62" s="41">
        <v>0.35</v>
      </c>
      <c r="K62" s="39" t="s">
        <v>1852</v>
      </c>
      <c r="L62" s="39" t="s">
        <v>1853</v>
      </c>
    </row>
    <row r="63" spans="1:12" ht="69">
      <c r="A63" s="39" t="s">
        <v>1847</v>
      </c>
      <c r="B63" s="39" t="s">
        <v>1848</v>
      </c>
      <c r="C63" s="39" t="s">
        <v>1849</v>
      </c>
      <c r="D63" s="39" t="s">
        <v>1945</v>
      </c>
      <c r="E63" s="39" t="s">
        <v>1129</v>
      </c>
      <c r="F63" s="40">
        <v>45934</v>
      </c>
      <c r="G63" s="40">
        <v>45937</v>
      </c>
      <c r="H63" s="39" t="s">
        <v>1851</v>
      </c>
      <c r="I63" s="41">
        <v>0.18</v>
      </c>
      <c r="J63" s="41">
        <v>0.35</v>
      </c>
      <c r="K63" s="39" t="s">
        <v>1852</v>
      </c>
      <c r="L63" s="39" t="s">
        <v>1853</v>
      </c>
    </row>
    <row r="64" spans="1:12" ht="69">
      <c r="A64" s="39" t="s">
        <v>1847</v>
      </c>
      <c r="B64" s="39" t="s">
        <v>1848</v>
      </c>
      <c r="C64" s="39" t="s">
        <v>1849</v>
      </c>
      <c r="D64" s="39" t="s">
        <v>1946</v>
      </c>
      <c r="E64" s="39" t="s">
        <v>1947</v>
      </c>
      <c r="F64" s="40">
        <v>45934</v>
      </c>
      <c r="G64" s="40">
        <v>45937</v>
      </c>
      <c r="H64" s="39" t="s">
        <v>1851</v>
      </c>
      <c r="I64" s="41">
        <v>0.18</v>
      </c>
      <c r="J64" s="41">
        <v>0.35</v>
      </c>
      <c r="K64" s="39" t="s">
        <v>1852</v>
      </c>
      <c r="L64" s="39" t="s">
        <v>1853</v>
      </c>
    </row>
    <row r="65" spans="1:12" ht="69">
      <c r="A65" s="39" t="s">
        <v>1847</v>
      </c>
      <c r="B65" s="39" t="s">
        <v>1848</v>
      </c>
      <c r="C65" s="39" t="s">
        <v>1849</v>
      </c>
      <c r="D65" s="39" t="s">
        <v>1948</v>
      </c>
      <c r="E65" s="39" t="s">
        <v>1129</v>
      </c>
      <c r="F65" s="40">
        <v>45934</v>
      </c>
      <c r="G65" s="40">
        <v>45937</v>
      </c>
      <c r="H65" s="39" t="s">
        <v>1851</v>
      </c>
      <c r="I65" s="41">
        <v>0.18</v>
      </c>
      <c r="J65" s="41">
        <v>0.35</v>
      </c>
      <c r="K65" s="39" t="s">
        <v>1852</v>
      </c>
      <c r="L65" s="39" t="s">
        <v>1853</v>
      </c>
    </row>
    <row r="66" spans="1:12" ht="69">
      <c r="A66" s="39" t="s">
        <v>1847</v>
      </c>
      <c r="B66" s="39" t="s">
        <v>1848</v>
      </c>
      <c r="C66" s="39" t="s">
        <v>1849</v>
      </c>
      <c r="D66" s="39" t="s">
        <v>1949</v>
      </c>
      <c r="E66" s="39" t="s">
        <v>1950</v>
      </c>
      <c r="F66" s="40">
        <v>45934</v>
      </c>
      <c r="G66" s="40">
        <v>45937</v>
      </c>
      <c r="H66" s="39" t="s">
        <v>1851</v>
      </c>
      <c r="I66" s="41">
        <v>0.18</v>
      </c>
      <c r="J66" s="41">
        <v>0.35</v>
      </c>
      <c r="K66" s="39" t="s">
        <v>1852</v>
      </c>
      <c r="L66" s="39" t="s">
        <v>1853</v>
      </c>
    </row>
    <row r="67" spans="1:12" ht="69">
      <c r="A67" s="39" t="s">
        <v>1847</v>
      </c>
      <c r="B67" s="39" t="s">
        <v>1848</v>
      </c>
      <c r="C67" s="39" t="s">
        <v>1849</v>
      </c>
      <c r="D67" s="39" t="s">
        <v>1951</v>
      </c>
      <c r="E67" s="39" t="s">
        <v>1155</v>
      </c>
      <c r="F67" s="40">
        <v>45934</v>
      </c>
      <c r="G67" s="40">
        <v>45937</v>
      </c>
      <c r="H67" s="39" t="s">
        <v>1851</v>
      </c>
      <c r="I67" s="41">
        <v>0.18</v>
      </c>
      <c r="J67" s="41">
        <v>0.3</v>
      </c>
      <c r="K67" s="39" t="s">
        <v>1852</v>
      </c>
      <c r="L67" s="39" t="s">
        <v>1853</v>
      </c>
    </row>
    <row r="68" spans="1:12" ht="69">
      <c r="A68" s="39" t="s">
        <v>1847</v>
      </c>
      <c r="B68" s="39" t="s">
        <v>1848</v>
      </c>
      <c r="C68" s="39" t="s">
        <v>1849</v>
      </c>
      <c r="D68" s="39" t="s">
        <v>1952</v>
      </c>
      <c r="E68" s="39" t="s">
        <v>1953</v>
      </c>
      <c r="F68" s="40">
        <v>45934</v>
      </c>
      <c r="G68" s="40">
        <v>45937</v>
      </c>
      <c r="H68" s="39" t="s">
        <v>1851</v>
      </c>
      <c r="I68" s="41">
        <v>0.18</v>
      </c>
      <c r="J68" s="41">
        <v>0.2</v>
      </c>
      <c r="K68" s="39" t="s">
        <v>1852</v>
      </c>
      <c r="L68" s="39" t="s">
        <v>1853</v>
      </c>
    </row>
    <row r="69" spans="1:12" ht="69">
      <c r="A69" s="39" t="s">
        <v>1847</v>
      </c>
      <c r="B69" s="39" t="s">
        <v>1848</v>
      </c>
      <c r="C69" s="39" t="s">
        <v>1849</v>
      </c>
      <c r="D69" s="39" t="s">
        <v>1954</v>
      </c>
      <c r="E69" s="39" t="s">
        <v>1955</v>
      </c>
      <c r="F69" s="40">
        <v>45934</v>
      </c>
      <c r="G69" s="40">
        <v>45937</v>
      </c>
      <c r="H69" s="39" t="s">
        <v>1851</v>
      </c>
      <c r="I69" s="41">
        <v>0.18</v>
      </c>
      <c r="J69" s="41">
        <v>0.2</v>
      </c>
      <c r="K69" s="39" t="s">
        <v>1852</v>
      </c>
      <c r="L69" s="39" t="s">
        <v>1853</v>
      </c>
    </row>
    <row r="70" spans="1:12" ht="69">
      <c r="A70" s="39" t="s">
        <v>1847</v>
      </c>
      <c r="B70" s="39" t="s">
        <v>1848</v>
      </c>
      <c r="C70" s="39" t="s">
        <v>1849</v>
      </c>
      <c r="D70" s="39" t="s">
        <v>1956</v>
      </c>
      <c r="E70" s="39" t="s">
        <v>1957</v>
      </c>
      <c r="F70" s="40">
        <v>45934</v>
      </c>
      <c r="G70" s="40">
        <v>45937</v>
      </c>
      <c r="H70" s="39" t="s">
        <v>1851</v>
      </c>
      <c r="I70" s="41">
        <v>0.18</v>
      </c>
      <c r="J70" s="41">
        <v>0.2</v>
      </c>
      <c r="K70" s="39" t="s">
        <v>1852</v>
      </c>
      <c r="L70" s="39" t="s">
        <v>1853</v>
      </c>
    </row>
    <row r="71" spans="1:12" ht="69">
      <c r="A71" s="39" t="s">
        <v>1847</v>
      </c>
      <c r="B71" s="39" t="s">
        <v>1848</v>
      </c>
      <c r="C71" s="39" t="s">
        <v>1849</v>
      </c>
      <c r="D71" s="39" t="s">
        <v>1958</v>
      </c>
      <c r="E71" s="39" t="s">
        <v>1959</v>
      </c>
      <c r="F71" s="40">
        <v>45934</v>
      </c>
      <c r="G71" s="40">
        <v>45937</v>
      </c>
      <c r="H71" s="39" t="s">
        <v>1851</v>
      </c>
      <c r="I71" s="41">
        <v>0.2</v>
      </c>
      <c r="J71" s="41">
        <v>0.35</v>
      </c>
      <c r="K71" s="39" t="s">
        <v>1852</v>
      </c>
      <c r="L71" s="39" t="s">
        <v>1853</v>
      </c>
    </row>
    <row r="72" spans="1:12" ht="69">
      <c r="A72" s="39" t="s">
        <v>1847</v>
      </c>
      <c r="B72" s="39" t="s">
        <v>1848</v>
      </c>
      <c r="C72" s="39" t="s">
        <v>1849</v>
      </c>
      <c r="D72" s="39" t="s">
        <v>1960</v>
      </c>
      <c r="E72" s="39" t="s">
        <v>1961</v>
      </c>
      <c r="F72" s="40">
        <v>45934</v>
      </c>
      <c r="G72" s="40">
        <v>45937</v>
      </c>
      <c r="H72" s="39" t="s">
        <v>1851</v>
      </c>
      <c r="I72" s="41">
        <v>0.2</v>
      </c>
      <c r="J72" s="41">
        <v>0.35</v>
      </c>
      <c r="K72" s="39" t="s">
        <v>1852</v>
      </c>
      <c r="L72" s="39" t="s">
        <v>1853</v>
      </c>
    </row>
    <row r="73" spans="1:12" ht="69">
      <c r="A73" s="39" t="s">
        <v>1847</v>
      </c>
      <c r="B73" s="39" t="s">
        <v>1848</v>
      </c>
      <c r="C73" s="39" t="s">
        <v>1849</v>
      </c>
      <c r="D73" s="39" t="s">
        <v>1962</v>
      </c>
      <c r="E73" s="39" t="s">
        <v>1963</v>
      </c>
      <c r="F73" s="40">
        <v>45934</v>
      </c>
      <c r="G73" s="40">
        <v>45937</v>
      </c>
      <c r="H73" s="39" t="s">
        <v>1851</v>
      </c>
      <c r="I73" s="41">
        <v>0.2</v>
      </c>
      <c r="J73" s="41">
        <v>0.35</v>
      </c>
      <c r="K73" s="39" t="s">
        <v>1852</v>
      </c>
      <c r="L73" s="39" t="s">
        <v>1853</v>
      </c>
    </row>
    <row r="74" spans="1:12" ht="69">
      <c r="A74" s="39" t="s">
        <v>1847</v>
      </c>
      <c r="B74" s="39" t="s">
        <v>1848</v>
      </c>
      <c r="C74" s="39" t="s">
        <v>1849</v>
      </c>
      <c r="D74" s="39" t="s">
        <v>1964</v>
      </c>
      <c r="E74" s="39" t="s">
        <v>1965</v>
      </c>
      <c r="F74" s="40">
        <v>45934</v>
      </c>
      <c r="G74" s="40">
        <v>45937</v>
      </c>
      <c r="H74" s="39" t="s">
        <v>1851</v>
      </c>
      <c r="I74" s="41">
        <v>0.2</v>
      </c>
      <c r="J74" s="41">
        <v>0.35</v>
      </c>
      <c r="K74" s="39" t="s">
        <v>1852</v>
      </c>
      <c r="L74" s="39" t="s">
        <v>1853</v>
      </c>
    </row>
    <row r="75" spans="1:12" ht="69">
      <c r="A75" s="39" t="s">
        <v>1847</v>
      </c>
      <c r="B75" s="39" t="s">
        <v>1848</v>
      </c>
      <c r="C75" s="39" t="s">
        <v>1849</v>
      </c>
      <c r="D75" s="39" t="s">
        <v>1966</v>
      </c>
      <c r="E75" s="39" t="s">
        <v>1129</v>
      </c>
      <c r="F75" s="40">
        <v>45934</v>
      </c>
      <c r="G75" s="40">
        <v>45937</v>
      </c>
      <c r="H75" s="39" t="s">
        <v>1851</v>
      </c>
      <c r="I75" s="41">
        <v>0.2</v>
      </c>
      <c r="J75" s="41">
        <v>0.35</v>
      </c>
      <c r="K75" s="39" t="s">
        <v>1852</v>
      </c>
      <c r="L75" s="39" t="s">
        <v>1853</v>
      </c>
    </row>
    <row r="76" spans="1:12" ht="69">
      <c r="A76" s="39" t="s">
        <v>1847</v>
      </c>
      <c r="B76" s="39" t="s">
        <v>1848</v>
      </c>
      <c r="C76" s="39" t="s">
        <v>1849</v>
      </c>
      <c r="D76" s="39" t="s">
        <v>1967</v>
      </c>
      <c r="E76" s="39" t="s">
        <v>1968</v>
      </c>
      <c r="F76" s="40">
        <v>45934</v>
      </c>
      <c r="G76" s="40">
        <v>45937</v>
      </c>
      <c r="H76" s="39" t="s">
        <v>1851</v>
      </c>
      <c r="I76" s="41">
        <v>0.18</v>
      </c>
      <c r="J76" s="41">
        <v>0.35</v>
      </c>
      <c r="K76" s="39" t="s">
        <v>1852</v>
      </c>
      <c r="L76" s="39" t="s">
        <v>1853</v>
      </c>
    </row>
    <row r="77" spans="1:12" ht="69">
      <c r="A77" s="39" t="s">
        <v>1847</v>
      </c>
      <c r="B77" s="39" t="s">
        <v>1848</v>
      </c>
      <c r="C77" s="39" t="s">
        <v>1849</v>
      </c>
      <c r="D77" s="39" t="s">
        <v>1969</v>
      </c>
      <c r="E77" s="39" t="s">
        <v>1970</v>
      </c>
      <c r="F77" s="40">
        <v>45934</v>
      </c>
      <c r="G77" s="40">
        <v>45937</v>
      </c>
      <c r="H77" s="39" t="s">
        <v>1851</v>
      </c>
      <c r="I77" s="41">
        <v>0.18</v>
      </c>
      <c r="J77" s="41">
        <v>0.35</v>
      </c>
      <c r="K77" s="39" t="s">
        <v>1852</v>
      </c>
      <c r="L77" s="39" t="s">
        <v>1853</v>
      </c>
    </row>
    <row r="78" spans="1:12" ht="69">
      <c r="A78" s="39" t="s">
        <v>1847</v>
      </c>
      <c r="B78" s="39" t="s">
        <v>1848</v>
      </c>
      <c r="C78" s="39" t="s">
        <v>1849</v>
      </c>
      <c r="D78" s="39" t="s">
        <v>1971</v>
      </c>
      <c r="E78" s="39" t="s">
        <v>1972</v>
      </c>
      <c r="F78" s="40">
        <v>45934</v>
      </c>
      <c r="G78" s="40">
        <v>45937</v>
      </c>
      <c r="H78" s="39" t="s">
        <v>1851</v>
      </c>
      <c r="I78" s="41">
        <v>0.18</v>
      </c>
      <c r="J78" s="41">
        <v>0.35</v>
      </c>
      <c r="K78" s="39" t="s">
        <v>1852</v>
      </c>
      <c r="L78" s="39" t="s">
        <v>1853</v>
      </c>
    </row>
  </sheetData>
  <dataValidations count="1">
    <dataValidation allowBlank="1" showInputMessage="1" showErrorMessage="1" sqref="A2:L2" xr:uid="{2DBE6FCA-D274-4734-AD76-F3C32F6E75DA}"/>
  </dataValidations>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C8BBA7A4AFC2BB43B53C9AC569734CE0" ma:contentTypeVersion="10" ma:contentTypeDescription="Crie um novo documento." ma:contentTypeScope="" ma:versionID="6ab2f00e580f57e60c0a05ceb3b457e8">
  <xsd:schema xmlns:xsd="http://www.w3.org/2001/XMLSchema" xmlns:xs="http://www.w3.org/2001/XMLSchema" xmlns:p="http://schemas.microsoft.com/office/2006/metadata/properties" xmlns:ns2="2072f677-629f-4a7b-9e59-5625c1875f34" xmlns:ns3="c10ff711-0893-413f-ada1-23e48afe51fb" targetNamespace="http://schemas.microsoft.com/office/2006/metadata/properties" ma:root="true" ma:fieldsID="8e0f5f337d0500f21ab05d60597764f5" ns2:_="" ns3:_="">
    <xsd:import namespace="2072f677-629f-4a7b-9e59-5625c1875f34"/>
    <xsd:import namespace="c10ff711-0893-413f-ada1-23e48afe51f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72f677-629f-4a7b-9e59-5625c1875f3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10ff711-0893-413f-ada1-23e48afe51fb" elementFormDefault="qualified">
    <xsd:import namespace="http://schemas.microsoft.com/office/2006/documentManagement/types"/>
    <xsd:import namespace="http://schemas.microsoft.com/office/infopath/2007/PartnerControls"/>
    <xsd:element name="SharedWithUsers" ma:index="12"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hes de Compartilhado Com"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E7482C1-AB90-495A-97B9-E3BD23472E6A}"/>
</file>

<file path=customXml/itemProps2.xml><?xml version="1.0" encoding="utf-8"?>
<ds:datastoreItem xmlns:ds="http://schemas.openxmlformats.org/officeDocument/2006/customXml" ds:itemID="{3A7A9DB1-EB1E-4F8D-8425-EC566479C9D6}"/>
</file>

<file path=customXml/itemProps3.xml><?xml version="1.0" encoding="utf-8"?>
<ds:datastoreItem xmlns:ds="http://schemas.openxmlformats.org/officeDocument/2006/customXml" ds:itemID="{DB9865DB-E330-4A47-A525-B021B51526D0}"/>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Miguel Alejandro Cleaver Guerrero</dc:creator>
  <cp:keywords/>
  <dc:description/>
  <cp:lastModifiedBy>Caroline Leite Nascimento</cp:lastModifiedBy>
  <cp:revision/>
  <dcterms:created xsi:type="dcterms:W3CDTF">2024-08-16T13:01:51Z</dcterms:created>
  <dcterms:modified xsi:type="dcterms:W3CDTF">2025-01-06T18:33:12Z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0x010100C8BBA7A4AFC2BB43B53C9AC569734CE0</vt:lpwstr>
  </property>
</Properties>
</file>