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hais\Documents\Trabalho\CGSB\Chamadas Públicas\Vacinas Fasse I_II\Formulário no Site\Planilhas\"/>
    </mc:Choice>
  </mc:AlternateContent>
  <xr:revisionPtr revIDLastSave="0" documentId="8_{D83ACF6E-0FE2-4E68-838E-E4EA8502F0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</sheets>
  <definedNames>
    <definedName name="_xlnm.Print_Area" localSheetId="0">Plan1!$A$1:$G$33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6" i="1"/>
  <c r="F7" i="1"/>
  <c r="F28" i="1"/>
  <c r="F27" i="1"/>
  <c r="F26" i="1"/>
  <c r="F25" i="1"/>
  <c r="F24" i="1"/>
  <c r="F22" i="1"/>
  <c r="F21" i="1"/>
  <c r="F20" i="1"/>
  <c r="F19" i="1"/>
  <c r="F18" i="1"/>
  <c r="F4" i="1"/>
  <c r="F5" i="1"/>
  <c r="F8" i="1"/>
  <c r="F9" i="1"/>
  <c r="F14" i="1" s="1"/>
  <c r="F10" i="1"/>
  <c r="F11" i="1"/>
  <c r="F12" i="1"/>
  <c r="F13" i="1"/>
  <c r="F29" i="1" l="1"/>
  <c r="F32" i="1" s="1"/>
</calcChain>
</file>

<file path=xl/sharedStrings.xml><?xml version="1.0" encoding="utf-8"?>
<sst xmlns="http://schemas.openxmlformats.org/spreadsheetml/2006/main" count="37" uniqueCount="22">
  <si>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</si>
  <si>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</si>
  <si>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</si>
  <si>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</si>
  <si>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</si>
  <si>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</si>
  <si>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</si>
  <si>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</si>
  <si>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</si>
  <si>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</si>
  <si>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Item</t>
  </si>
  <si>
    <t>DESCRIÇÃO</t>
  </si>
  <si>
    <t>VALOR</t>
  </si>
  <si>
    <t xml:space="preserve"> QUANTIDADE </t>
  </si>
  <si>
    <t xml:space="preserve"> VALOR TOTAL </t>
  </si>
  <si>
    <t>VALOR TOTAL DE CUSTEIO:</t>
  </si>
  <si>
    <t>VALOR TOTAL DO PROJETO :</t>
  </si>
  <si>
    <t>ATIVIDADE RELACIONADA DA PESQUISA E JUSTIFICATIVA DA SUA NECESSIDADE E QUANTIDADE SOLICITADA</t>
  </si>
  <si>
    <t>ATIVIDADE RELACIONADA DA PESQUISA  E JUSTIFICATIVA DA SUA NECESSIDADE E QUANTIDADE SOLICITADA</t>
  </si>
  <si>
    <t>VALOR TOTAL DE BOLSA:</t>
  </si>
  <si>
    <r>
      <rPr>
        <b/>
        <sz val="14"/>
        <color theme="0"/>
        <rFont val="Calibri"/>
        <family val="2"/>
        <scheme val="minor"/>
      </rPr>
      <t>8 - ORÇAMENTO DETALHADO - DESPESAS DE CUSTEIO</t>
    </r>
    <r>
      <rPr>
        <b/>
        <sz val="10"/>
        <color theme="0"/>
        <rFont val="Calibri"/>
        <family val="2"/>
        <scheme val="minor"/>
      </rPr>
      <t xml:space="preserve">
Na coluna H “atividade relacionada da pesquisa e justificativa da sua necessidade e quantidade solicitada” deverá ser descrito:
(a) em qual experimento o item solicitado será empregado;  
(b) qual a sua função para realização do experimento; e
(c) deverá ser justificado a quantidade necessária.</t>
    </r>
  </si>
  <si>
    <r>
      <rPr>
        <b/>
        <sz val="14"/>
        <color theme="0"/>
        <rFont val="Calibri"/>
        <family val="2"/>
        <scheme val="minor"/>
      </rPr>
      <t xml:space="preserve">8 - ORÇAMENTO DETALHADO - DESPESAS DE BOLSA
</t>
    </r>
    <r>
      <rPr>
        <b/>
        <sz val="10"/>
        <color theme="0"/>
        <rFont val="Calibri"/>
        <family val="2"/>
        <scheme val="minor"/>
      </rPr>
      <t>Na coluna H “atividade relacionada da pesquisa e justificativa da sua necessidade e quantidade solicitada” deverá ser descrito:
(a) em qual experimento o item solicitado será empregado;  
(b) qual a sua função para realização do experimento; e
(c) deverá ser justificado a quantidade necessária.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</si>
</sst>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thin">
        <color theme="0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0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center"/>
    </xf>
    <xf numFmtId="0" fontId="0" fillId="2" borderId="0" xfId="0" applyFill="1"/>
    <xf numFmtId="164" fontId="1" fillId="2" borderId="0" xfId="0" applyNumberFormat="1" applyFont="1" applyFill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/>
    <xf numFmtId="164" fontId="1" fillId="2" borderId="0" xfId="1" applyNumberFormat="1" applyFont="1" applyFill="1"/>
    <xf numFmtId="164" fontId="5" fillId="3" borderId="4" xfId="0" applyNumberFormat="1" applyFont="1" applyFill="1" applyBorder="1"/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wrapText="1"/>
      <protection locked="0"/>
    </xf>
    <xf numFmtId="7" fontId="0" fillId="0" borderId="0" xfId="1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9" fontId="0" fillId="2" borderId="0" xfId="0" applyNumberFormat="1" applyFill="1"/>
  </cellXfs>
  <cellStyles count="2">
    <cellStyle name="Moeda" xfId="1" builtinId="4"/>
    <cellStyle name="Normal" xfId="0" builtinId="0"/>
  </cellStyles>
  <dxfs count="29">
    <dxf>
      <numFmt numFmtId="30" formatCode="@"/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&quot;R$&quot;* #,##0.00_-;\-&quot;R$&quot;* #,##0.00_-;_-&quot;R$&quot;* &quot;-&quot;??_-;_-@_-"/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* #,##0.00_-;\-&quot;R$&quot;* #,##0.00_-;_-&quot;R$&quot;* &quot;-&quot;??_-;_-@_-"/>
      <fill>
        <patternFill patternType="solid">
          <fgColor indexed="64"/>
          <bgColor theme="8"/>
        </patternFill>
      </fill>
    </dxf>
    <dxf>
      <fill>
        <patternFill patternType="solid">
          <fgColor indexed="64"/>
          <bgColor theme="8"/>
        </patternFill>
      </fill>
    </dxf>
    <dxf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numFmt numFmtId="1" formatCode="0"/>
      <alignment horizontal="center" vertical="bottom" textRotation="0" wrapText="0" indent="0" justifyLastLine="0" shrinkToFit="0" readingOrder="0"/>
      <protection locked="0" hidden="0"/>
    </dxf>
    <dxf>
      <numFmt numFmtId="11" formatCode="&quot;R$&quot;\ #,##0.00;\-&quot;R$&quot;\ #,##0.00"/>
      <alignment horizontal="center" vertical="bottom" textRotation="0" wrapText="0" indent="0" justifyLastLine="0" shrinkToFit="0" readingOrder="0"/>
      <protection locked="0" hidden="0"/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numFmt numFmtId="1" formatCode="0"/>
      <alignment horizontal="center" vertical="bottom" textRotation="0" wrapText="0" indent="0" justifyLastLine="0" shrinkToFit="0" readingOrder="0"/>
      <protection locked="0" hidden="0"/>
    </dxf>
    <dxf>
      <numFmt numFmtId="11" formatCode="&quot;R$&quot;\ #,##0.00;\-&quot;R$&quot;\ #,##0.00"/>
      <alignment horizontal="center" vertical="bottom" textRotation="0" wrapText="0" indent="0" justifyLastLine="0" shrinkToFit="0" readingOrder="0"/>
      <protection locked="0" hidden="0"/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&quot;R$&quot;* #,##0.00_-;\-&quot;R$&quot;* #,##0.00_-;_-&quot;R$&quot;* &quot;-&quot;??_-;_-@_-"/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* #,##0.00_-;\-&quot;R$&quot;* #,##0.00_-;_-&quot;R$&quot;* &quot;-&quot;??_-;_-@_-"/>
      <fill>
        <patternFill patternType="solid">
          <fgColor indexed="64"/>
          <bgColor theme="8"/>
        </patternFill>
      </fill>
    </dxf>
    <dxf>
      <fill>
        <patternFill patternType="solid">
          <fgColor indexed="64"/>
          <bgColor theme="8"/>
        </patternFill>
      </fill>
    </dxf>
    <dxf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numFmt numFmtId="164" formatCode="_-&quot;R$&quot;* #,##0.00_-;\-&quot;R$&quot;* #,##0.00_-;_-&quot;R$&quot;* &quot;-&quot;??_-;_-@_-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8"/>
        </patternFill>
      </fill>
    </dxf>
    <dxf>
      <protection locked="0" hidden="0"/>
    </dxf>
    <dxf>
      <alignment horizontal="center" vertical="center" textRotation="0" wrapText="0" indent="0" justifyLastLine="0" shrinkToFit="0" readingOrder="0"/>
    </dxf>
    <dxf>
      <numFmt numFmtId="164" formatCode="_-&quot;R$&quot;* #,##0.00_-;\-&quot;R$&quot;* #,##0.00_-;_-&quot;R$&quot;* &quot;-&quot;??_-;_-@_-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8"/>
        </patternFill>
      </fill>
    </dxf>
    <dxf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09BE35-31B9-4889-BF82-DD28029B9F51}" name="Tabela2" displayName="Tabela2" ref="B3:G14" totalsRowCount="1" headerRowDxfId="28" totalsRowDxfId="27">
  <tableColumns count="6">
    <tableColumn id="6" xr3:uid="{72CDC3CE-1326-47DD-AC20-351A0F98CBDE}" name="Item" dataDxfId="26" totalsRowDxfId="19"/>
    <tableColumn id="1" xr3:uid="{74FD5E00-707E-4F30-9648-B110CD190A33}" name="DESCRIÇÃO" dataDxfId="13" totalsRowDxfId="18"/>
    <tableColumn id="3" xr3:uid="{7668DB8E-CEBE-4A0B-9694-F2D03C5E13F7}" name="VALOR" dataDxfId="12" totalsRowDxfId="17" dataCellStyle="Moeda"/>
    <tableColumn id="4" xr3:uid="{9B45140B-46A7-4011-BC16-8A4F2309B85A}" name=" QUANTIDADE " totalsRowLabel="VALOR TOTAL DE CUSTEIO:" dataDxfId="11" totalsRowDxfId="16"/>
    <tableColumn id="5" xr3:uid="{F572BECF-72C4-448F-8AA1-3825E2196C17}" name=" VALOR TOTAL " totalsRowFunction="sum" dataDxfId="25" totalsRowDxfId="15">
      <calculatedColumnFormula>Tabela2[[#This Row],[VALOR]]*Tabela2[[#This Row],[ QUANTIDADE ]]</calculatedColumnFormula>
    </tableColumn>
    <tableColumn id="7" xr3:uid="{AE0F4B36-1F8E-45C8-9714-7408112D1715}" name="ATIVIDADE RELACIONADA DA PESQUISA E JUSTIFICATIVA DA SUA NECESSIDADE E QUANTIDADE SOLICITADA" dataDxfId="10" totalsRowDxfId="14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C80F2D-4E1B-4F5B-982E-C0B38B39F499}" name="Tabela22" displayName="Tabela22" ref="B17:G29" totalsRowCount="1" headerRowDxfId="24" dataDxfId="23" totalsRowDxfId="22">
  <tableColumns count="6">
    <tableColumn id="6" xr3:uid="{A8BB8E14-5339-4D4A-867A-97CFD9D4E64E}" name="Item" dataDxfId="21" totalsRowDxfId="5"/>
    <tableColumn id="1" xr3:uid="{E444FBB1-967F-4D25-BC03-4B1BC6887EBE}" name="DESCRIÇÃO" dataDxfId="9" totalsRowDxfId="4"/>
    <tableColumn id="3" xr3:uid="{DD631DAC-CF56-4385-B20D-3A50283C37D9}" name="VALOR" dataDxfId="8" totalsRowDxfId="3" dataCellStyle="Moeda" totalsRowCellStyle="Moeda"/>
    <tableColumn id="4" xr3:uid="{746714DB-5D3D-41C6-97E8-2B4882DE104F}" name=" QUANTIDADE " totalsRowLabel="VALOR TOTAL DE BOLSA:" dataDxfId="7" totalsRowDxfId="2"/>
    <tableColumn id="5" xr3:uid="{B8BD1512-2465-4388-BA9A-940389434311}" name=" VALOR TOTAL " totalsRowFunction="sum" dataDxfId="20" totalsRowDxfId="1">
      <calculatedColumnFormula>Tabela22[[#This Row],[VALOR]]*Tabela22[[#This Row],[ QUANTIDADE ]]</calculatedColumnFormula>
    </tableColumn>
    <tableColumn id="7" xr3:uid="{4A3403F9-9732-4ECE-9797-DD2413EE9267}" name="ATIVIDADE RELACIONADA DA PESQUISA  E JUSTIFICATIVA DA SUA NECESSIDADE E QUANTIDADE SOLICITADA" dataDxfId="6" totalsRow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2"/>
  <sheetViews>
    <sheetView tabSelected="1" zoomScaleNormal="100" workbookViewId="0">
      <selection activeCell="G23" sqref="G23"/>
    </sheetView>
  </sheetViews>
  <sheetFormatPr defaultRowHeight="14.5" x14ac:dyDescent="0.35"/>
  <cols>
    <col min="1" max="1" width="2" customWidth="1"/>
    <col min="3" max="3" width="39.6328125" customWidth="1"/>
    <col min="4" max="4" width="14.90625" customWidth="1"/>
    <col min="5" max="5" width="13.26953125" customWidth="1"/>
    <col min="6" max="6" width="20.26953125" customWidth="1"/>
    <col min="7" max="7" width="55.7265625" bestFit="1" customWidth="1"/>
    <col min="8" max="8" width="29.90625" customWidth="1"/>
  </cols>
  <sheetData>
    <row r="2" spans="1:8" ht="98.5" customHeight="1" x14ac:dyDescent="0.35">
      <c r="B2" s="15" t="s">
        <v>20</v>
      </c>
      <c r="C2" s="15"/>
      <c r="D2" s="15"/>
      <c r="E2" s="15"/>
      <c r="F2" s="15"/>
      <c r="G2" s="15"/>
      <c r="H2" s="3"/>
    </row>
    <row r="3" spans="1:8" s="5" customFormat="1" ht="29" x14ac:dyDescent="0.35">
      <c r="A3" s="14"/>
      <c r="B3" s="14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17</v>
      </c>
    </row>
    <row r="4" spans="1:8" s="5" customFormat="1" x14ac:dyDescent="0.35">
      <c r="B4" s="4" t="s">
        <v>0</v>
      </c>
      <c r="C4" s="19"/>
      <c r="D4" s="20"/>
      <c r="E4" s="21"/>
      <c r="F4" s="13">
        <f>Tabela2[[#This Row],[VALOR]]*Tabela2[[#This Row],[ QUANTIDADE ]]</f>
        <v>0</v>
      </c>
      <c r="G4" s="19"/>
    </row>
    <row r="5" spans="1:8" s="5" customFormat="1" x14ac:dyDescent="0.35">
      <c r="B5" s="4" t="s">
        <v>1</v>
      </c>
      <c r="C5" s="19"/>
      <c r="D5" s="20"/>
      <c r="E5" s="21"/>
      <c r="F5" s="13">
        <f>Tabela2[[#This Row],[VALOR]]*Tabela2[[#This Row],[ QUANTIDADE ]]</f>
        <v>0</v>
      </c>
      <c r="G5" s="19"/>
    </row>
    <row r="6" spans="1:8" s="5" customFormat="1" x14ac:dyDescent="0.35">
      <c r="B6" s="4" t="s">
        <v>2</v>
      </c>
      <c r="C6" s="19"/>
      <c r="D6" s="20"/>
      <c r="E6" s="21"/>
      <c r="F6" s="13">
        <f>Tabela2[[#This Row],[VALOR]]*Tabela2[[#This Row],[ QUANTIDADE ]]</f>
        <v>0</v>
      </c>
      <c r="G6" s="19"/>
    </row>
    <row r="7" spans="1:8" s="5" customFormat="1" x14ac:dyDescent="0.35">
      <c r="B7" s="4" t="s">
        <v>3</v>
      </c>
      <c r="C7" s="19"/>
      <c r="D7" s="20"/>
      <c r="E7" s="21"/>
      <c r="F7" s="13">
        <f>Tabela2[[#This Row],[VALOR]]*Tabela2[[#This Row],[ QUANTIDADE ]]</f>
        <v>0</v>
      </c>
      <c r="G7" s="19"/>
    </row>
    <row r="8" spans="1:8" s="5" customFormat="1" x14ac:dyDescent="0.35">
      <c r="B8" s="4" t="s">
        <v>4</v>
      </c>
      <c r="C8" s="19"/>
      <c r="D8" s="20"/>
      <c r="E8" s="21"/>
      <c r="F8" s="13">
        <f>Tabela2[[#This Row],[VALOR]]*Tabela2[[#This Row],[ QUANTIDADE ]]</f>
        <v>0</v>
      </c>
      <c r="G8" s="19"/>
    </row>
    <row r="9" spans="1:8" s="5" customFormat="1" x14ac:dyDescent="0.35">
      <c r="B9" s="4" t="s">
        <v>5</v>
      </c>
      <c r="C9" s="19"/>
      <c r="D9" s="20"/>
      <c r="E9" s="21"/>
      <c r="F9" s="13">
        <f>Tabela2[[#This Row],[VALOR]]*Tabela2[[#This Row],[ QUANTIDADE ]]</f>
        <v>0</v>
      </c>
      <c r="G9" s="19"/>
    </row>
    <row r="10" spans="1:8" s="5" customFormat="1" x14ac:dyDescent="0.35">
      <c r="B10" s="4" t="s">
        <v>6</v>
      </c>
      <c r="C10" s="19"/>
      <c r="D10" s="20"/>
      <c r="E10" s="21"/>
      <c r="F10" s="13">
        <f>Tabela2[[#This Row],[VALOR]]*Tabela2[[#This Row],[ QUANTIDADE ]]</f>
        <v>0</v>
      </c>
      <c r="G10" s="19"/>
    </row>
    <row r="11" spans="1:8" s="5" customFormat="1" x14ac:dyDescent="0.35">
      <c r="B11" s="4" t="s">
        <v>7</v>
      </c>
      <c r="C11" s="19"/>
      <c r="D11" s="20"/>
      <c r="E11" s="21"/>
      <c r="F11" s="13">
        <f>Tabela2[[#This Row],[VALOR]]*Tabela2[[#This Row],[ QUANTIDADE ]]</f>
        <v>0</v>
      </c>
      <c r="G11" s="19"/>
    </row>
    <row r="12" spans="1:8" s="5" customFormat="1" x14ac:dyDescent="0.35">
      <c r="B12" s="4" t="s">
        <v>8</v>
      </c>
      <c r="C12" s="19"/>
      <c r="D12" s="20"/>
      <c r="E12" s="21"/>
      <c r="F12" s="13">
        <f>Tabela2[[#This Row],[VALOR]]*Tabela2[[#This Row],[ QUANTIDADE ]]</f>
        <v>0</v>
      </c>
      <c r="G12" s="19"/>
    </row>
    <row r="13" spans="1:8" s="5" customFormat="1" x14ac:dyDescent="0.35">
      <c r="B13" s="4" t="s">
        <v>9</v>
      </c>
      <c r="C13" s="19"/>
      <c r="D13" s="20"/>
      <c r="E13" s="21"/>
      <c r="F13" s="13">
        <f>Tabela2[[#This Row],[VALOR]]*Tabela2[[#This Row],[ QUANTIDADE ]]</f>
        <v>0</v>
      </c>
      <c r="G13" s="19"/>
    </row>
    <row r="14" spans="1:8" x14ac:dyDescent="0.35">
      <c r="B14" s="6"/>
      <c r="C14" s="7"/>
      <c r="D14" s="8"/>
      <c r="E14" s="9" t="s">
        <v>15</v>
      </c>
      <c r="F14" s="10">
        <f>SUBTOTAL(109,Tabela2[[ VALOR TOTAL ]])</f>
        <v>0</v>
      </c>
      <c r="G14" s="7"/>
    </row>
    <row r="16" spans="1:8" ht="110" customHeight="1" x14ac:dyDescent="0.35">
      <c r="B16" s="15" t="s">
        <v>21</v>
      </c>
      <c r="C16" s="15"/>
      <c r="D16" s="15"/>
      <c r="E16" s="15"/>
      <c r="F16" s="15"/>
      <c r="G16" s="15"/>
      <c r="H16" s="3"/>
    </row>
    <row r="17" spans="2:7" ht="71" customHeight="1" x14ac:dyDescent="0.35">
      <c r="B17" s="1" t="s">
        <v>10</v>
      </c>
      <c r="C17" s="2" t="s">
        <v>11</v>
      </c>
      <c r="D17" s="2" t="s">
        <v>12</v>
      </c>
      <c r="E17" s="2" t="s">
        <v>13</v>
      </c>
      <c r="F17" s="2" t="s">
        <v>14</v>
      </c>
      <c r="G17" s="2" t="s">
        <v>18</v>
      </c>
    </row>
    <row r="18" spans="2:7" s="5" customFormat="1" x14ac:dyDescent="0.35">
      <c r="B18" s="4" t="s">
        <v>0</v>
      </c>
      <c r="C18" s="19"/>
      <c r="D18" s="20"/>
      <c r="E18" s="21"/>
      <c r="F18" s="13">
        <f>Tabela22[[#This Row],[VALOR]]*Tabela22[[#This Row],[ QUANTIDADE ]]</f>
        <v>0</v>
      </c>
      <c r="G18" s="19"/>
    </row>
    <row r="19" spans="2:7" s="5" customFormat="1" x14ac:dyDescent="0.35">
      <c r="B19" s="4" t="s">
        <v>1</v>
      </c>
      <c r="C19" s="19"/>
      <c r="D19" s="20"/>
      <c r="E19" s="21"/>
      <c r="F19" s="13">
        <f>Tabela22[[#This Row],[VALOR]]*Tabela22[[#This Row],[ QUANTIDADE ]]</f>
        <v>0</v>
      </c>
      <c r="G19" s="19"/>
    </row>
    <row r="20" spans="2:7" s="5" customFormat="1" x14ac:dyDescent="0.35">
      <c r="B20" s="4" t="s">
        <v>2</v>
      </c>
      <c r="C20" s="19"/>
      <c r="D20" s="20"/>
      <c r="E20" s="21"/>
      <c r="F20" s="13">
        <f>Tabela22[[#This Row],[VALOR]]*Tabela22[[#This Row],[ QUANTIDADE ]]</f>
        <v>0</v>
      </c>
      <c r="G20" s="19"/>
    </row>
    <row r="21" spans="2:7" s="5" customFormat="1" x14ac:dyDescent="0.35">
      <c r="B21" s="4" t="s">
        <v>3</v>
      </c>
      <c r="C21" s="19"/>
      <c r="D21" s="20"/>
      <c r="E21" s="21"/>
      <c r="F21" s="13">
        <f>Tabela22[[#This Row],[VALOR]]*Tabela22[[#This Row],[ QUANTIDADE ]]</f>
        <v>0</v>
      </c>
      <c r="G21" s="19"/>
    </row>
    <row r="22" spans="2:7" s="5" customFormat="1" x14ac:dyDescent="0.35">
      <c r="B22" s="4" t="s">
        <v>4</v>
      </c>
      <c r="C22" s="19"/>
      <c r="D22" s="20"/>
      <c r="E22" s="21"/>
      <c r="F22" s="13">
        <f>Tabela22[[#This Row],[VALOR]]*Tabela22[[#This Row],[ QUANTIDADE ]]</f>
        <v>0</v>
      </c>
      <c r="G22" s="19"/>
    </row>
    <row r="23" spans="2:7" s="5" customFormat="1" x14ac:dyDescent="0.35">
      <c r="B23" s="4"/>
      <c r="C23" s="19"/>
      <c r="D23" s="20"/>
      <c r="E23" s="21"/>
      <c r="F23" s="13">
        <f>Tabela22[[#This Row],[VALOR]]*Tabela22[[#This Row],[ QUANTIDADE ]]</f>
        <v>0</v>
      </c>
      <c r="G23" s="19"/>
    </row>
    <row r="24" spans="2:7" s="5" customFormat="1" x14ac:dyDescent="0.35">
      <c r="B24" s="4" t="s">
        <v>5</v>
      </c>
      <c r="C24" s="19"/>
      <c r="D24" s="20"/>
      <c r="E24" s="21"/>
      <c r="F24" s="13">
        <f>Tabela22[[#This Row],[VALOR]]*Tabela22[[#This Row],[ QUANTIDADE ]]</f>
        <v>0</v>
      </c>
      <c r="G24" s="19"/>
    </row>
    <row r="25" spans="2:7" s="5" customFormat="1" x14ac:dyDescent="0.35">
      <c r="B25" s="4" t="s">
        <v>6</v>
      </c>
      <c r="C25" s="19"/>
      <c r="D25" s="20"/>
      <c r="E25" s="21"/>
      <c r="F25" s="13">
        <f>Tabela22[[#This Row],[VALOR]]*Tabela22[[#This Row],[ QUANTIDADE ]]</f>
        <v>0</v>
      </c>
      <c r="G25" s="19"/>
    </row>
    <row r="26" spans="2:7" s="5" customFormat="1" x14ac:dyDescent="0.35">
      <c r="B26" s="4" t="s">
        <v>7</v>
      </c>
      <c r="C26" s="19"/>
      <c r="D26" s="20"/>
      <c r="E26" s="21"/>
      <c r="F26" s="13">
        <f>Tabela22[[#This Row],[VALOR]]*Tabela22[[#This Row],[ QUANTIDADE ]]</f>
        <v>0</v>
      </c>
      <c r="G26" s="19"/>
    </row>
    <row r="27" spans="2:7" s="5" customFormat="1" x14ac:dyDescent="0.35">
      <c r="B27" s="4" t="s">
        <v>8</v>
      </c>
      <c r="C27" s="19"/>
      <c r="D27" s="20"/>
      <c r="E27" s="21"/>
      <c r="F27" s="13">
        <f>Tabela22[[#This Row],[VALOR]]*Tabela22[[#This Row],[ QUANTIDADE ]]</f>
        <v>0</v>
      </c>
      <c r="G27" s="19"/>
    </row>
    <row r="28" spans="2:7" s="5" customFormat="1" x14ac:dyDescent="0.35">
      <c r="B28" s="4" t="s">
        <v>9</v>
      </c>
      <c r="C28" s="19"/>
      <c r="D28" s="20"/>
      <c r="E28" s="21"/>
      <c r="F28" s="13">
        <f>Tabela22[[#This Row],[VALOR]]*Tabela22[[#This Row],[ QUANTIDADE ]]</f>
        <v>0</v>
      </c>
      <c r="G28" s="19"/>
    </row>
    <row r="29" spans="2:7" x14ac:dyDescent="0.35">
      <c r="B29" s="6"/>
      <c r="C29" s="7"/>
      <c r="D29" s="11"/>
      <c r="E29" s="9" t="s">
        <v>19</v>
      </c>
      <c r="F29" s="10">
        <f>SUBTOTAL(109,Tabela22[[ VALOR TOTAL ]])</f>
        <v>0</v>
      </c>
      <c r="G29" s="22"/>
    </row>
    <row r="31" spans="2:7" ht="15" thickBot="1" x14ac:dyDescent="0.4"/>
    <row r="32" spans="2:7" ht="16" thickBot="1" x14ac:dyDescent="0.4">
      <c r="D32" s="16" t="s">
        <v>16</v>
      </c>
      <c r="E32" s="17"/>
      <c r="F32" s="12">
        <f>Tabela2[[#Totals],[ VALOR TOTAL ]]+Tabela22[[#Totals],[ VALOR TOTAL ]]</f>
        <v>0</v>
      </c>
    </row>
  </sheetData>
  <sheetProtection algorithmName="SHA-512" hashValue="S6h8OGyMIIXP7MXTlDAbQxE5aRDvTtjqwr/b3xFHtzl3uoxf4qSyWAw6kn+z++I954DFT7F3dASjZMVgaaYbRQ==" saltValue="HzLBXONSR0qI+tLkHDX8tw==" spinCount="100000" sheet="1" objects="1" scenarios="1" insertRows="0" deleteRows="0"/>
  <mergeCells count="3">
    <mergeCell ref="B2:G2"/>
    <mergeCell ref="B16:G16"/>
    <mergeCell ref="D32:E32"/>
  </mergeCells>
  <pageMargins left="0.25" right="0.25" top="0.75" bottom="0.75" header="0.3" footer="0.3"/>
  <pageSetup paperSize="9" scale="92" orientation="landscape" r:id="rId1"/>
  <rowBreaks count="1" manualBreakCount="1">
    <brk id="15" max="6" man="1"/>
  </row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Lacerda</dc:creator>
  <cp:lastModifiedBy>Thais Haline Vaz Sousa</cp:lastModifiedBy>
  <cp:lastPrinted>2021-06-17T19:13:32Z</cp:lastPrinted>
  <dcterms:created xsi:type="dcterms:W3CDTF">2015-06-05T18:19:34Z</dcterms:created>
  <dcterms:modified xsi:type="dcterms:W3CDTF">2021-06-17T19:21:25Z</dcterms:modified>
</cp:coreProperties>
</file>