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oao.junior\Downloads\"/>
    </mc:Choice>
  </mc:AlternateContent>
  <bookViews>
    <workbookView xWindow="0" yWindow="0" windowWidth="28800" windowHeight="12312"/>
  </bookViews>
  <sheets>
    <sheet name="Todos os Anos Bas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" i="1" l="1"/>
  <c r="H3" i="1" l="1"/>
  <c r="H5" i="1"/>
  <c r="H6" i="1"/>
  <c r="H7" i="1"/>
  <c r="H8" i="1"/>
  <c r="H9" i="1"/>
  <c r="H10" i="1"/>
  <c r="H11" i="1"/>
  <c r="H4" i="1"/>
</calcChain>
</file>

<file path=xl/sharedStrings.xml><?xml version="1.0" encoding="utf-8"?>
<sst xmlns="http://schemas.openxmlformats.org/spreadsheetml/2006/main" count="8" uniqueCount="8">
  <si>
    <t>Ano Base</t>
  </si>
  <si>
    <t>Doutores</t>
  </si>
  <si>
    <t>Mestres</t>
  </si>
  <si>
    <t>Pós-Graduados</t>
  </si>
  <si>
    <t>Graduados</t>
  </si>
  <si>
    <t>Tecnólogos</t>
  </si>
  <si>
    <t>Técnico Nível Médio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</si>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</sst>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tabSelected="1" workbookViewId="0">
      <selection activeCell="H9" sqref="H9"/>
    </sheetView>
  </sheetViews>
  <sheetFormatPr defaultRowHeight="14.4" x14ac:dyDescent="0.3"/>
  <cols>
    <col min="2" max="2" width="10.88671875" style="1" customWidth="1"/>
    <col min="4" max="4" width="14.33203125" bestFit="1" customWidth="1"/>
    <col min="5" max="5" width="10.33203125" bestFit="1" customWidth="1"/>
    <col min="6" max="6" width="11" bestFit="1" customWidth="1"/>
    <col min="7" max="7" width="19.109375" bestFit="1" customWidth="1"/>
    <col min="8" max="8" width="14.77734375" style="1" customWidth="1"/>
  </cols>
  <sheetData>
    <row r="1" spans="1:8" x14ac:dyDescent="0.3">
      <c r="A1" t="s">
        <v>0</v>
      </c>
      <c r="B1" s="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s="1" t="s">
        <v>7</v>
      </c>
    </row>
    <row r="2" spans="1:8" x14ac:dyDescent="0.3">
      <c r="A2">
        <v>2024</v>
      </c>
      <c r="B2" s="1">
        <v>1454</v>
      </c>
      <c r="C2">
        <v>2835</v>
      </c>
      <c r="D2">
        <v>7953</v>
      </c>
      <c r="E2">
        <v>35242</v>
      </c>
      <c r="F2">
        <v>666</v>
      </c>
      <c r="G2">
        <v>4072</v>
      </c>
      <c r="H2" s="1">
        <f>SUM(B2:G2)</f>
        <v>52222</v>
      </c>
    </row>
    <row r="3" spans="1:8" x14ac:dyDescent="0.3">
      <c r="A3">
        <v>2022</v>
      </c>
      <c r="B3" s="1">
        <v>958</v>
      </c>
      <c r="C3">
        <v>2013</v>
      </c>
      <c r="D3">
        <v>4966</v>
      </c>
      <c r="E3">
        <v>22417</v>
      </c>
      <c r="F3">
        <v>392</v>
      </c>
      <c r="G3">
        <v>2887</v>
      </c>
      <c r="H3" s="1">
        <f>SUM(B3:G3)</f>
        <v>33633</v>
      </c>
    </row>
    <row r="4" spans="1:8" x14ac:dyDescent="0.3">
      <c r="A4">
        <v>2021</v>
      </c>
      <c r="B4" s="1">
        <v>857</v>
      </c>
      <c r="C4">
        <v>1739</v>
      </c>
      <c r="D4">
        <v>4380</v>
      </c>
      <c r="E4">
        <v>21821</v>
      </c>
      <c r="F4">
        <v>466</v>
      </c>
      <c r="G4">
        <v>2639</v>
      </c>
      <c r="H4" s="1">
        <f>SUM(B4:G4)</f>
        <v>31902</v>
      </c>
    </row>
    <row r="5" spans="1:8" x14ac:dyDescent="0.3">
      <c r="A5">
        <v>2020</v>
      </c>
      <c r="B5" s="1">
        <v>690</v>
      </c>
      <c r="C5">
        <v>1401</v>
      </c>
      <c r="D5">
        <v>3499</v>
      </c>
      <c r="E5">
        <v>18080</v>
      </c>
      <c r="F5">
        <v>714</v>
      </c>
      <c r="G5">
        <v>2197</v>
      </c>
      <c r="H5" s="1">
        <f t="shared" ref="H5:H11" si="0">SUM(B5:G5)</f>
        <v>26581</v>
      </c>
    </row>
    <row r="6" spans="1:8" x14ac:dyDescent="0.3">
      <c r="A6">
        <v>2019</v>
      </c>
      <c r="B6" s="1">
        <v>795</v>
      </c>
      <c r="C6">
        <v>1469</v>
      </c>
      <c r="D6">
        <v>3266</v>
      </c>
      <c r="E6">
        <v>16148</v>
      </c>
      <c r="F6">
        <v>369</v>
      </c>
      <c r="G6">
        <v>2567</v>
      </c>
      <c r="H6" s="1">
        <f t="shared" si="0"/>
        <v>24614</v>
      </c>
    </row>
    <row r="7" spans="1:8" x14ac:dyDescent="0.3">
      <c r="A7">
        <v>2018</v>
      </c>
      <c r="B7" s="1">
        <v>635</v>
      </c>
      <c r="C7">
        <v>1321</v>
      </c>
      <c r="D7">
        <v>2738</v>
      </c>
      <c r="E7">
        <v>14653</v>
      </c>
      <c r="F7">
        <v>338</v>
      </c>
      <c r="G7">
        <v>2495</v>
      </c>
      <c r="H7" s="1">
        <f t="shared" si="0"/>
        <v>22180</v>
      </c>
    </row>
    <row r="8" spans="1:8" x14ac:dyDescent="0.3">
      <c r="A8">
        <v>2017</v>
      </c>
      <c r="B8" s="1">
        <v>656</v>
      </c>
      <c r="C8">
        <v>1343</v>
      </c>
      <c r="D8">
        <v>2345</v>
      </c>
      <c r="E8">
        <v>11912</v>
      </c>
      <c r="F8">
        <v>539</v>
      </c>
      <c r="G8">
        <v>3112</v>
      </c>
      <c r="H8" s="1">
        <f t="shared" si="0"/>
        <v>19907</v>
      </c>
    </row>
    <row r="9" spans="1:8" x14ac:dyDescent="0.3">
      <c r="A9">
        <v>2016</v>
      </c>
      <c r="B9" s="1">
        <v>669</v>
      </c>
      <c r="C9">
        <v>1237</v>
      </c>
      <c r="D9">
        <v>1825</v>
      </c>
      <c r="E9">
        <v>10535</v>
      </c>
      <c r="F9">
        <v>326</v>
      </c>
      <c r="G9">
        <v>3073</v>
      </c>
      <c r="H9" s="1">
        <f t="shared" si="0"/>
        <v>17665</v>
      </c>
    </row>
    <row r="10" spans="1:8" x14ac:dyDescent="0.3">
      <c r="A10">
        <v>2015</v>
      </c>
      <c r="B10" s="1">
        <v>677</v>
      </c>
      <c r="C10">
        <v>1478</v>
      </c>
      <c r="D10">
        <v>2500</v>
      </c>
      <c r="E10">
        <v>12849</v>
      </c>
      <c r="F10">
        <v>391</v>
      </c>
      <c r="G10">
        <v>3408</v>
      </c>
      <c r="H10" s="1">
        <f t="shared" si="0"/>
        <v>21303</v>
      </c>
    </row>
    <row r="11" spans="1:8" x14ac:dyDescent="0.3">
      <c r="A11">
        <v>2014</v>
      </c>
      <c r="B11" s="1">
        <v>484</v>
      </c>
      <c r="C11">
        <v>1077</v>
      </c>
      <c r="D11">
        <v>2094</v>
      </c>
      <c r="E11">
        <v>12660</v>
      </c>
      <c r="F11">
        <v>372</v>
      </c>
      <c r="G11">
        <v>3686</v>
      </c>
      <c r="H11" s="1">
        <f t="shared" si="0"/>
        <v>20373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Todos os Anos 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Juliana do Amaral Soares</dc:creator>
  <cp:lastModifiedBy>Joao Carlos Lemgruber Junior</cp:lastModifiedBy>
  <dcterms:created xsi:type="dcterms:W3CDTF">2023-08-31T17:56:33Z</dcterms:created>
  <dcterms:modified xsi:type="dcterms:W3CDTF">2026-02-10T17:46:21Z</dcterms:modified>
</cp:coreProperties>
</file>