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\Desktop\MATERIAL_CURSO_UNIDADES_PESQUISA\"/>
    </mc:Choice>
  </mc:AlternateContent>
  <bookViews>
    <workbookView xWindow="0" yWindow="0" windowWidth="28800" windowHeight="12435"/>
  </bookViews>
  <sheets>
    <sheet name="Instruções para preenchimento" sheetId="14" r:id="rId1"/>
    <sheet name="Bases de todas as áreas" sheetId="15" r:id="rId2"/>
    <sheet name="Area 01" sheetId="5" r:id="rId3"/>
    <sheet name="Area 02" sheetId="4" r:id="rId4"/>
    <sheet name="Area 03" sheetId="13" r:id="rId5"/>
    <sheet name="Area 04" sheetId="8" r:id="rId6"/>
    <sheet name="Area 0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5" l="1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20" i="13" l="1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12" i="5"/>
  <c r="L10" i="5"/>
  <c r="L9" i="5"/>
  <c r="L20" i="5"/>
  <c r="L19" i="5"/>
  <c r="L18" i="5"/>
  <c r="L17" i="5"/>
  <c r="L16" i="5"/>
  <c r="L15" i="5"/>
  <c r="L14" i="5"/>
  <c r="L13" i="5"/>
  <c r="L8" i="5"/>
  <c r="L11" i="5" l="1"/>
  <c r="L7" i="5"/>
  <c r="L6" i="5"/>
  <c r="L5" i="5"/>
  <c r="L4" i="5"/>
</calcChain>
</file>

<file path=xl/sharedStrings.xml><?xml version="1.0" encoding="utf-8"?>
<sst xmlns="http://schemas.openxmlformats.org/spreadsheetml/2006/main" count="218" uniqueCount="31">
  <si>
    <t>Grau de relevância para o cidadão (consulta pública) (Resolução nº03 CGINDA, Art.1º, I, §1º)</t>
  </si>
  <si>
    <t>Mais solicitados em transparência passiva desde a LAI (Resolução nº03 CGINDA, Art.1º, VIII)</t>
  </si>
  <si>
    <t>Estímulo ao controle social (Resolução nº03 CGINDA, Art.1º, II)</t>
  </si>
  <si>
    <t>Possui obrigatoriedade legal/compromisso assumido de disponibilização daquele dado (Resolução nº03 CGINDA, Art.1º, III)</t>
  </si>
  <si>
    <t>Refere-se a projetos estratégicos do governo (Resolução nº03 CGINDA, Art.1º, IV)</t>
  </si>
  <si>
    <t>Demostra resultados diretos e efetivos dos serviços públicos (Resolução nº03 CGINDA, Art.1º, V)</t>
  </si>
  <si>
    <t>Capacidade de fomento ao desenvolvimento sustentável (Resolução nº03 CGINDA, Art.1º, VI)</t>
  </si>
  <si>
    <t>Possíbilidade de fomento a novos negócios na sociedade (Resolução nº03 CGINDA, Art.1º, VII)</t>
  </si>
  <si>
    <t>Alinhamento perante o Planejamento Estratégico</t>
  </si>
  <si>
    <t>Refere-se a um sistema estruturante e/ou utilizado por vários órgãos</t>
  </si>
  <si>
    <t>AVALIADOR</t>
  </si>
  <si>
    <t>PESO DO CRITÉRIO</t>
  </si>
  <si>
    <t>Ponto focal</t>
  </si>
  <si>
    <t>Nome da Base de Dados</t>
  </si>
  <si>
    <t>Valor do critério</t>
  </si>
  <si>
    <t>Não se aplica</t>
  </si>
  <si>
    <t>Baixo</t>
  </si>
  <si>
    <t>Médio</t>
  </si>
  <si>
    <t>Alto</t>
  </si>
  <si>
    <t>TOTAL (somatório do peso do critério*valor atribuído a cada base)</t>
  </si>
  <si>
    <t>Exemplo de base 01</t>
  </si>
  <si>
    <t>Exemplo de base 02</t>
  </si>
  <si>
    <t>Exemplo de base 03</t>
  </si>
  <si>
    <t>1ª base a ser aberta</t>
  </si>
  <si>
    <t>2ª base a ser aberta</t>
  </si>
  <si>
    <t>3ª base a ser aberta</t>
  </si>
  <si>
    <t>Responsável pela consulta pública</t>
  </si>
  <si>
    <t>INSTRUÇÕES PARA PREENCHIMENTO</t>
  </si>
  <si>
    <t xml:space="preserve">Alinhamento perante o Planejamento Estratégico </t>
  </si>
  <si>
    <t xml:space="preserve">1) Cada linha da planilha se refere a uma base, especificada na coluna “nome da base de dados”. 
2) Leia atentamente os critérios legais de avaliação (B1 a K1);
3) Observe que cada critério possui um peso específico (B2 a K2);
4) Observe que cada ponto focal deverá preencher apenas os critérios determinados para a sua análise (C3 a K3); 
5) O critério B1 – “Grau de relevância para o cidadão (consulta pública) (Resolução nº03 CGINDA, Art.1º, I, §1º)” será preenchido pela área que estiver a frente da realização da consulta pública (ou outro procedimento de participação social)
6) Analise as bases de dados da sua área, considerando os critérios de cada coluna, e preencha os campos adotando a métrica abaixo.
7) Ao final do preenchimento, a coluna “L” apontará a pontuação de cada base, possibilitando, assim, que o órgão conheça as bases de maior demanda e valor para que possa priorizar a abertura destas e então estabelecer o cronograma de abertura de bases do seu PDA. </t>
  </si>
  <si>
    <t xml:space="preserve">Obs: Além dos critérios obrigatórios de avaliação, o órgão pode acrescentar outros que julgar importantes.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</si>
</sst>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3" xfId="0" applyFill="1" applyBorder="1"/>
    <xf numFmtId="0" fontId="0" fillId="2" borderId="5" xfId="0" applyFill="1" applyBorder="1"/>
    <xf numFmtId="0" fontId="0" fillId="0" borderId="6" xfId="0" applyBorder="1"/>
    <xf numFmtId="0" fontId="0" fillId="0" borderId="9" xfId="0" applyBorder="1"/>
    <xf numFmtId="0" fontId="0" fillId="3" borderId="5" xfId="0" applyFill="1" applyBorder="1"/>
    <xf numFmtId="0" fontId="0" fillId="3" borderId="6" xfId="0" applyFill="1" applyBorder="1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0" fillId="2" borderId="11" xfId="0" applyFill="1" applyBorder="1"/>
    <xf numFmtId="0" fontId="0" fillId="0" borderId="12" xfId="0" applyBorder="1" applyAlignment="1">
      <alignment textRotation="90" wrapText="1"/>
    </xf>
    <xf numFmtId="0" fontId="0" fillId="0" borderId="13" xfId="0" applyBorder="1" applyAlignment="1">
      <alignment textRotation="90" wrapText="1"/>
    </xf>
    <xf numFmtId="0" fontId="0" fillId="3" borderId="14" xfId="0" applyFill="1" applyBorder="1"/>
    <xf numFmtId="0" fontId="0" fillId="3" borderId="15" xfId="0" applyFill="1" applyBorder="1" applyAlignment="1">
      <alignment wrapText="1"/>
    </xf>
    <xf numFmtId="0" fontId="0" fillId="0" borderId="14" xfId="0" applyBorder="1"/>
    <xf numFmtId="0" fontId="0" fillId="0" borderId="19" xfId="0" applyBorder="1"/>
    <xf numFmtId="0" fontId="0" fillId="0" borderId="15" xfId="0" applyBorder="1"/>
    <xf numFmtId="0" fontId="0" fillId="4" borderId="16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4" borderId="2" xfId="0" applyFill="1" applyBorder="1"/>
    <xf numFmtId="0" fontId="2" fillId="0" borderId="3" xfId="0" applyFont="1" applyBorder="1" applyAlignment="1">
      <alignment horizontal="left" vertical="center" wrapText="1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/>
    </xf>
    <xf numFmtId="0" fontId="0" fillId="4" borderId="1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0" sqref="A10"/>
    </sheetView>
  </sheetViews>
  <sheetFormatPr defaultRowHeight="15" x14ac:dyDescent="0.25"/>
  <cols>
    <col min="1" max="1" width="82.140625" customWidth="1"/>
  </cols>
  <sheetData>
    <row r="1" spans="1:2" x14ac:dyDescent="0.25">
      <c r="A1" s="30" t="s">
        <v>27</v>
      </c>
      <c r="B1" s="30"/>
    </row>
    <row r="2" spans="1:2" ht="195" customHeight="1" x14ac:dyDescent="0.25">
      <c r="A2" s="29" t="s">
        <v>29</v>
      </c>
      <c r="B2" s="29"/>
    </row>
    <row r="3" spans="1:2" ht="15.75" thickBot="1" x14ac:dyDescent="0.3"/>
    <row r="4" spans="1:2" ht="15.75" thickBot="1" x14ac:dyDescent="0.3">
      <c r="A4" s="27" t="s">
        <v>14</v>
      </c>
      <c r="B4" s="28"/>
    </row>
    <row r="5" spans="1:2" x14ac:dyDescent="0.25">
      <c r="A5" s="23" t="s">
        <v>15</v>
      </c>
      <c r="B5" s="24">
        <v>0</v>
      </c>
    </row>
    <row r="6" spans="1:2" x14ac:dyDescent="0.25">
      <c r="A6" s="19" t="s">
        <v>16</v>
      </c>
      <c r="B6" s="20">
        <v>1</v>
      </c>
    </row>
    <row r="7" spans="1:2" x14ac:dyDescent="0.25">
      <c r="A7" s="19" t="s">
        <v>17</v>
      </c>
      <c r="B7" s="20">
        <v>2</v>
      </c>
    </row>
    <row r="8" spans="1:2" ht="15.75" thickBot="1" x14ac:dyDescent="0.3">
      <c r="A8" s="21" t="s">
        <v>18</v>
      </c>
      <c r="B8" s="22">
        <v>3</v>
      </c>
    </row>
    <row r="10" spans="1:2" x14ac:dyDescent="0.25">
      <c r="A10" t="s">
        <v>30</v>
      </c>
    </row>
  </sheetData>
  <mergeCells count="3">
    <mergeCell ref="A4:B4"/>
    <mergeCell ref="A2:B2"/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H7" sqref="H7"/>
    </sheetView>
  </sheetViews>
  <sheetFormatPr defaultRowHeight="15" x14ac:dyDescent="0.25"/>
  <cols>
    <col min="1" max="1" width="51.140625" customWidth="1"/>
    <col min="2" max="2" width="11.710937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51.25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28</v>
      </c>
      <c r="K1" s="12" t="s">
        <v>9</v>
      </c>
      <c r="L1" s="31" t="s">
        <v>19</v>
      </c>
    </row>
    <row r="2" spans="1:13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60.75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L1:L3"/>
    <mergeCell ref="A22:B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D9" sqref="D9"/>
    </sheetView>
  </sheetViews>
  <sheetFormatPr defaultRowHeight="15" x14ac:dyDescent="0.25"/>
  <cols>
    <col min="1" max="1" width="51.140625" customWidth="1"/>
    <col min="2" max="2" width="11.710937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04" customHeight="1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28</v>
      </c>
      <c r="K1" s="12" t="s">
        <v>9</v>
      </c>
      <c r="L1" s="31" t="s">
        <v>19</v>
      </c>
    </row>
    <row r="2" spans="1:13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48" customHeight="1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L1:L3"/>
    <mergeCell ref="A22:B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defaultRowHeight="15" x14ac:dyDescent="0.25"/>
  <cols>
    <col min="1" max="1" width="51.140625" customWidth="1"/>
    <col min="2" max="2" width="11.710937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51.25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2" t="s">
        <v>9</v>
      </c>
      <c r="L1" s="31" t="s">
        <v>19</v>
      </c>
    </row>
    <row r="2" spans="1:13" ht="17.45" customHeight="1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44.45" customHeight="1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A22:B22"/>
    <mergeCell ref="L1:L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3" sqref="B3"/>
    </sheetView>
  </sheetViews>
  <sheetFormatPr defaultRowHeight="15" x14ac:dyDescent="0.25"/>
  <cols>
    <col min="1" max="1" width="51.140625" customWidth="1"/>
    <col min="2" max="2" width="11.710937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51.25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2" t="s">
        <v>9</v>
      </c>
      <c r="L1" s="31" t="s">
        <v>19</v>
      </c>
    </row>
    <row r="2" spans="1:13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46.9" customHeight="1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L1:L3"/>
    <mergeCell ref="A22:B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3" sqref="B3"/>
    </sheetView>
  </sheetViews>
  <sheetFormatPr defaultRowHeight="15" x14ac:dyDescent="0.25"/>
  <cols>
    <col min="1" max="1" width="51.140625" customWidth="1"/>
    <col min="2" max="2" width="12.4257812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51.25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2" t="s">
        <v>9</v>
      </c>
      <c r="L1" s="31" t="s">
        <v>19</v>
      </c>
    </row>
    <row r="2" spans="1:13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43.9" customHeight="1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L1:L3"/>
    <mergeCell ref="A22:B2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9" sqref="A9"/>
    </sheetView>
  </sheetViews>
  <sheetFormatPr defaultRowHeight="15" x14ac:dyDescent="0.25"/>
  <cols>
    <col min="1" max="1" width="51.140625" customWidth="1"/>
    <col min="2" max="2" width="11.7109375" customWidth="1"/>
    <col min="3" max="3" width="9.42578125" customWidth="1"/>
    <col min="4" max="4" width="7.7109375" customWidth="1"/>
    <col min="5" max="5" width="9.5703125" customWidth="1"/>
    <col min="6" max="6" width="9.28515625" customWidth="1"/>
    <col min="12" max="12" width="15.7109375" customWidth="1"/>
    <col min="13" max="13" width="20" customWidth="1"/>
  </cols>
  <sheetData>
    <row r="1" spans="1:13" ht="251.25" thickBot="1" x14ac:dyDescent="0.3">
      <c r="A1" s="10" t="s">
        <v>13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2" t="s">
        <v>9</v>
      </c>
      <c r="L1" s="31" t="s">
        <v>19</v>
      </c>
    </row>
    <row r="2" spans="1:13" x14ac:dyDescent="0.25">
      <c r="A2" s="8" t="s">
        <v>11</v>
      </c>
      <c r="B2" s="9">
        <v>5</v>
      </c>
      <c r="C2" s="9">
        <v>4</v>
      </c>
      <c r="D2" s="9">
        <v>4</v>
      </c>
      <c r="E2" s="9">
        <v>2</v>
      </c>
      <c r="F2" s="9">
        <v>3</v>
      </c>
      <c r="G2" s="9">
        <v>5</v>
      </c>
      <c r="H2" s="9">
        <v>3</v>
      </c>
      <c r="I2" s="9">
        <v>4</v>
      </c>
      <c r="J2" s="9">
        <v>2</v>
      </c>
      <c r="K2" s="13">
        <v>4</v>
      </c>
      <c r="L2" s="32"/>
    </row>
    <row r="3" spans="1:13" ht="43.9" customHeight="1" thickBot="1" x14ac:dyDescent="0.3">
      <c r="A3" s="6" t="s">
        <v>10</v>
      </c>
      <c r="B3" s="7" t="s">
        <v>26</v>
      </c>
      <c r="C3" s="7" t="s">
        <v>12</v>
      </c>
      <c r="D3" s="7" t="s">
        <v>12</v>
      </c>
      <c r="E3" s="7" t="s">
        <v>12</v>
      </c>
      <c r="F3" s="7" t="s">
        <v>12</v>
      </c>
      <c r="G3" s="7" t="s">
        <v>12</v>
      </c>
      <c r="H3" s="7" t="s">
        <v>12</v>
      </c>
      <c r="I3" s="7" t="s">
        <v>12</v>
      </c>
      <c r="J3" s="7" t="s">
        <v>12</v>
      </c>
      <c r="K3" s="14" t="s">
        <v>12</v>
      </c>
      <c r="L3" s="33"/>
    </row>
    <row r="4" spans="1:13" ht="15.75" thickBot="1" x14ac:dyDescent="0.3">
      <c r="A4" s="26" t="s">
        <v>20</v>
      </c>
      <c r="B4" s="5">
        <v>1</v>
      </c>
      <c r="C4" s="5">
        <v>2</v>
      </c>
      <c r="D4" s="5">
        <v>1</v>
      </c>
      <c r="E4" s="5">
        <v>2</v>
      </c>
      <c r="F4" s="5">
        <v>1</v>
      </c>
      <c r="G4" s="5">
        <v>3</v>
      </c>
      <c r="H4" s="5">
        <v>3</v>
      </c>
      <c r="I4" s="5">
        <v>1</v>
      </c>
      <c r="J4" s="5">
        <v>1</v>
      </c>
      <c r="K4" s="15">
        <v>2</v>
      </c>
      <c r="L4" s="18">
        <f>(B4*B2)+(C4*C2)+(D4*D2)+(E4*E2)+(F4*F2)+(G4*G2)+(H4*H2)+(I4*I2)+(J4*J2)+(K4*K2)</f>
        <v>62</v>
      </c>
      <c r="M4" t="s">
        <v>25</v>
      </c>
    </row>
    <row r="5" spans="1:13" ht="15.75" thickBot="1" x14ac:dyDescent="0.3">
      <c r="A5" s="26" t="s">
        <v>21</v>
      </c>
      <c r="B5" s="1">
        <v>2</v>
      </c>
      <c r="C5" s="1">
        <v>3</v>
      </c>
      <c r="D5" s="1">
        <v>3</v>
      </c>
      <c r="E5" s="1">
        <v>1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6">
        <v>3</v>
      </c>
      <c r="L5" s="18">
        <f>(B5*B2)+(C5*C2)+(D5*D2)+(E5*E2)+(F5*F2)+(G5*G2)+(H5*H2)+(I5*I2)+(J5*J2)+(K5*K2)</f>
        <v>96</v>
      </c>
      <c r="M5" t="s">
        <v>23</v>
      </c>
    </row>
    <row r="6" spans="1:13" ht="15.75" thickBot="1" x14ac:dyDescent="0.3">
      <c r="A6" s="26" t="s">
        <v>22</v>
      </c>
      <c r="B6" s="1">
        <v>3</v>
      </c>
      <c r="C6" s="1">
        <v>1</v>
      </c>
      <c r="D6" s="1">
        <v>3</v>
      </c>
      <c r="E6" s="1">
        <v>2</v>
      </c>
      <c r="F6" s="1">
        <v>3</v>
      </c>
      <c r="G6" s="1">
        <v>1</v>
      </c>
      <c r="H6" s="1">
        <v>3</v>
      </c>
      <c r="I6" s="1">
        <v>1</v>
      </c>
      <c r="J6" s="1">
        <v>2</v>
      </c>
      <c r="K6" s="16">
        <v>1</v>
      </c>
      <c r="L6" s="18">
        <f>(B6*B2)+(C6*C2)+(D6*D2)+(E6*E2)+(F6*F2)+(G6*G2)+(H6*H2)+(I6*I2)+(J6*J2)+(K6*K2)</f>
        <v>70</v>
      </c>
      <c r="M6" t="s">
        <v>24</v>
      </c>
    </row>
    <row r="7" spans="1:13" ht="15.75" thickBot="1" x14ac:dyDescent="0.3">
      <c r="A7" s="26"/>
      <c r="B7" s="1"/>
      <c r="C7" s="1"/>
      <c r="D7" s="1"/>
      <c r="E7" s="1"/>
      <c r="F7" s="1"/>
      <c r="G7" s="1"/>
      <c r="H7" s="1"/>
      <c r="I7" s="1"/>
      <c r="J7" s="1"/>
      <c r="K7" s="16"/>
      <c r="L7" s="18">
        <f>(B7*B2)+(C7*C2)+(D7*D2)+(E7*E2)+(F7*F2)+(G7*G2)+(H7*H2)+(I7*I2)+(J7*J2)+(K7*K2)</f>
        <v>0</v>
      </c>
    </row>
    <row r="8" spans="1:13" ht="15.75" thickBot="1" x14ac:dyDescent="0.3">
      <c r="A8" s="26"/>
      <c r="B8" s="1"/>
      <c r="C8" s="1"/>
      <c r="D8" s="1"/>
      <c r="E8" s="1"/>
      <c r="F8" s="1"/>
      <c r="G8" s="1"/>
      <c r="H8" s="1"/>
      <c r="I8" s="1"/>
      <c r="J8" s="1"/>
      <c r="K8" s="16"/>
      <c r="L8" s="18">
        <f>(B8*B2)+(C8*C2)+(D8*D2)+(E8*E2)+(F8*F2)+(G8*G2)+(H8*H2)+(I8*I2)+(J8*J2)+(K8*K2)</f>
        <v>0</v>
      </c>
    </row>
    <row r="9" spans="1:13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6"/>
      <c r="L9" s="18">
        <f>(B9*B2)+(C9*C2)+(D9*D2)+(E9*E2)+(F9*F2)+(G9*G2)+(H9*H2)+(I9*I2)+(J9*J2)+(K9*K2)</f>
        <v>0</v>
      </c>
    </row>
    <row r="10" spans="1:13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6"/>
      <c r="L10" s="18">
        <f>(B10*B2)+(C10*C2)+(D10*D2)+(E10*E2)+(F10*F2)+(G10*G2)+(H10*H2)+(I10*I2)+(J10*J2)+(K10*K2)</f>
        <v>0</v>
      </c>
    </row>
    <row r="11" spans="1:13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6"/>
      <c r="L11" s="18">
        <f>(B11*B2)+(C11*C2)+(D11*D2)+(E11*E2)+(F11*F2)+(G11*G2)+(H11*H2)+(I11*I2)+(J11*J2)+(K11*K2)</f>
        <v>0</v>
      </c>
    </row>
    <row r="12" spans="1:13" ht="15.75" thickBo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6"/>
      <c r="L12" s="18">
        <f>(B12*B2)+(C12*C2)+(D12*D2)+(E12*E2)+(F12*F2)+(G12*G2)+(H12*H2)+(I12*I2)+(J12*J2)+(K12*K2)</f>
        <v>0</v>
      </c>
    </row>
    <row r="13" spans="1:13" ht="15.75" thickBo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6"/>
      <c r="L13" s="18">
        <f>(B13*B2)+(C13*C2)+(D13*D2)+(E13*E2)+(F13*F2)+(G13*G2)+(H13*H2)+(I13*I2)+(J13*J2)+(K13*K2)</f>
        <v>0</v>
      </c>
    </row>
    <row r="14" spans="1:13" ht="15.75" thickBo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6"/>
      <c r="L14" s="18">
        <f>(B14*B2)+(C14*C2)+(D14*D2)+(E14*E2)+(F14*F2)+(G14*G2)+(H14*H2)+(I14*I2)+(J14*J2)+(K14*K2)</f>
        <v>0</v>
      </c>
    </row>
    <row r="15" spans="1:13" ht="15.75" thickBo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6"/>
      <c r="L15" s="18">
        <f>(B15*B2)+(C15*C2)+(D15*D2)+(E15*E2)+(F15*F2)+(G15*G2)+(H15*H2)+(I15*I2)+(J15*J2)+(K15*K2)</f>
        <v>0</v>
      </c>
    </row>
    <row r="16" spans="1:13" ht="15.75" thickBo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6"/>
      <c r="L16" s="18">
        <f>(B16*B2)+(C16*C2)+(D16*D2)+(E16*E2)+(F16*F2)+(G16*G2)+(H16*H2)+(I16*I2)+(J16*J2)+(K16*K2)</f>
        <v>0</v>
      </c>
    </row>
    <row r="17" spans="1:12" ht="15.75" thickBo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6"/>
      <c r="L17" s="18">
        <f>(B17*B2)+(C17*C2)+(D17*D2)+(E17*E2)+(F17*F2)+(G17*G2)+(H17*H2)+(I17*I2)+(J17*J2)+(K17*K2)</f>
        <v>0</v>
      </c>
    </row>
    <row r="18" spans="1:12" ht="15.75" thickBo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6"/>
      <c r="L18" s="18">
        <f>(B18*B2)+(C18*C2)+(D18*D2)+(E18*E2)+(F18*F2)+(G18*G2)+(H18*H2)+(I18*I2)+(J18*J2)+(K18*K2)</f>
        <v>0</v>
      </c>
    </row>
    <row r="19" spans="1:12" ht="15.75" thickBo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6"/>
      <c r="L19" s="18">
        <f>(B19*B2)+(C19*C2)+(D19*D2)+(E19*E2)+(F19*F2)+(G19*G2)+(H19*H2)+(I19*I2)+(J19*J2)+(K19*K2)</f>
        <v>0</v>
      </c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17"/>
      <c r="L20" s="25">
        <f>(B20*B2)+(C20*C2)+(D20*D2)+(E20*E2)+(F20*F2)+(G20*G2)+(H20*H2)+(I20*I2)+(J20*J2)+(K20*K2)</f>
        <v>0</v>
      </c>
    </row>
    <row r="21" spans="1:12" ht="15.75" thickBot="1" x14ac:dyDescent="0.3"/>
    <row r="22" spans="1:12" ht="15.75" thickBot="1" x14ac:dyDescent="0.3">
      <c r="A22" s="27" t="s">
        <v>14</v>
      </c>
      <c r="B22" s="28"/>
    </row>
    <row r="23" spans="1:12" x14ac:dyDescent="0.25">
      <c r="A23" s="23" t="s">
        <v>15</v>
      </c>
      <c r="B23" s="24">
        <v>0</v>
      </c>
    </row>
    <row r="24" spans="1:12" x14ac:dyDescent="0.25">
      <c r="A24" s="19" t="s">
        <v>16</v>
      </c>
      <c r="B24" s="20">
        <v>1</v>
      </c>
    </row>
    <row r="25" spans="1:12" x14ac:dyDescent="0.25">
      <c r="A25" s="19" t="s">
        <v>17</v>
      </c>
      <c r="B25" s="20">
        <v>2</v>
      </c>
    </row>
    <row r="26" spans="1:12" ht="15.75" thickBot="1" x14ac:dyDescent="0.3">
      <c r="A26" s="21" t="s">
        <v>18</v>
      </c>
      <c r="B26" s="22">
        <v>3</v>
      </c>
    </row>
  </sheetData>
  <mergeCells count="2">
    <mergeCell ref="L1:L3"/>
    <mergeCell ref="A22:B2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2" ma:contentTypeDescription="Crie um novo documento." ma:contentTypeScope="" ma:versionID="f02d2e9bd116b3e7ae42d6c23b79015a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859a75235919ed21cdbcf68cb65f3d1d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EFD576-C69D-4FB5-848C-660E0CE928EC}">
  <ds:schemaRefs>
    <ds:schemaRef ds:uri="http://schemas.microsoft.com/office/2006/metadata/properties"/>
    <ds:schemaRef ds:uri="http://schemas.microsoft.com/office/2006/documentManagement/types"/>
    <ds:schemaRef ds:uri="93d72014-7836-4b73-8639-3bf39feb55bb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67d0ff93-9992-4754-ba7a-dbbf76807a01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815B33-7A87-4A15-A49C-B2F407B11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72014-7836-4b73-8639-3bf39feb55bb"/>
    <ds:schemaRef ds:uri="67d0ff93-9992-4754-ba7a-dbbf76807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04F651-F986-4657-AEAB-AD0926E25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 para preenchimento</vt:lpstr>
      <vt:lpstr>Bases de todas as áreas</vt:lpstr>
      <vt:lpstr>Area 01</vt:lpstr>
      <vt:lpstr>Area 02</vt:lpstr>
      <vt:lpstr>Area 03</vt:lpstr>
      <vt:lpstr>Area 04</vt:lpstr>
      <vt:lpstr>Area 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 Rosa de Souza Carvalho</dc:creator>
  <cp:lastModifiedBy>Maira</cp:lastModifiedBy>
  <dcterms:created xsi:type="dcterms:W3CDTF">2020-11-03T14:09:30Z</dcterms:created>
  <dcterms:modified xsi:type="dcterms:W3CDTF">2021-11-16T17:41:14Z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</Properties>
</file>