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Unidades Ativas" sheetId="1" r:id="rId1"/>
  </sheets>
  <definedNames>
    <definedName name="_xlnm._FilterDatabase" localSheetId="0" hidden="1">'Unidades Ativas'!$A$1:$J$429</definedName>
    <definedName name="Excel_BuiltIn__FilterDatabase" localSheetId="0">'Unidades Ativas'!$A$1:$J$429</definedName>
    <definedName name="_xlnm__FilterDatabase" localSheetId="0">'Unidades Ativas'!$A$1:$J$429</definedName>
  </definedNames>
  <calcPr fullCalcOnLoad="1"/>
</workbook>
</file>

<file path=xl/sharedStrings.xml><?xml version="1.0" encoding="utf-8"?>
<sst xmlns="http://schemas.openxmlformats.org/spreadsheetml/2006/main" count="3177" uniqueCount="2143">
  <si>
    <t>MUNICÍPIO DE</t>
  </si>
  <si>
    <t>NOME DO(A) RESPONSÁVEL</t>
  </si>
  <si>
    <t>PERFIL</t>
  </si>
  <si>
    <t>RECAD</t>
  </si>
  <si>
    <t>E-MAIL</t>
  </si>
  <si>
    <t>DDD</t>
  </si>
  <si>
    <t>TELEFONE</t>
  </si>
  <si>
    <t>REFERÊNCIA</t>
  </si>
  <si>
    <t>ACT</t>
  </si>
  <si>
    <t>ABAETÉ</t>
  </si>
  <si>
    <t>Dalton Jose da Silva</t>
  </si>
  <si>
    <t>15MF</t>
  </si>
  <si>
    <t>17.11.23</t>
  </si>
  <si>
    <t>daltonjose@bol.com.br</t>
  </si>
  <si>
    <t>3541-5209</t>
  </si>
  <si>
    <t>54000.076121/2019-70</t>
  </si>
  <si>
    <t>22.10.24</t>
  </si>
  <si>
    <t>AÇUCENA</t>
  </si>
  <si>
    <t>Helio Ventura</t>
  </si>
  <si>
    <t>20.10.22</t>
  </si>
  <si>
    <t>jsmacucena@acucena.mg.gov.br</t>
  </si>
  <si>
    <t>3298-1520</t>
  </si>
  <si>
    <t>54000.022776/2020-61</t>
  </si>
  <si>
    <t>07.04.25</t>
  </si>
  <si>
    <t>ÁGUAS FORMOSAS</t>
  </si>
  <si>
    <t>Luciano Nascimento Bonfim</t>
  </si>
  <si>
    <t>nascimento2011@yahoo.com.br</t>
  </si>
  <si>
    <t>3611-1450</t>
  </si>
  <si>
    <t>54000.046061/2020-02</t>
  </si>
  <si>
    <t>03.06.25</t>
  </si>
  <si>
    <t>AIURUOCA</t>
  </si>
  <si>
    <t>Gilberto Nogueira Maciel</t>
  </si>
  <si>
    <t>15.09.22</t>
  </si>
  <si>
    <t>gilberto.maciel@yahoo.com.br</t>
  </si>
  <si>
    <t>3344-1839</t>
  </si>
  <si>
    <t>54000.165898/2019-16</t>
  </si>
  <si>
    <t>18.03.25</t>
  </si>
  <si>
    <t>ALAGOA</t>
  </si>
  <si>
    <t>André Salomão de Almeida</t>
  </si>
  <si>
    <t>04.11.22</t>
  </si>
  <si>
    <t>andresalomao@ymail.com</t>
  </si>
  <si>
    <t>3366-1448</t>
  </si>
  <si>
    <t>54000.082850/2019-65</t>
  </si>
  <si>
    <t>07.10.24</t>
  </si>
  <si>
    <t>ALÉM PARAÍBA</t>
  </si>
  <si>
    <t>Rogerio Dos Santos Galhardo</t>
  </si>
  <si>
    <t>rogeriosgalhardo@hotmail.com</t>
  </si>
  <si>
    <t>3462-8784</t>
  </si>
  <si>
    <t>54000.012301/2021-48</t>
  </si>
  <si>
    <t>29.03.26</t>
  </si>
  <si>
    <t>ALFREDO VASCONCELOS</t>
  </si>
  <si>
    <t>Fernanda de Souza Dias</t>
  </si>
  <si>
    <t>fernandasouza_dias@hotmail.com</t>
  </si>
  <si>
    <t>98475-7366</t>
  </si>
  <si>
    <t>54000.017603/2020-21</t>
  </si>
  <si>
    <t>07.05.25</t>
  </si>
  <si>
    <t>ALMENARA</t>
  </si>
  <si>
    <t>Jurandir Ernesto da Costa</t>
  </si>
  <si>
    <t>xx.xx.xx</t>
  </si>
  <si>
    <t>jurandirernesto@yahoo.com.br</t>
  </si>
  <si>
    <t>98856-5744</t>
  </si>
  <si>
    <t>54000.050772/2023-16</t>
  </si>
  <si>
    <t>16.06.28</t>
  </si>
  <si>
    <t>William Santos Prates</t>
  </si>
  <si>
    <t>02.06.22</t>
  </si>
  <si>
    <t>williamsantosprates@hotmail.com</t>
  </si>
  <si>
    <t>99925-6018</t>
  </si>
  <si>
    <t>ALPINÓPOLIS</t>
  </si>
  <si>
    <t>Neide Vilela Borges</t>
  </si>
  <si>
    <t>30.06.22</t>
  </si>
  <si>
    <t>neidevilel@hotmail.com</t>
  </si>
  <si>
    <t>3523-2124</t>
  </si>
  <si>
    <t>54000.183507/2019-37</t>
  </si>
  <si>
    <t>06.02.25</t>
  </si>
  <si>
    <t>ALTEROSA</t>
  </si>
  <si>
    <t>Regina de Fátima Gomes</t>
  </si>
  <si>
    <t>regina.fatima.gomes@hotmail.com</t>
  </si>
  <si>
    <t>3294-1010</t>
  </si>
  <si>
    <t>54000.073206/2019-04</t>
  </si>
  <si>
    <t>20.06.24</t>
  </si>
  <si>
    <t>ALTO CAPARAÓ</t>
  </si>
  <si>
    <t>Cinthia Nair Valerio Alvim</t>
  </si>
  <si>
    <t>12.05.23</t>
  </si>
  <si>
    <t>cinthiaalvim11@gmail.com</t>
  </si>
  <si>
    <t>3747-2507</t>
  </si>
  <si>
    <t>54000.012788/2020-88</t>
  </si>
  <si>
    <t>25.06.25</t>
  </si>
  <si>
    <t>AMPARO DO SERRA</t>
  </si>
  <si>
    <t>Vanir César Fialho</t>
  </si>
  <si>
    <t>14.10.22</t>
  </si>
  <si>
    <t>vanircf@hotmail.com</t>
  </si>
  <si>
    <t>3895-5243</t>
  </si>
  <si>
    <t>54000.014964/2021-05</t>
  </si>
  <si>
    <t>16.03.26</t>
  </si>
  <si>
    <t>ANDRADAS</t>
  </si>
  <si>
    <t>Maria Camila De Melo Costa Martins</t>
  </si>
  <si>
    <t>mc.mcm@hotmail.com</t>
  </si>
  <si>
    <t>3739-2000</t>
  </si>
  <si>
    <t>54000.038619/2020-78</t>
  </si>
  <si>
    <t>27.04.25</t>
  </si>
  <si>
    <t>Rosangela Santichioli Sulato Couto</t>
  </si>
  <si>
    <t>CONS</t>
  </si>
  <si>
    <t>incra@andradas.mg.gov.br</t>
  </si>
  <si>
    <t>ANDRELÂNDIA</t>
  </si>
  <si>
    <t>Paulo Henrique Campos Azevedo</t>
  </si>
  <si>
    <t>paulohenriquelucasgabriel@yahoo.com.br</t>
  </si>
  <si>
    <t>3325-1600</t>
  </si>
  <si>
    <t>54000.079151/2023-14</t>
  </si>
  <si>
    <t>28.08.28</t>
  </si>
  <si>
    <t>ANTÔNIO DIAS</t>
  </si>
  <si>
    <t>Sandra Pereira De Carvalho Lima</t>
  </si>
  <si>
    <t>sandrinha389@gmail.com</t>
  </si>
  <si>
    <t>99547-7606</t>
  </si>
  <si>
    <t>54000.057538/2020-77</t>
  </si>
  <si>
    <t>01.07.25</t>
  </si>
  <si>
    <t>Aline Barros De Freitas</t>
  </si>
  <si>
    <t>aline.barros.92.ab@gmail.com</t>
  </si>
  <si>
    <t>99343-6430</t>
  </si>
  <si>
    <t>ARAGUARI</t>
  </si>
  <si>
    <t>Veridiane Cardoso Rodrigues</t>
  </si>
  <si>
    <t>09.06.22</t>
  </si>
  <si>
    <t>veridianecardoso@hotmail.com</t>
  </si>
  <si>
    <t>3690-3180</t>
  </si>
  <si>
    <t>54000.202796/2018-08</t>
  </si>
  <si>
    <t>ARAPONGA</t>
  </si>
  <si>
    <t>Alzira De Cassia Milagres</t>
  </si>
  <si>
    <t>cassia_milagres@hotmail.com</t>
  </si>
  <si>
    <t>3894-1100</t>
  </si>
  <si>
    <t>54000.012528/2019-79</t>
  </si>
  <si>
    <t>19.06.24</t>
  </si>
  <si>
    <t>ARAÚJOS</t>
  </si>
  <si>
    <t>Sandra De Fátima Nascimento</t>
  </si>
  <si>
    <t>18.11.22</t>
  </si>
  <si>
    <t>sandraaraujos@yahoo.com.br</t>
  </si>
  <si>
    <t>3288-3002</t>
  </si>
  <si>
    <t>54000.060430/2019-28</t>
  </si>
  <si>
    <t>23.10.24</t>
  </si>
  <si>
    <t>ARAXÁ</t>
  </si>
  <si>
    <t>Kledima Cristina Pimenta</t>
  </si>
  <si>
    <t>25.11.22</t>
  </si>
  <si>
    <t>cristina.umcaraxa@gmail.com</t>
  </si>
  <si>
    <t>3664-5638</t>
  </si>
  <si>
    <t>54000.094031/2019-61</t>
  </si>
  <si>
    <t>04.06.25</t>
  </si>
  <si>
    <t>Sílvia Cristina Ferreira Cruz</t>
  </si>
  <si>
    <t>silvia.umcaraxa@gmail.com</t>
  </si>
  <si>
    <t>98806-3343</t>
  </si>
  <si>
    <t>Diogo Aristóteles Rodrigues Gonçalves</t>
  </si>
  <si>
    <t>diogo.umcaraxa@gmail.com</t>
  </si>
  <si>
    <t>99127-8998</t>
  </si>
  <si>
    <t>ARCEBURGO</t>
  </si>
  <si>
    <t>Jorge Luiz da Silva</t>
  </si>
  <si>
    <t>jorgesiat@yahoo.com.br</t>
  </si>
  <si>
    <t>3556-1725</t>
  </si>
  <si>
    <t>54000.018178/2020-98</t>
  </si>
  <si>
    <t>30.06.25</t>
  </si>
  <si>
    <t>ARCOS</t>
  </si>
  <si>
    <t>Simone Rodrigues</t>
  </si>
  <si>
    <t>incra@arcos.mg.gov.br</t>
  </si>
  <si>
    <t>99918-3287</t>
  </si>
  <si>
    <t>54000.004548/2020-18</t>
  </si>
  <si>
    <t>ATALÉIA</t>
  </si>
  <si>
    <t>Sirleia Rodrigues De Figueiredo</t>
  </si>
  <si>
    <t>sirleiafigueiredo@hotmail.com</t>
  </si>
  <si>
    <t>3526-1465</t>
  </si>
  <si>
    <t>54000.025366/2020-72</t>
  </si>
  <si>
    <t>02.04.25</t>
  </si>
  <si>
    <t>BAEPENDI</t>
  </si>
  <si>
    <t>Cláudia de Moura Pires</t>
  </si>
  <si>
    <t>claudinha_alves_moura@yahoo.com.br</t>
  </si>
  <si>
    <t>3343-3738</t>
  </si>
  <si>
    <t>54000.108318/2019-85</t>
  </si>
  <si>
    <t>25.05.25</t>
  </si>
  <si>
    <t>BAMBUÍ</t>
  </si>
  <si>
    <t>Rodrigo Cornélio de Oliveira Ribeiro</t>
  </si>
  <si>
    <t>rodrigocoribeiro@gmail.com</t>
  </si>
  <si>
    <t>3431-1535</t>
  </si>
  <si>
    <t>54000.057544/2023-77</t>
  </si>
  <si>
    <t>Hudson Venâncio Silva Garcia</t>
  </si>
  <si>
    <t>hudsonjapa@hotmail.com</t>
  </si>
  <si>
    <t>BANDEIRA DO SUL</t>
  </si>
  <si>
    <t>Aparecida Nunes Rodrigues</t>
  </si>
  <si>
    <t>registro@bandeiradosul.mg.gov.br</t>
  </si>
  <si>
    <t>3742-1300</t>
  </si>
  <si>
    <t>54000.014542/2019-15</t>
  </si>
  <si>
    <t>21.01.25</t>
  </si>
  <si>
    <t>BARÃO DO MONTE ALTO</t>
  </si>
  <si>
    <t>Cristiane Figueiredo Gonçalves</t>
  </si>
  <si>
    <t>24.06.22</t>
  </si>
  <si>
    <t>tianefigueiredobarao@hotmail.com</t>
  </si>
  <si>
    <t>98400-2637</t>
  </si>
  <si>
    <t>54000.024962/2021-16</t>
  </si>
  <si>
    <t>01.04.26</t>
  </si>
  <si>
    <t>Daiany Leite De Paula</t>
  </si>
  <si>
    <t>daianydepaula2014@gmail.com</t>
  </si>
  <si>
    <t>99819-1590</t>
  </si>
  <si>
    <t>BARBACENA</t>
  </si>
  <si>
    <t>Sidney Correa Escrivão</t>
  </si>
  <si>
    <t>sidneyescr@hotmail.com</t>
  </si>
  <si>
    <t>98818-2408</t>
  </si>
  <si>
    <t>54000.044872/2023-11</t>
  </si>
  <si>
    <t>27.06.28</t>
  </si>
  <si>
    <t>BELO HORIZONTE</t>
  </si>
  <si>
    <t>Rogério de Oliveira Arantes (Faemg)</t>
  </si>
  <si>
    <t>15.12.22</t>
  </si>
  <si>
    <t>rarantes@faemg.org.br</t>
  </si>
  <si>
    <t>3074-3063</t>
  </si>
  <si>
    <t>54000.042599/2021-11</t>
  </si>
  <si>
    <t>22.07.26</t>
  </si>
  <si>
    <t>Walquiria de Paula Dias (Faemg)</t>
  </si>
  <si>
    <t>walquiria.paula@faemg.org.br</t>
  </si>
  <si>
    <t>Ernandes da Silva Gomes (Fetaemg)</t>
  </si>
  <si>
    <t>08.12.22</t>
  </si>
  <si>
    <t>nandegomes15@hotmail.com</t>
  </si>
  <si>
    <t>3241-1077</t>
  </si>
  <si>
    <t>54000.053748/2021-77</t>
  </si>
  <si>
    <t>BELO VALE</t>
  </si>
  <si>
    <t>Marcilene de Castro S Vieira</t>
  </si>
  <si>
    <t>vieira.marcilene@yahoo.com.br</t>
  </si>
  <si>
    <t>3734-1406</t>
  </si>
  <si>
    <t>54000.209895/2018-11</t>
  </si>
  <si>
    <t>26.07.24</t>
  </si>
  <si>
    <t>Roseane Fernandes Siqueira (doc)</t>
  </si>
  <si>
    <t>ros3fernandes08@gmail.com</t>
  </si>
  <si>
    <t>99726-4499</t>
  </si>
  <si>
    <t>BERTÓPOLIS</t>
  </si>
  <si>
    <t>Claudsoney Cicero Liley Pina</t>
  </si>
  <si>
    <t>claudsoneypina@gmail.com</t>
  </si>
  <si>
    <t>98807-8853</t>
  </si>
  <si>
    <t>54000.191086/2019-18</t>
  </si>
  <si>
    <t>10.03.25</t>
  </si>
  <si>
    <t>Iesser de Melo Chami</t>
  </si>
  <si>
    <t>defesacivil@bertopolis.mg.gov.br</t>
  </si>
  <si>
    <t>98827-6956</t>
  </si>
  <si>
    <t>BIAS FORTES</t>
  </si>
  <si>
    <t>Tayane Do Nascimento Ramos</t>
  </si>
  <si>
    <t>tayaneramos00@gmail.com</t>
  </si>
  <si>
    <t>98466-2588</t>
  </si>
  <si>
    <t>54000.044176/2021-35</t>
  </si>
  <si>
    <t>07.06.26</t>
  </si>
  <si>
    <t>BOA ESPERANÇA</t>
  </si>
  <si>
    <t>Elisete da Silva</t>
  </si>
  <si>
    <t>4MF</t>
  </si>
  <si>
    <t>01.11.23</t>
  </si>
  <si>
    <t>elisete5616@gmail.com</t>
  </si>
  <si>
    <t>98822-2072</t>
  </si>
  <si>
    <t>54000.005881/2019-01</t>
  </si>
  <si>
    <t>30.04.25</t>
  </si>
  <si>
    <t>BOM DESPACHO</t>
  </si>
  <si>
    <t>Derlinho Xavier da Silva Junior</t>
  </si>
  <si>
    <t>derlinho.junior@pmbd.mg.gov.br</t>
  </si>
  <si>
    <t>99123-9773</t>
  </si>
  <si>
    <t>54000.086035/2019-75</t>
  </si>
  <si>
    <t>12.05.25</t>
  </si>
  <si>
    <t>Sabriny Rodrigues de Sousa</t>
  </si>
  <si>
    <t>sabriny.sousa@pmbd.mg.gov.br</t>
  </si>
  <si>
    <t>3520-1422</t>
  </si>
  <si>
    <t>BOM JESUS DA PENHA</t>
  </si>
  <si>
    <t>Alexandre Mendes da Silva</t>
  </si>
  <si>
    <t>Remoto</t>
  </si>
  <si>
    <t>meioambiente@bomjesusdapenha.mg.gov.br</t>
  </si>
  <si>
    <t>3563-1208</t>
  </si>
  <si>
    <t>54000.070163/2022-01</t>
  </si>
  <si>
    <t>08.08.27</t>
  </si>
  <si>
    <t>Maikon Augusto da Silveira</t>
  </si>
  <si>
    <t>maikonbjp17@gmail.com</t>
  </si>
  <si>
    <t>BOM JESUS DO AMPARO</t>
  </si>
  <si>
    <t>Arlene Maria Xisto</t>
  </si>
  <si>
    <t>umcbja@yahoo.com</t>
  </si>
  <si>
    <t>98758-0925</t>
  </si>
  <si>
    <t>54000.081173/2022-63</t>
  </si>
  <si>
    <t>27.04.28</t>
  </si>
  <si>
    <t>BOM REPOUSO</t>
  </si>
  <si>
    <t>Bruna Flávia da Costa</t>
  </si>
  <si>
    <t>brunacosta2015ag@gmail.com</t>
  </si>
  <si>
    <t>99901-3350</t>
  </si>
  <si>
    <t>54000.189643/2019-31</t>
  </si>
  <si>
    <t>19.02.25</t>
  </si>
  <si>
    <t>BONITO DE MINAS</t>
  </si>
  <si>
    <t>José César Carneiro de Paula</t>
  </si>
  <si>
    <t>jcarneirodepaula@gmail.com</t>
  </si>
  <si>
    <t>99150-6169</t>
  </si>
  <si>
    <t>54000.069031/2022-28</t>
  </si>
  <si>
    <t>18.08.27</t>
  </si>
  <si>
    <t>BOTELHOS</t>
  </si>
  <si>
    <t>Marisa De Oliveira Valim</t>
  </si>
  <si>
    <t>marisavalim@hotmail.com</t>
  </si>
  <si>
    <t>3741-1288</t>
  </si>
  <si>
    <t>54000.033764/2019-29</t>
  </si>
  <si>
    <t>27.03.25</t>
  </si>
  <si>
    <t>BOTUMIRIM</t>
  </si>
  <si>
    <t>Fabio Leandro de Carvalho</t>
  </si>
  <si>
    <t>fabioleandrocarvalho@hotmail.com</t>
  </si>
  <si>
    <t>99997-7756</t>
  </si>
  <si>
    <t>54000.029262/2020-37</t>
  </si>
  <si>
    <t>15.04.25</t>
  </si>
  <si>
    <t>Jeverton Cristiano Souza</t>
  </si>
  <si>
    <t>cristianosouza.botu@bol.com.br</t>
  </si>
  <si>
    <t>3255-1316</t>
  </si>
  <si>
    <t>BRASÍLIA DE MINAS</t>
  </si>
  <si>
    <t>Maria Selme Ramos Da Costa</t>
  </si>
  <si>
    <t>selmeminas@yahoo.com.br</t>
  </si>
  <si>
    <t>3231-1515</t>
  </si>
  <si>
    <t>54000.181443/2019-30</t>
  </si>
  <si>
    <t>06.03.25</t>
  </si>
  <si>
    <t>BRAÚNAS</t>
  </si>
  <si>
    <t>Liliam Aparecida Oliveira Furbino</t>
  </si>
  <si>
    <t>liliamfurbino@hotmail.com</t>
  </si>
  <si>
    <t>3425-1155</t>
  </si>
  <si>
    <t>54000.052318/2023-08</t>
  </si>
  <si>
    <t>29.09.28</t>
  </si>
  <si>
    <t>BRAZÓPOLIS</t>
  </si>
  <si>
    <t>Tairis Maria Ferreira</t>
  </si>
  <si>
    <t>tairismariaferreira@gmail.com</t>
  </si>
  <si>
    <t>99120-0977</t>
  </si>
  <si>
    <t>54000.077552/2022-59</t>
  </si>
  <si>
    <t>BRUMADINHO</t>
  </si>
  <si>
    <t>Marina Laiza Campos Ferreira</t>
  </si>
  <si>
    <t>23.11.22</t>
  </si>
  <si>
    <t>marinalaiza7@gmail.com</t>
  </si>
  <si>
    <t>99951-3480</t>
  </si>
  <si>
    <t>54000.050089/2023-89</t>
  </si>
  <si>
    <t>26.06.28</t>
  </si>
  <si>
    <t>Vania Ferreira Da Fonseca</t>
  </si>
  <si>
    <t>vaniasmasocial@yahoo.com.br</t>
  </si>
  <si>
    <t>99804-2797</t>
  </si>
  <si>
    <t>BUENO BRANDÃO</t>
  </si>
  <si>
    <t>João Marcelo Furquim</t>
  </si>
  <si>
    <t>jmfurquim1970@yahoo.com.br</t>
  </si>
  <si>
    <t>3463-1000</t>
  </si>
  <si>
    <t>54000.042215/2023-21</t>
  </si>
  <si>
    <t>BURITIZEIRO</t>
  </si>
  <si>
    <t>Nílson José Ribeiro</t>
  </si>
  <si>
    <t>umc-buritizeiro@hotmail.com</t>
  </si>
  <si>
    <t>3742-1293</t>
  </si>
  <si>
    <t>54000.057964/2020-19</t>
  </si>
  <si>
    <t>10.07.25</t>
  </si>
  <si>
    <t>CABO VERDE</t>
  </si>
  <si>
    <t>Fernanda Reis De Carvalho Leite</t>
  </si>
  <si>
    <t>fernanda@caboverde.mg.gov.br</t>
  </si>
  <si>
    <t>3736-1220</t>
  </si>
  <si>
    <t>54000.050009/2020-42</t>
  </si>
  <si>
    <t>12.06.25</t>
  </si>
  <si>
    <t>Juliana Gomes</t>
  </si>
  <si>
    <t>15.09.23</t>
  </si>
  <si>
    <t>juliana.gomes@caboverde.mg.gov.br</t>
  </si>
  <si>
    <t>CACHOEIRA DE MINAS</t>
  </si>
  <si>
    <t>Milena Fernanda Rezende e Barbosa</t>
  </si>
  <si>
    <t>umc.cachminas@gmail.com</t>
  </si>
  <si>
    <t>3472-1333</t>
  </si>
  <si>
    <t>54000.178332/2019-46</t>
  </si>
  <si>
    <t>07.02.25</t>
  </si>
  <si>
    <t>Jessica Barbosa Pereira</t>
  </si>
  <si>
    <t>barbosajessik@hotmail.com</t>
  </si>
  <si>
    <t>CACHOEIRA DE PAJEÚ</t>
  </si>
  <si>
    <t>Ailton da Silva Barros</t>
  </si>
  <si>
    <t>7ailton@gmail.com</t>
  </si>
  <si>
    <t>98844-5457</t>
  </si>
  <si>
    <t>54000.008071/2019-06</t>
  </si>
  <si>
    <t>29.07.24</t>
  </si>
  <si>
    <t>CAIANA</t>
  </si>
  <si>
    <t>Jose Alfredo de Oliveira Pacheco</t>
  </si>
  <si>
    <t>josealfredocaiana@gmail.com</t>
  </si>
  <si>
    <t>98401-0560</t>
  </si>
  <si>
    <t>54000.183501/2019-60</t>
  </si>
  <si>
    <t>CAJURI</t>
  </si>
  <si>
    <t>Marcelo Antonio Batalha</t>
  </si>
  <si>
    <t>marceloabatalha@yahoo.com.br</t>
  </si>
  <si>
    <t>99759-1404</t>
  </si>
  <si>
    <t>54000.034380/2020-67</t>
  </si>
  <si>
    <t>CALDAS</t>
  </si>
  <si>
    <t xml:space="preserve"> Bruna Maciel Carvalho de Oliveira</t>
  </si>
  <si>
    <t>bruna.prefcaldas@gmail.com</t>
  </si>
  <si>
    <t>99936-2408</t>
  </si>
  <si>
    <t>54000.017799/2020-54</t>
  </si>
  <si>
    <t>16.04.25</t>
  </si>
  <si>
    <t>CAMBUÍ</t>
  </si>
  <si>
    <t>Maximiliano Claret Crispim</t>
  </si>
  <si>
    <t>maxcrispa@yahoo.com.br</t>
  </si>
  <si>
    <t>3431-1371</t>
  </si>
  <si>
    <t>54000.035699/2019-76</t>
  </si>
  <si>
    <t>19.07.24</t>
  </si>
  <si>
    <t>CAMPESTRE</t>
  </si>
  <si>
    <t>Geraldo Devanir Viana</t>
  </si>
  <si>
    <t>contabilviana@gmail.com</t>
  </si>
  <si>
    <t>3743-3237</t>
  </si>
  <si>
    <t>54000.162290/2019-21</t>
  </si>
  <si>
    <t>19.03.25</t>
  </si>
  <si>
    <t>CAMPINA VERDE</t>
  </si>
  <si>
    <t>Helder Carlos dos Santos</t>
  </si>
  <si>
    <t>dedecarlos_@hotmail.com</t>
  </si>
  <si>
    <t>99935-9697</t>
  </si>
  <si>
    <t>54000.144843/2019-64</t>
  </si>
  <si>
    <t>18.02.25</t>
  </si>
  <si>
    <t>CAMPO BELO</t>
  </si>
  <si>
    <t>Wagner De Araujo Rodarte</t>
  </si>
  <si>
    <t>incra_2016@hotmail.com</t>
  </si>
  <si>
    <t>3831-5596</t>
  </si>
  <si>
    <t>54000.033717/2020-19</t>
  </si>
  <si>
    <t>CAMPO DO MEIO</t>
  </si>
  <si>
    <t>Reginaldo Pereira</t>
  </si>
  <si>
    <t>pmcmcontroleinterno@campodomeio.mg.gov.br</t>
  </si>
  <si>
    <t>3857-1319</t>
  </si>
  <si>
    <t>54000.074790/2019-15</t>
  </si>
  <si>
    <t>CAMPO FLORIDO</t>
  </si>
  <si>
    <t>Luiz Antonio Nakano</t>
  </si>
  <si>
    <t>09.11.23</t>
  </si>
  <si>
    <t>fiscaltributario@campoflorido.mg.gov.br</t>
  </si>
  <si>
    <t>99963-7269</t>
  </si>
  <si>
    <t>54000.000839/2019-95</t>
  </si>
  <si>
    <t>CAMPOS ALTOS</t>
  </si>
  <si>
    <t>Gilberto Junior Dos Passos</t>
  </si>
  <si>
    <t>umccamposaltos2018@yahoo.com</t>
  </si>
  <si>
    <t>99837-2297</t>
  </si>
  <si>
    <t>54000.178271/2019-17</t>
  </si>
  <si>
    <t>CANAÃ</t>
  </si>
  <si>
    <t>Gleysson Raone Lelis Duarte</t>
  </si>
  <si>
    <t>gleyssonprainha@gmail.com</t>
  </si>
  <si>
    <t>97156-8379</t>
  </si>
  <si>
    <t>54000.125634/2023-06</t>
  </si>
  <si>
    <t>06.12.28</t>
  </si>
  <si>
    <t>CANDEIAS</t>
  </si>
  <si>
    <t>Marcos Izaias Resende</t>
  </si>
  <si>
    <t>izaiasster@gmail.com</t>
  </si>
  <si>
    <t>3833-1300</t>
  </si>
  <si>
    <t>54000.177727/2019-21</t>
  </si>
  <si>
    <t>CAPELA NOVA</t>
  </si>
  <si>
    <t>Viviane Gisele Dos Santos Henriques</t>
  </si>
  <si>
    <t>vivianesantoscapela@gmail.com</t>
  </si>
  <si>
    <t>98361-2510</t>
  </si>
  <si>
    <t>54000.034273/2019-03</t>
  </si>
  <si>
    <t>CAPITÓLIO</t>
  </si>
  <si>
    <t>Geneilson Luiz Soares</t>
  </si>
  <si>
    <t>geneilsonluiz.soaresgeneilson@hotmail.com</t>
  </si>
  <si>
    <t>3373-1244</t>
  </si>
  <si>
    <t>54000.044893/2023-29</t>
  </si>
  <si>
    <t>18.08.28</t>
  </si>
  <si>
    <t>CARANDAÍ</t>
  </si>
  <si>
    <t>Roberta Iara de Oliveira Sabino</t>
  </si>
  <si>
    <t>robertapref.carandai@yahoo.com</t>
  </si>
  <si>
    <t>99139-4986</t>
  </si>
  <si>
    <t>54000.081477/2019-25</t>
  </si>
  <si>
    <t>23.04.25</t>
  </si>
  <si>
    <t>CARANGOLA</t>
  </si>
  <si>
    <t>Marcos Vinicios Mendonca Valente</t>
  </si>
  <si>
    <t>mviniciuscarangola@yahoo.com.br</t>
  </si>
  <si>
    <t>3741-9604</t>
  </si>
  <si>
    <t>54000.033422/2019-17</t>
  </si>
  <si>
    <t>04.07.24</t>
  </si>
  <si>
    <t>CARATINGA</t>
  </si>
  <si>
    <t>Miguel Edno Dias</t>
  </si>
  <si>
    <t>mednodias@gmail.com</t>
  </si>
  <si>
    <t>3329-8064</t>
  </si>
  <si>
    <t>54000.021982/2019-11</t>
  </si>
  <si>
    <t>CARLOS CHAGAS</t>
  </si>
  <si>
    <t>Samuel Oliveira Vieira</t>
  </si>
  <si>
    <t>samukaoliveira@hotmail.com</t>
  </si>
  <si>
    <t>3624-1574</t>
  </si>
  <si>
    <t>54000.036168/2020-34</t>
  </si>
  <si>
    <t>22.04.25</t>
  </si>
  <si>
    <t>CARMÉSIA</t>
  </si>
  <si>
    <t>Cleusiane Maria Salvador</t>
  </si>
  <si>
    <t>cleusianecarmesia@yahoo.com.br</t>
  </si>
  <si>
    <t>98438-9526</t>
  </si>
  <si>
    <t>54000.090375/2023-87</t>
  </si>
  <si>
    <t>26.10.28</t>
  </si>
  <si>
    <t>CARMO DA CACHOEIRA</t>
  </si>
  <si>
    <t>Daniela Aparecida Roquim</t>
  </si>
  <si>
    <t>danielaroquim@hotmail.com</t>
  </si>
  <si>
    <t>98809-6594</t>
  </si>
  <si>
    <t>54000.049155/2022-97</t>
  </si>
  <si>
    <t>29.07.27</t>
  </si>
  <si>
    <t>CARMO DO CAJURU</t>
  </si>
  <si>
    <t>Sheila Soares</t>
  </si>
  <si>
    <t>sherinho@hotmail.com</t>
  </si>
  <si>
    <t>99988-7577</t>
  </si>
  <si>
    <t>54000.037448/2019-26</t>
  </si>
  <si>
    <t>21.06.24</t>
  </si>
  <si>
    <t>CARMÓPOLIS DE MINAS</t>
  </si>
  <si>
    <t>Carlos Alberto Do Nascimento</t>
  </si>
  <si>
    <t>jsmilitar048@gmail.com</t>
  </si>
  <si>
    <t>3333-1377</t>
  </si>
  <si>
    <t>54000.162885/2019-87</t>
  </si>
  <si>
    <t>CASA GRANDE</t>
  </si>
  <si>
    <t>Alexandre Luiz De Azevedo</t>
  </si>
  <si>
    <t>azevedo.xandy@hotmail.com</t>
  </si>
  <si>
    <t>3723-1220</t>
  </si>
  <si>
    <t>54000.001745/2019-33</t>
  </si>
  <si>
    <t>CÁSSIA</t>
  </si>
  <si>
    <t>Rafael Castriota Salerno</t>
  </si>
  <si>
    <t>rafael.salerno@cassia.mg.gov.br</t>
  </si>
  <si>
    <t>99925-5009</t>
  </si>
  <si>
    <t>54000.056374/2023-11</t>
  </si>
  <si>
    <t>29.06.28</t>
  </si>
  <si>
    <t>Luiz Carlos Silva</t>
  </si>
  <si>
    <t>15.07.22</t>
  </si>
  <si>
    <t>luiz.carlos@cassia.mg.gov.br</t>
  </si>
  <si>
    <t>99160-6220</t>
  </si>
  <si>
    <t>CATAGUASES</t>
  </si>
  <si>
    <t>Thamyres Reis de Assis</t>
  </si>
  <si>
    <t>agriculturacataguases@gmail.com</t>
  </si>
  <si>
    <t>98839-2443</t>
  </si>
  <si>
    <t>54000.017379/2021-59</t>
  </si>
  <si>
    <t>14.09.26</t>
  </si>
  <si>
    <t>CATAS ALTAS</t>
  </si>
  <si>
    <t>Aparecida Da Conceição Dos Reis</t>
  </si>
  <si>
    <t>cida.pmca@gmail.com</t>
  </si>
  <si>
    <t>97110-1579</t>
  </si>
  <si>
    <t>54000.124030/2019-58</t>
  </si>
  <si>
    <t>Beatriz Gonçalves Dias</t>
  </si>
  <si>
    <t>beatrizgdiass@outlook.com</t>
  </si>
  <si>
    <t>98960-8393</t>
  </si>
  <si>
    <t>CATUJI</t>
  </si>
  <si>
    <t>Nelma Pereira Alves</t>
  </si>
  <si>
    <t>nelma.ppereira@gmail.com</t>
  </si>
  <si>
    <t>98819-3579</t>
  </si>
  <si>
    <t>54000.069027/2022-60</t>
  </si>
  <si>
    <t>09.08.27</t>
  </si>
  <si>
    <t>CATUTI</t>
  </si>
  <si>
    <t>Lino de Freitas Neto</t>
  </si>
  <si>
    <t>umccatuti@gmail.com</t>
  </si>
  <si>
    <t>3813-8139</t>
  </si>
  <si>
    <t>54000.003940/2019-06</t>
  </si>
  <si>
    <t>CAXAMBU</t>
  </si>
  <si>
    <t>Sandro Roberto Dos Santos</t>
  </si>
  <si>
    <t>sandro1rsantos@hotmail.com</t>
  </si>
  <si>
    <t>3341-9070</t>
  </si>
  <si>
    <t>54000.042434/2020-68</t>
  </si>
  <si>
    <t>21.05.25</t>
  </si>
  <si>
    <t>Rogerio de Carvalho Lattouf</t>
  </si>
  <si>
    <t>rlattouf@msn.com</t>
  </si>
  <si>
    <t>98804-9131</t>
  </si>
  <si>
    <t>CEDRO DO ABAETÉ</t>
  </si>
  <si>
    <t>Rogério Fernandes da Costa</t>
  </si>
  <si>
    <t>rogerio.c7@gmail.com</t>
  </si>
  <si>
    <t>98846-5793</t>
  </si>
  <si>
    <t>54000.076511/2020-83</t>
  </si>
  <si>
    <t>08.03.26</t>
  </si>
  <si>
    <t>CHÁCARA</t>
  </si>
  <si>
    <t>Daniela Fonseca Moreira de Oliveira</t>
  </si>
  <si>
    <t>dfmoreira@hotmail.com</t>
  </si>
  <si>
    <t>99948-4225</t>
  </si>
  <si>
    <t>54000.035055/2023-64</t>
  </si>
  <si>
    <t>CIPOTÂNEA</t>
  </si>
  <si>
    <t>Andre Pociano De Almeida</t>
  </si>
  <si>
    <t>andrepociano@hotmail.com</t>
  </si>
  <si>
    <t>98474-4588</t>
  </si>
  <si>
    <t>54000.126762/2019-82</t>
  </si>
  <si>
    <t>COLUNA</t>
  </si>
  <si>
    <t>Gustavo Rocha Silva</t>
  </si>
  <si>
    <t>gustavocampos013@gmail.com</t>
  </si>
  <si>
    <t>98829-6437</t>
  </si>
  <si>
    <t>54000.041980/2020-81</t>
  </si>
  <si>
    <t>CONCEIÇÃO DA BARRA DE MINAS</t>
  </si>
  <si>
    <t>Danusia Maria Da Silva</t>
  </si>
  <si>
    <t>danusiamsilva@hotmail.com</t>
  </si>
  <si>
    <t>3375-1305</t>
  </si>
  <si>
    <t>54000.064164/2020-46</t>
  </si>
  <si>
    <t>03.08.25</t>
  </si>
  <si>
    <t>CONCEIÇÃO DAS ALAGOAS</t>
  </si>
  <si>
    <t>Joao Victor Barbosa De Oliveira Silva</t>
  </si>
  <si>
    <t>joaovictorbarbosabeia@gmail.com</t>
  </si>
  <si>
    <t>99965-1712</t>
  </si>
  <si>
    <t>54000.178235/2019-53</t>
  </si>
  <si>
    <t>CONCEIÇÃO DE IPANEMA</t>
  </si>
  <si>
    <t>Helen Christine Dias Da Costa Vieira</t>
  </si>
  <si>
    <t>ministranteh@hotmail.com</t>
  </si>
  <si>
    <t>98833-1072</t>
  </si>
  <si>
    <t>54000.078026/2022-14</t>
  </si>
  <si>
    <t>30.08.27</t>
  </si>
  <si>
    <t>CONCEIÇÃO DO PARÁ</t>
  </si>
  <si>
    <t>Alessia Patricia Lemos</t>
  </si>
  <si>
    <t>alessiapatricia2007@yahoo.com.br</t>
  </si>
  <si>
    <t>3276-1110</t>
  </si>
  <si>
    <t>54000.143943/2019-73</t>
  </si>
  <si>
    <t>CONCEIÇÃO DO RIO VERDE</t>
  </si>
  <si>
    <t>Cristiano Luiz Dos Santos</t>
  </si>
  <si>
    <t>cristianocontadorcrv@yahoo.com.br</t>
  </si>
  <si>
    <t>3335-1814</t>
  </si>
  <si>
    <t>54000.018668/2023-37</t>
  </si>
  <si>
    <t>10.04.28</t>
  </si>
  <si>
    <t>CÔNEGO MARINHO</t>
  </si>
  <si>
    <t>Farley Da Silva Lopes</t>
  </si>
  <si>
    <t>farleylopes246@gmail.com</t>
  </si>
  <si>
    <t>99755-6877</t>
  </si>
  <si>
    <t>54000.078628/2023-44</t>
  </si>
  <si>
    <t>02.10.28</t>
  </si>
  <si>
    <t>Fabio Lopes Ferreira (Não assinou TR)</t>
  </si>
  <si>
    <t>fabioferreira1987@hotmail.com</t>
  </si>
  <si>
    <t>99806-7607</t>
  </si>
  <si>
    <t>CONGONHAS</t>
  </si>
  <si>
    <t>Ariana Ludmila De Oliveira Rezende</t>
  </si>
  <si>
    <t>ariana.rezende@congonhas.mg.gov.br</t>
  </si>
  <si>
    <t>98556-3995</t>
  </si>
  <si>
    <t>54000.030509/2023-19</t>
  </si>
  <si>
    <t>Barbara Cristina Coutinho Silva</t>
  </si>
  <si>
    <t>barbara.silva@congonhas.mg.gov.br</t>
  </si>
  <si>
    <t>99895-7272</t>
  </si>
  <si>
    <t>Diana Chaves Mauricio</t>
  </si>
  <si>
    <t>diana.mauricio@congonhas.mg.gov.br</t>
  </si>
  <si>
    <t>99130-1362</t>
  </si>
  <si>
    <t>COQUEIRAL</t>
  </si>
  <si>
    <t>Mislene Barbosa Memento Oliveira</t>
  </si>
  <si>
    <t>tributacao@coqueiral.mg.gov.br</t>
  </si>
  <si>
    <t>3855-1162</t>
  </si>
  <si>
    <t>54000.030798/2020-03</t>
  </si>
  <si>
    <t>30.03.25</t>
  </si>
  <si>
    <t>CORINTO</t>
  </si>
  <si>
    <t>Alceu Cristovam De Medeiros</t>
  </si>
  <si>
    <t>26.10.22</t>
  </si>
  <si>
    <t>incracorinto@yahoo.com</t>
  </si>
  <si>
    <t>99808-2465</t>
  </si>
  <si>
    <t>54000.197590/2018-41</t>
  </si>
  <si>
    <t>COROMANDEL</t>
  </si>
  <si>
    <t>Denise Maria Rodrigues Barbosa</t>
  </si>
  <si>
    <t>semapa@coromandel.mg.gov.br</t>
  </si>
  <si>
    <t>3841-3762</t>
  </si>
  <si>
    <t>54000.062416/2019-69</t>
  </si>
  <si>
    <t>25.06.24</t>
  </si>
  <si>
    <t>CORONEL MURTA</t>
  </si>
  <si>
    <t>Lott Prates Murta</t>
  </si>
  <si>
    <t>agricultura@coronelmurta.mg.gov.br</t>
  </si>
  <si>
    <t>3735-1287</t>
  </si>
  <si>
    <t>54000.017582/2020-44</t>
  </si>
  <si>
    <t>CORONEL XAVIER CHAVES</t>
  </si>
  <si>
    <t>Clélia Soares de Assis</t>
  </si>
  <si>
    <t>agricultura@coronelxavierchaves.mg.gov.br</t>
  </si>
  <si>
    <t>98838-1661</t>
  </si>
  <si>
    <t>54000.005614/2020-69</t>
  </si>
  <si>
    <t>CÓRREGO FUNDO</t>
  </si>
  <si>
    <t>Paulo Ricardo Faria Souza</t>
  </si>
  <si>
    <t>agriculturacf@gmail.com</t>
  </si>
  <si>
    <t>99831-9590</t>
  </si>
  <si>
    <t>54000.079781/2022-16</t>
  </si>
  <si>
    <t>CRISTINA</t>
  </si>
  <si>
    <t>Fernando Cézar Gonçalves Santos</t>
  </si>
  <si>
    <t>23.09.22</t>
  </si>
  <si>
    <t>fcezarcarioca@gmail.com</t>
  </si>
  <si>
    <t>99177-4956</t>
  </si>
  <si>
    <t>54000.122386/2022-52</t>
  </si>
  <si>
    <t>18.11.27</t>
  </si>
  <si>
    <t>CRUCILÂNDIA</t>
  </si>
  <si>
    <t>Johnny Carlos Da Fonseca Campos</t>
  </si>
  <si>
    <t>copa381@yahoo.com.br</t>
  </si>
  <si>
    <t>3574-1212</t>
  </si>
  <si>
    <t>54000.026473/2019-84</t>
  </si>
  <si>
    <t>CRUZÍLIA</t>
  </si>
  <si>
    <t>Jacqueline Alvarenga Magalhães</t>
  </si>
  <si>
    <t>jacqueamagalhaes@yahoo.com.br</t>
  </si>
  <si>
    <t>99938-3732</t>
  </si>
  <si>
    <t>54000.103501/2019-94</t>
  </si>
  <si>
    <t>08.11.24</t>
  </si>
  <si>
    <t>CURRAL DE DENTRO</t>
  </si>
  <si>
    <t xml:space="preserve">Tanielly Alves Miranda Bahia </t>
  </si>
  <si>
    <t>taniellymiranda@gmail.com</t>
  </si>
  <si>
    <t>99883-3328</t>
  </si>
  <si>
    <t>54000.079518/2022-19</t>
  </si>
  <si>
    <t>Valquiria Das Neves Teixeira Costa</t>
  </si>
  <si>
    <t>kiryaneves@gmail.com</t>
  </si>
  <si>
    <t>99929-4202</t>
  </si>
  <si>
    <t>CURVELO</t>
  </si>
  <si>
    <t>Rafaela Matoso Souza</t>
  </si>
  <si>
    <t>incracurvelo@gmail.com</t>
  </si>
  <si>
    <t>3722-3262</t>
  </si>
  <si>
    <t>54000.025256/2020-19</t>
  </si>
  <si>
    <t>26.03.25</t>
  </si>
  <si>
    <t>DELFIM MOREIRA</t>
  </si>
  <si>
    <t>Marcelo Alexandre Daniel De Souza</t>
  </si>
  <si>
    <t>marceloico@hotmail.com</t>
  </si>
  <si>
    <t>3624-1213</t>
  </si>
  <si>
    <t>54000.187621/2019-36</t>
  </si>
  <si>
    <t>DELFINÓPOLIS</t>
  </si>
  <si>
    <t>Luciano José de Morais</t>
  </si>
  <si>
    <t>jsm072@delfinopolis.mg.gov.br</t>
  </si>
  <si>
    <t>99938-0551</t>
  </si>
  <si>
    <t>54000.182883/2019-12</t>
  </si>
  <si>
    <t>DESCOBERTO</t>
  </si>
  <si>
    <t>Claudyr Geraldo De Castro Araujo</t>
  </si>
  <si>
    <t>claudyraraujo@hotmail.com</t>
  </si>
  <si>
    <t>3265-1802</t>
  </si>
  <si>
    <t>54000.183436/2019-72</t>
  </si>
  <si>
    <t>DESTERRO DE ENTRE RIOS</t>
  </si>
  <si>
    <t>Rosa Isis Inacio Morais</t>
  </si>
  <si>
    <t>rosamorais11@yahoo.com.br</t>
  </si>
  <si>
    <t>98321-9692</t>
  </si>
  <si>
    <t>54000.063308/2019-11</t>
  </si>
  <si>
    <t>22.11.24</t>
  </si>
  <si>
    <t>Alessandra Antonia De Paula Campos</t>
  </si>
  <si>
    <t>alessandraantonia2008@yahoo.com.br</t>
  </si>
  <si>
    <t>98427-2552</t>
  </si>
  <si>
    <t>Sanderlea Aparecida De Lima Silva</t>
  </si>
  <si>
    <t>sanderleaal@gmail.com</t>
  </si>
  <si>
    <t>98328-1538</t>
  </si>
  <si>
    <t>DESTERRO DO MELO</t>
  </si>
  <si>
    <t>Flavio da Silva Coelho</t>
  </si>
  <si>
    <t>coelho208@gmail.com</t>
  </si>
  <si>
    <t>98452-6481</t>
  </si>
  <si>
    <t>54000.051573/2020-82</t>
  </si>
  <si>
    <t>Lucileia Nunes Martins</t>
  </si>
  <si>
    <t>nuneslucileia@gmail.com</t>
  </si>
  <si>
    <t>98484-4206</t>
  </si>
  <si>
    <t>Wander Luis Da Silva</t>
  </si>
  <si>
    <t>wanderluisdm2016@outlook.com</t>
  </si>
  <si>
    <t>99829-5241</t>
  </si>
  <si>
    <t>DIAMANTINA</t>
  </si>
  <si>
    <t>Geraldo Carlos dos Santos Junior</t>
  </si>
  <si>
    <t>junindtna@gmail.com</t>
  </si>
  <si>
    <t>98817-3667</t>
  </si>
  <si>
    <t>54000.174772/2019-24</t>
  </si>
  <si>
    <t>Grace Kelly Maria</t>
  </si>
  <si>
    <t>incradiamantina@gmail.com</t>
  </si>
  <si>
    <t>3531-9163</t>
  </si>
  <si>
    <t>Josilaine Luzia Morais</t>
  </si>
  <si>
    <t>josyluziamorais@yahoo.com.br</t>
  </si>
  <si>
    <t>3531-9234</t>
  </si>
  <si>
    <t>Pedro Paulo da Cruz</t>
  </si>
  <si>
    <t>pedropaulodtna@yahoo.com.br</t>
  </si>
  <si>
    <t>99947-7609</t>
  </si>
  <si>
    <t>DIVINÉSIA</t>
  </si>
  <si>
    <t>Gerlayne Aparecida da Silva</t>
  </si>
  <si>
    <t>01.12.22</t>
  </si>
  <si>
    <t>silva_g43@yahoo.com</t>
  </si>
  <si>
    <t>98420-6790</t>
  </si>
  <si>
    <t>54000.038638/2020-02</t>
  </si>
  <si>
    <t>Bruno Eduardo Silva</t>
  </si>
  <si>
    <t>brunoeduardosilva955@gmail.com</t>
  </si>
  <si>
    <t>99803-7012</t>
  </si>
  <si>
    <t>DIVINO</t>
  </si>
  <si>
    <t>Jose Arimateia Araujo</t>
  </si>
  <si>
    <t>jariaraujo@yahoo.com.br</t>
  </si>
  <si>
    <t>3743-2090</t>
  </si>
  <si>
    <t>54000.070923/2019-76</t>
  </si>
  <si>
    <t>DIVINÓPOLIS</t>
  </si>
  <si>
    <t>Flavio Antonio De Oliveira</t>
  </si>
  <si>
    <t>prefeituraflavio@hotmail.com</t>
  </si>
  <si>
    <t>98838-9711</t>
  </si>
  <si>
    <t>54000.055204/2023-10</t>
  </si>
  <si>
    <t>11.08.28</t>
  </si>
  <si>
    <t>DOM CAVATI</t>
  </si>
  <si>
    <t>Angela Maria da Silva Castelani</t>
  </si>
  <si>
    <t>angelacastelani@outlook.com</t>
  </si>
  <si>
    <t>3357-1140</t>
  </si>
  <si>
    <t>54000.049831/2020-61</t>
  </si>
  <si>
    <t>DOM JOAQUIM</t>
  </si>
  <si>
    <t>Wander Lucio Vilarino Figueiredo</t>
  </si>
  <si>
    <t>figueiredo2007@hotmail.com</t>
  </si>
  <si>
    <t>3866-1212</t>
  </si>
  <si>
    <t>54000.011876/2020-62</t>
  </si>
  <si>
    <t>25.03.25</t>
  </si>
  <si>
    <t>DOM VIÇOSO</t>
  </si>
  <si>
    <t>Pedro Rafael Da Rosa</t>
  </si>
  <si>
    <t>pedroraffaell@yahoo.com.br</t>
  </si>
  <si>
    <t>3375-1100</t>
  </si>
  <si>
    <t>54000.056608/2020-70</t>
  </si>
  <si>
    <t>07.07.25</t>
  </si>
  <si>
    <t>DONA EUZÉBIA</t>
  </si>
  <si>
    <t>Ivan Antonio Pereira</t>
  </si>
  <si>
    <t>ivanhyuga@gmail.com</t>
  </si>
  <si>
    <t>99987-8674</t>
  </si>
  <si>
    <t>54000.040914/2023-37</t>
  </si>
  <si>
    <t>10.05.28</t>
  </si>
  <si>
    <t>DURANDÉ</t>
  </si>
  <si>
    <t>Marilia Aparecida Emerick</t>
  </si>
  <si>
    <t>agrodurande@hotmail.com</t>
  </si>
  <si>
    <t>3342-1125</t>
  </si>
  <si>
    <t>54000.038103/2020-23</t>
  </si>
  <si>
    <t>05.05.25</t>
  </si>
  <si>
    <t>Sinval Simao Rodrigues</t>
  </si>
  <si>
    <t>sinvalsimao@hotmail.com</t>
  </si>
  <si>
    <t>ELÓI MENDES</t>
  </si>
  <si>
    <t>Romel Mendes Araujo</t>
  </si>
  <si>
    <t>umc_incra@eloimendes.mg.gov.br</t>
  </si>
  <si>
    <t>3264-4248</t>
  </si>
  <si>
    <t>54000.012869/2021-69</t>
  </si>
  <si>
    <t>ENGENHEIRO NAVARRO</t>
  </si>
  <si>
    <t>Fabio Augusto Martins Almeida</t>
  </si>
  <si>
    <t>fabiofama45@gmail.com</t>
  </si>
  <si>
    <t>99829-1315</t>
  </si>
  <si>
    <t>54000.026531/2020-11</t>
  </si>
  <si>
    <t>ENTRE FOLHAS</t>
  </si>
  <si>
    <t>Angelo Jose Andrade de Brito</t>
  </si>
  <si>
    <t>angelojose10@bol.com.br</t>
  </si>
  <si>
    <t>3324-6162</t>
  </si>
  <si>
    <t>54000.044889/2023-61</t>
  </si>
  <si>
    <t>ERVÁLIA</t>
  </si>
  <si>
    <t>Adriano Fontes Cunha</t>
  </si>
  <si>
    <t>adrianofontes.vet@gmail.com</t>
  </si>
  <si>
    <t>3551-1124</t>
  </si>
  <si>
    <t>54000.043100/2021-92</t>
  </si>
  <si>
    <t>EUGENÓPOLIS</t>
  </si>
  <si>
    <t>Fábio Ramos Antonelli</t>
  </si>
  <si>
    <t>fabio_antonelli@hotmail.com</t>
  </si>
  <si>
    <t>99824-3883</t>
  </si>
  <si>
    <t>54000.072314/2022-57</t>
  </si>
  <si>
    <t>05.08.27</t>
  </si>
  <si>
    <t>FERROS</t>
  </si>
  <si>
    <t>Humberto Eustaquio Drumond de Almeida</t>
  </si>
  <si>
    <t>humbertoeda@gmail.com</t>
  </si>
  <si>
    <t>3863-1295</t>
  </si>
  <si>
    <t>54000.069493/2020-83</t>
  </si>
  <si>
    <t>17.08.25</t>
  </si>
  <si>
    <t>FORMIGA</t>
  </si>
  <si>
    <t>Lilian Aparecida da Silva</t>
  </si>
  <si>
    <t>liliansilvadk@hotmail.com</t>
  </si>
  <si>
    <t>3329-1823</t>
  </si>
  <si>
    <t>54000.057724/2020-14</t>
  </si>
  <si>
    <t>Alex Ribeiro De Faria</t>
  </si>
  <si>
    <t>alexfaria.sim@gmail.com</t>
  </si>
  <si>
    <t>99827-7787</t>
  </si>
  <si>
    <t>FORTALEZA DE MINAS</t>
  </si>
  <si>
    <t>Marta Adriana Silva</t>
  </si>
  <si>
    <t>siat.ima.incra@hotmail.com</t>
  </si>
  <si>
    <t>99964-1227</t>
  </si>
  <si>
    <t>54000.016154/2019-61</t>
  </si>
  <si>
    <t>FRANCISCO SÁ</t>
  </si>
  <si>
    <t>Derivaldo Barbosa Da Silva</t>
  </si>
  <si>
    <t>barbosaderivaldo@yahoo.com.br</t>
  </si>
  <si>
    <t>3233-1325</t>
  </si>
  <si>
    <t>54000.057156/2023-96</t>
  </si>
  <si>
    <t>FREI LAGONEGRO</t>
  </si>
  <si>
    <t>Renato Fernandes Ribeiro</t>
  </si>
  <si>
    <t>incrafrei@gmail.com</t>
  </si>
  <si>
    <t>98839-9115</t>
  </si>
  <si>
    <t>54000.011535/2021-78</t>
  </si>
  <si>
    <t>31.05.26</t>
  </si>
  <si>
    <t>FRUTAL</t>
  </si>
  <si>
    <t>Andreia Souza da Silva</t>
  </si>
  <si>
    <t>andreiaincra.mg.gov@outlook.com</t>
  </si>
  <si>
    <t>3423-6002</t>
  </si>
  <si>
    <t>54000.027871/2019-18</t>
  </si>
  <si>
    <t>Anderson de Almeida Teodoro</t>
  </si>
  <si>
    <t>andersonteodoro260@gmail.com</t>
  </si>
  <si>
    <t>Marina Vergilio de Paula Lima</t>
  </si>
  <si>
    <t>marinavergilio.agro@gmail.com</t>
  </si>
  <si>
    <t>GOIANÁ</t>
  </si>
  <si>
    <t>Fernando Jose De Almeida Matozinho</t>
  </si>
  <si>
    <t>matozinhofernando@gmail.com</t>
  </si>
  <si>
    <t>99986-2874</t>
  </si>
  <si>
    <t>54000.026521/2020-78</t>
  </si>
  <si>
    <t>GOVERNADOR VALADARES</t>
  </si>
  <si>
    <t>Angela Aparecida De Souza</t>
  </si>
  <si>
    <t>seplan.angela@valadares.mg.gov.br</t>
  </si>
  <si>
    <t>3279-7400</t>
  </si>
  <si>
    <t>54000.026944/2019-54</t>
  </si>
  <si>
    <t>24.06.24</t>
  </si>
  <si>
    <t>Rodrigo Porto Figueiredo</t>
  </si>
  <si>
    <t>pedrazul2@hotmail.com</t>
  </si>
  <si>
    <t>GRÃO MOGOL</t>
  </si>
  <si>
    <t>João Francisco De Pinho</t>
  </si>
  <si>
    <t>joo.fpinho@yahoo.com.br</t>
  </si>
  <si>
    <t>99991-5400</t>
  </si>
  <si>
    <t>54000.094752/2019-71</t>
  </si>
  <si>
    <t>17.04.25</t>
  </si>
  <si>
    <t>GUANHÃES</t>
  </si>
  <si>
    <t>Nivaldo dos Santos</t>
  </si>
  <si>
    <t>nivaldosantos1010@yahoo.com.br</t>
  </si>
  <si>
    <t>3421-1779</t>
  </si>
  <si>
    <t>54000.156713/2019-74</t>
  </si>
  <si>
    <t>GUAPÉ</t>
  </si>
  <si>
    <t>Adriana Vilela do Amaral Lemos</t>
  </si>
  <si>
    <t>06.10.22</t>
  </si>
  <si>
    <t>adriana.incraguape@gmail.com</t>
  </si>
  <si>
    <t>99808-8838</t>
  </si>
  <si>
    <t>54000.055628/2020-23</t>
  </si>
  <si>
    <t>29.07.25</t>
  </si>
  <si>
    <t>GUARACIABA</t>
  </si>
  <si>
    <t>Jefferson Dias Guedes</t>
  </si>
  <si>
    <t>siatumcguaraciaba@gmail.com</t>
  </si>
  <si>
    <t>98464-7117</t>
  </si>
  <si>
    <t>54000.025132/2020-25</t>
  </si>
  <si>
    <t>GUARANI</t>
  </si>
  <si>
    <t>Marcia Beatriz de Oliveira Mendonca</t>
  </si>
  <si>
    <t>marciabeatriz59@hotmail.com</t>
  </si>
  <si>
    <t>3575-1622</t>
  </si>
  <si>
    <t>54000.030167/2020-86</t>
  </si>
  <si>
    <t>GUARDA MOR</t>
  </si>
  <si>
    <t>Irene Teodoro de Oliveira</t>
  </si>
  <si>
    <t>irene.teodoro@hotmail.com</t>
  </si>
  <si>
    <t>3673-1251</t>
  </si>
  <si>
    <t>54000.037675/2020-95</t>
  </si>
  <si>
    <t>GUAXUPÉ</t>
  </si>
  <si>
    <t>Mauro Gonçalves Pereira</t>
  </si>
  <si>
    <t>mauro.pereira@guaxupe.mg.gov.br</t>
  </si>
  <si>
    <t>98833-5559</t>
  </si>
  <si>
    <t>54000.189485/2019-19</t>
  </si>
  <si>
    <t>20.03.25</t>
  </si>
  <si>
    <t>Gerson Goncalves</t>
  </si>
  <si>
    <t>gerson.goncalves@guaxupe.mg.gov.br</t>
  </si>
  <si>
    <t>99713-8089</t>
  </si>
  <si>
    <t>GUIDOVAL</t>
  </si>
  <si>
    <t>Tiago Da Silva Maciel</t>
  </si>
  <si>
    <t>tiago_guido@yahoo.com.br</t>
  </si>
  <si>
    <t>98457-9987</t>
  </si>
  <si>
    <t>54170.000556/2015-68</t>
  </si>
  <si>
    <t>GUIMARÂNIA</t>
  </si>
  <si>
    <t>Marcio Rocha Franca</t>
  </si>
  <si>
    <t>timmarcio@hotmail.com</t>
  </si>
  <si>
    <t>3834-1235</t>
  </si>
  <si>
    <t>54000.177769/2019-62</t>
  </si>
  <si>
    <t>IBIÁ</t>
  </si>
  <si>
    <t>Thamara Allana Da Silva</t>
  </si>
  <si>
    <t>thamaraagro01@gmail.com</t>
  </si>
  <si>
    <t>99843-2963</t>
  </si>
  <si>
    <t>54000.044563/2020-91</t>
  </si>
  <si>
    <t>IBIAÍ</t>
  </si>
  <si>
    <t>Maria Cleonice Magalhaes Santos Rabelo</t>
  </si>
  <si>
    <t>cleonice.ms@hotmail.com</t>
  </si>
  <si>
    <t>3746-1136</t>
  </si>
  <si>
    <t>54000.212911/2018-44</t>
  </si>
  <si>
    <t>IBIRACI</t>
  </si>
  <si>
    <t>Marcos Geovany Amorim</t>
  </si>
  <si>
    <t>juntamilitar@ibiraci.mg.gov.br</t>
  </si>
  <si>
    <t>3544-1266</t>
  </si>
  <si>
    <t>54000.012336/2021-87</t>
  </si>
  <si>
    <t>15.03.26</t>
  </si>
  <si>
    <t>IBITURUNA</t>
  </si>
  <si>
    <t>Wellington Heitor dos Reis</t>
  </si>
  <si>
    <t>wellingtonreis03@hotmail.com</t>
  </si>
  <si>
    <t>99865-7864</t>
  </si>
  <si>
    <t>54000.026592/2020-71</t>
  </si>
  <si>
    <t>ICARAÍ DE MINAS</t>
  </si>
  <si>
    <t>Débora Cristiane Almeida</t>
  </si>
  <si>
    <t>malurenan@hotmail.com</t>
  </si>
  <si>
    <t>3634-7154</t>
  </si>
  <si>
    <t>54000.059804/2023-49</t>
  </si>
  <si>
    <t>12.07.28</t>
  </si>
  <si>
    <t>ILICÍNEA</t>
  </si>
  <si>
    <t>Marli Moreira Costa Vilela</t>
  </si>
  <si>
    <t>marlidobiote@hotmail.com</t>
  </si>
  <si>
    <t>3854-1319</t>
  </si>
  <si>
    <t>54000.124013/2019-11</t>
  </si>
  <si>
    <t>INCONFIDENTES</t>
  </si>
  <si>
    <t>Francisco Volney Costa</t>
  </si>
  <si>
    <t>fiscalizacao@inconfidentes.mg.gov.br</t>
  </si>
  <si>
    <t>3464-2021</t>
  </si>
  <si>
    <t>54000.006526/2019-41</t>
  </si>
  <si>
    <t>INDAIABIRA</t>
  </si>
  <si>
    <t>Gedeon Pereira Rocha</t>
  </si>
  <si>
    <t>gedeonindaia@hotmail.com</t>
  </si>
  <si>
    <t>3824-9118</t>
  </si>
  <si>
    <t>54000.029400/2020-88</t>
  </si>
  <si>
    <t>INDIANÓPOLIS</t>
  </si>
  <si>
    <t>Marcos Antonio Moraes</t>
  </si>
  <si>
    <t>umcincra@hotmail.com</t>
  </si>
  <si>
    <t>3245-1258</t>
  </si>
  <si>
    <t>54000.014071/2023-13</t>
  </si>
  <si>
    <t>INGAÍ</t>
  </si>
  <si>
    <t>Patricia Aparecida Da Cunha</t>
  </si>
  <si>
    <t>patriciaap05@hotmail.com</t>
  </si>
  <si>
    <t>3824-1100</t>
  </si>
  <si>
    <t>54000.086913/2021-77</t>
  </si>
  <si>
    <t>IPANEMA</t>
  </si>
  <si>
    <t xml:space="preserve">Adriano Pereira De Souza </t>
  </si>
  <si>
    <t>adrianopereira1943@outlook.com.br</t>
  </si>
  <si>
    <t>98418-6345</t>
  </si>
  <si>
    <t>54000.039465/2022-01</t>
  </si>
  <si>
    <t>26.07.27</t>
  </si>
  <si>
    <t>IPUIUNA</t>
  </si>
  <si>
    <t>Antonio Walber Pires Fortes</t>
  </si>
  <si>
    <t>walberfortes@gmail.com</t>
  </si>
  <si>
    <t>99920-6077</t>
  </si>
  <si>
    <t>54000.071488/2023-83</t>
  </si>
  <si>
    <t>29.08.28</t>
  </si>
  <si>
    <t>ITABIRA</t>
  </si>
  <si>
    <t>Luiz Alberto De Oliveira Alves</t>
  </si>
  <si>
    <t>luisalbertoalves962@yahoo.com.br</t>
  </si>
  <si>
    <t>3839-2131</t>
  </si>
  <si>
    <t>54000.183500/2019-15</t>
  </si>
  <si>
    <t>ITABIRITO</t>
  </si>
  <si>
    <t>Talita Aparecida De Jesus</t>
  </si>
  <si>
    <t>incra.umcitabirito@gmail.com</t>
  </si>
  <si>
    <t>99534-4815</t>
  </si>
  <si>
    <t>54000.072610/2020-96</t>
  </si>
  <si>
    <t>01.03.26</t>
  </si>
  <si>
    <t>ITAGUARA</t>
  </si>
  <si>
    <t>Marcela de Oliveira Andrade</t>
  </si>
  <si>
    <t>siat.itaguara@hotmail.com</t>
  </si>
  <si>
    <t>99937-4204</t>
  </si>
  <si>
    <t>54000.045286/2022-03</t>
  </si>
  <si>
    <t>01.08.27</t>
  </si>
  <si>
    <t>Scarlett Mairlane Oliveira Aguiar</t>
  </si>
  <si>
    <t>scarlettaguiaar@gmail.com</t>
  </si>
  <si>
    <t>99767-4631</t>
  </si>
  <si>
    <t>ITAMARANDIBA</t>
  </si>
  <si>
    <t>David Claudio de Souza</t>
  </si>
  <si>
    <t>daviddhou@gmail.com</t>
  </si>
  <si>
    <t>3521-3184</t>
  </si>
  <si>
    <t>54000.023487/2023-22</t>
  </si>
  <si>
    <t>06.04.28</t>
  </si>
  <si>
    <t>ITAMARATI DE MINAS</t>
  </si>
  <si>
    <t>Luzia Aparecida Xavier Martins</t>
  </si>
  <si>
    <t>loo.xavier@hotmail.com</t>
  </si>
  <si>
    <t>3452-1212</t>
  </si>
  <si>
    <t>54000.008609/2019-74</t>
  </si>
  <si>
    <t>Jean Carlos Rodrigues</t>
  </si>
  <si>
    <t>jeancarlosrodrigues0711@gmail.com</t>
  </si>
  <si>
    <t>99985-9772</t>
  </si>
  <si>
    <t>ITAMBACURI</t>
  </si>
  <si>
    <t>Juliana Rosa Dos Santos</t>
  </si>
  <si>
    <t>agricultura@itambacuri.mg.gov.br</t>
  </si>
  <si>
    <t>3511-3576</t>
  </si>
  <si>
    <t>54000.023205/2020-44</t>
  </si>
  <si>
    <t>01.04.25</t>
  </si>
  <si>
    <t>Jose Carlos Ramos Novais</t>
  </si>
  <si>
    <t>josecarlos@emitel.com.br</t>
  </si>
  <si>
    <t>ITAMBÉ DO MATO DENTRO</t>
  </si>
  <si>
    <t>Ieda Raquel Bueno Rodrigues</t>
  </si>
  <si>
    <t>iedaraquel@yahoo.com.br</t>
  </si>
  <si>
    <t>99757-4358</t>
  </si>
  <si>
    <t>54000.077032/2021-65</t>
  </si>
  <si>
    <t>14.12.26</t>
  </si>
  <si>
    <t>ITAMOGI</t>
  </si>
  <si>
    <t>Claudio Luiz Garcia Dias</t>
  </si>
  <si>
    <t>claudiogarciadias@hotmail.com</t>
  </si>
  <si>
    <t>35992-0495</t>
  </si>
  <si>
    <t>54000.045697/2020-29</t>
  </si>
  <si>
    <t>27.05.25</t>
  </si>
  <si>
    <t>ITAMONTE</t>
  </si>
  <si>
    <t>Andressa Santos Chaves</t>
  </si>
  <si>
    <t>agricultura@itamonte.mg.gov.br</t>
  </si>
  <si>
    <t>99121-6473</t>
  </si>
  <si>
    <t>54000.183510/2019-51</t>
  </si>
  <si>
    <t>ITAPAGIPE</t>
  </si>
  <si>
    <t>Mariluce Marcelos Menezes</t>
  </si>
  <si>
    <t>mariluce.prefeitura@gmail.com</t>
  </si>
  <si>
    <t>99130-7420</t>
  </si>
  <si>
    <t>54000.159263/2019-71</t>
  </si>
  <si>
    <t>ITAPECERICA</t>
  </si>
  <si>
    <t>Sandra De Oliveira Silva</t>
  </si>
  <si>
    <t>sandronaoliveira@yahoo.com.br</t>
  </si>
  <si>
    <t>3341-1002</t>
  </si>
  <si>
    <t>54000.109507/2023-51</t>
  </si>
  <si>
    <t>07.12.28</t>
  </si>
  <si>
    <t>ITATIAIUÇU</t>
  </si>
  <si>
    <t>Lorival Amancio Borges</t>
  </si>
  <si>
    <t>lorival_borges@hotmail.com</t>
  </si>
  <si>
    <t>3572-1779</t>
  </si>
  <si>
    <t>54000.105118/2023-57</t>
  </si>
  <si>
    <t>22.11.28</t>
  </si>
  <si>
    <t>ITAÚNA</t>
  </si>
  <si>
    <t>Jane Costa Teixeira Gonçalves</t>
  </si>
  <si>
    <t>janectgoncalves@gmail.com</t>
  </si>
  <si>
    <t>99985-1959</t>
  </si>
  <si>
    <t>54000.111141/2019-02</t>
  </si>
  <si>
    <t>ITUIUTABA</t>
  </si>
  <si>
    <t>Paulo Cesar Nascimento Souza</t>
  </si>
  <si>
    <t>pcnsouza@hotmail.com</t>
  </si>
  <si>
    <t>99973-2856</t>
  </si>
  <si>
    <t>54000.035115/2020-04</t>
  </si>
  <si>
    <t>ITUTINGA</t>
  </si>
  <si>
    <t>Cláudio Heitor Oliveira</t>
  </si>
  <si>
    <t>itutinga@gmail.com</t>
  </si>
  <si>
    <t>99963-1301</t>
  </si>
  <si>
    <t>54000.215210/2018-67</t>
  </si>
  <si>
    <t>18.07.24</t>
  </si>
  <si>
    <t>JABOTICATUBAS</t>
  </si>
  <si>
    <t>Claudia Maria Soares</t>
  </si>
  <si>
    <t>agriculturaepecuariajabo@gmail.com</t>
  </si>
  <si>
    <t>98583-5072</t>
  </si>
  <si>
    <t>54000.025963/2020-05</t>
  </si>
  <si>
    <t>Valdevino Vicente Ferreira Meira</t>
  </si>
  <si>
    <t>valdevinojabo@gmail.com</t>
  </si>
  <si>
    <t>99860-0681</t>
  </si>
  <si>
    <t>JACUÍ</t>
  </si>
  <si>
    <t>Paulo Sergio Bueno</t>
  </si>
  <si>
    <t>paulos16@hotmail.com</t>
  </si>
  <si>
    <t>3593-1255</t>
  </si>
  <si>
    <t>54000.003025/2019-11</t>
  </si>
  <si>
    <t>JAÍBA</t>
  </si>
  <si>
    <t>Júnia Sirlei Soares</t>
  </si>
  <si>
    <t>juniasoarez@gmail.com</t>
  </si>
  <si>
    <t>99241-4288</t>
  </si>
  <si>
    <t>54170.005072/2013-43</t>
  </si>
  <si>
    <t>16.12.26</t>
  </si>
  <si>
    <t>JANAÚBA</t>
  </si>
  <si>
    <t xml:space="preserve">Ana Lucia Dias Fonseca Oliveira </t>
  </si>
  <si>
    <t>incraanaluciadias@gmail.com</t>
  </si>
  <si>
    <t>99937-5283</t>
  </si>
  <si>
    <t>54000.033990/2020-43</t>
  </si>
  <si>
    <t xml:space="preserve">Rosangela Christiane Soares de Oliveira </t>
  </si>
  <si>
    <t>rosangelachristianesiaresdeoliv@gmail.com</t>
  </si>
  <si>
    <t>98848-3380</t>
  </si>
  <si>
    <t>JANUÁRIA</t>
  </si>
  <si>
    <t>Girselha Rodrigues Lopes</t>
  </si>
  <si>
    <t>girselharodrigues@yahoo.com.br</t>
  </si>
  <si>
    <t>99138-3307</t>
  </si>
  <si>
    <t>54000.032049/2023-55</t>
  </si>
  <si>
    <t>03.05.28</t>
  </si>
  <si>
    <t>JECEABA</t>
  </si>
  <si>
    <t>Marcio Francisco Cardoso Marques</t>
  </si>
  <si>
    <t>marcio@jeceaba.mg.gov.br</t>
  </si>
  <si>
    <t>3735-1213</t>
  </si>
  <si>
    <t>54000.014019/2023-67</t>
  </si>
  <si>
    <t>Santo Machado Neto</t>
  </si>
  <si>
    <t>santomachado@yahoo.com.br</t>
  </si>
  <si>
    <t>99756-7238</t>
  </si>
  <si>
    <t>JENIPAPO DE MINAS</t>
  </si>
  <si>
    <t>Wellington Alvaro Guedes</t>
  </si>
  <si>
    <t>alvoradafm104@hotmail.com</t>
  </si>
  <si>
    <t>3738-9150</t>
  </si>
  <si>
    <t>54000.036950/2020-53</t>
  </si>
  <si>
    <t>JEQUERI</t>
  </si>
  <si>
    <t>Laudeir Lopes Lelis</t>
  </si>
  <si>
    <t>lau.deir.lopes@hotmail.com</t>
  </si>
  <si>
    <t>3877-1000</t>
  </si>
  <si>
    <t>54000.089648/2019-64</t>
  </si>
  <si>
    <t>JEQUITINHONHA</t>
  </si>
  <si>
    <t>Rosemeire Viana Lima</t>
  </si>
  <si>
    <t>meirevilli@hotmail.com</t>
  </si>
  <si>
    <t>3741-1312</t>
  </si>
  <si>
    <t>54000.057530/2020-19</t>
  </si>
  <si>
    <t>JOANÉSIA</t>
  </si>
  <si>
    <t>Reinaldo Pereira de Souza</t>
  </si>
  <si>
    <t>contato.reinaldo.pereira@gmail.com</t>
  </si>
  <si>
    <t>99866-4700</t>
  </si>
  <si>
    <t>JOÃO PINHEIRO</t>
  </si>
  <si>
    <t>Gleixton Dias Da Silva</t>
  </si>
  <si>
    <t>gleixtondias.adm@gmail.com</t>
  </si>
  <si>
    <t>3561-5511</t>
  </si>
  <si>
    <t>54000.180692/2019-16</t>
  </si>
  <si>
    <t>JOSÉ GONÇALVES DE MINAS</t>
  </si>
  <si>
    <t>Kerley Nunes Moraes</t>
  </si>
  <si>
    <t>kerleymoraes@gmail.com</t>
  </si>
  <si>
    <t>3737-8021</t>
  </si>
  <si>
    <t>54000.038631/2020-82</t>
  </si>
  <si>
    <t>29.04.25</t>
  </si>
  <si>
    <t>JUIZ DE FORA</t>
  </si>
  <si>
    <t>Anderson Reis Dias</t>
  </si>
  <si>
    <t>andersonreis.tecnico89@gmail.com</t>
  </si>
  <si>
    <t>98482-1173</t>
  </si>
  <si>
    <t>54000.049189/2020-10</t>
  </si>
  <si>
    <t>LAGAMAR</t>
  </si>
  <si>
    <t>Juvenal Correa De Matos</t>
  </si>
  <si>
    <t>juvenal.correa@hotmail.com</t>
  </si>
  <si>
    <t>99951-2584</t>
  </si>
  <si>
    <t>54000.063962/2019-17</t>
  </si>
  <si>
    <t>LAGOA DOS PATOS</t>
  </si>
  <si>
    <t>Joao Martins Guedes</t>
  </si>
  <si>
    <t>admcontabil.jg@gmail.com</t>
  </si>
  <si>
    <t>3745-1239</t>
  </si>
  <si>
    <t>54000.012307/2021-15</t>
  </si>
  <si>
    <t>02.06.26</t>
  </si>
  <si>
    <t>LAGOA DOURADA</t>
  </si>
  <si>
    <t>Elton Resende Santos</t>
  </si>
  <si>
    <t>eltonresant@live.com</t>
  </si>
  <si>
    <t>3363-1513</t>
  </si>
  <si>
    <t>54000.010230/2021-49</t>
  </si>
  <si>
    <t>12.03.26</t>
  </si>
  <si>
    <t>LAGOA FORMOSA</t>
  </si>
  <si>
    <t>Geraldo Cesar Caixeta</t>
  </si>
  <si>
    <t>geraldocesarc@hotmail.com</t>
  </si>
  <si>
    <t>3824-2000</t>
  </si>
  <si>
    <t>54000.183503/2019-59</t>
  </si>
  <si>
    <t>LAGOA SANTA</t>
  </si>
  <si>
    <t>Eduardo Barbosa Fraga</t>
  </si>
  <si>
    <t>eduardobarbosafraga@gmail.com</t>
  </si>
  <si>
    <t>3681-9626</t>
  </si>
  <si>
    <t>54000.183511/2019-03</t>
  </si>
  <si>
    <t>LAJINHA</t>
  </si>
  <si>
    <t>Marcio Alvim Cardoso</t>
  </si>
  <si>
    <t>alvimcardoso@hotmail.com</t>
  </si>
  <si>
    <t>98407-6526</t>
  </si>
  <si>
    <t>54000.007203/2019-74</t>
  </si>
  <si>
    <t>LARANJAL</t>
  </si>
  <si>
    <t>Nelson De Carvalho Oliveira</t>
  </si>
  <si>
    <t>siatlaranjal@yahoo.com.br</t>
  </si>
  <si>
    <t>3424-1919</t>
  </si>
  <si>
    <t>54170.006578/2014-51</t>
  </si>
  <si>
    <t>LAVRAS</t>
  </si>
  <si>
    <t>Raphael Vicente Pereira</t>
  </si>
  <si>
    <t>rvpereira@lavras.mg.gov.br</t>
  </si>
  <si>
    <t>3694-4140</t>
  </si>
  <si>
    <t>54000.076266/2019-71</t>
  </si>
  <si>
    <t>09.04.25</t>
  </si>
  <si>
    <t>LIMA DUARTE</t>
  </si>
  <si>
    <t>Sebastiao Clemente Filho</t>
  </si>
  <si>
    <t>sebastiaoclementefilho@gmail.com</t>
  </si>
  <si>
    <t>99809-1225</t>
  </si>
  <si>
    <t>54170.005483/2014-10</t>
  </si>
  <si>
    <t>04.03.27</t>
  </si>
  <si>
    <t>LIMEIRA DO OESTE</t>
  </si>
  <si>
    <t>Marley Luiz de Souza</t>
  </si>
  <si>
    <t>marley.luiz@hotmail.com</t>
  </si>
  <si>
    <t>99994-1989</t>
  </si>
  <si>
    <t>54000.190484/2019-17</t>
  </si>
  <si>
    <t>LUZ</t>
  </si>
  <si>
    <t>Eduardo Ferreira Dias</t>
  </si>
  <si>
    <t>edu.luz2001@hotmail.com</t>
  </si>
  <si>
    <t>3421-2050</t>
  </si>
  <si>
    <t>54000.105216/2022-11</t>
  </si>
  <si>
    <t>03.11.27</t>
  </si>
  <si>
    <t>MACHACALIS</t>
  </si>
  <si>
    <t>Jeronimo Moreira Da Silva Neto</t>
  </si>
  <si>
    <t>netojeronimo1@hotmail.com</t>
  </si>
  <si>
    <t>98812-6768</t>
  </si>
  <si>
    <t>54000.059805/2023-93</t>
  </si>
  <si>
    <t>18.07.28</t>
  </si>
  <si>
    <t>MACHADO</t>
  </si>
  <si>
    <t>Gabriel Rezende Almeida</t>
  </si>
  <si>
    <t>gabrielrezendealmeida@gmail.com</t>
  </si>
  <si>
    <t>99814-0298</t>
  </si>
  <si>
    <t>54000.176022/2019-97</t>
  </si>
  <si>
    <t>31.03.25</t>
  </si>
  <si>
    <t>MALACACHETA</t>
  </si>
  <si>
    <t>Shirley Da Cunha Coelho</t>
  </si>
  <si>
    <t>shirleycunha06@hotmail.com</t>
  </si>
  <si>
    <t>3514-1514</t>
  </si>
  <si>
    <t>54000.052983/2019-15</t>
  </si>
  <si>
    <t>MANGA</t>
  </si>
  <si>
    <t>Adeon Leles Da Silva</t>
  </si>
  <si>
    <t>adeonleles@yahoo.com.br</t>
  </si>
  <si>
    <t>99230-5500</t>
  </si>
  <si>
    <t>54000.018477/2021-11</t>
  </si>
  <si>
    <t>05.03.26</t>
  </si>
  <si>
    <t>MANHUAÇU</t>
  </si>
  <si>
    <t>Anajara Dutra Rodrigues</t>
  </si>
  <si>
    <t>anajaradr0709@hotmail.com</t>
  </si>
  <si>
    <t>3339-4707</t>
  </si>
  <si>
    <t>54000.074224/2023-81</t>
  </si>
  <si>
    <t>MANTENA</t>
  </si>
  <si>
    <t>Marcos Roberto De Oliveira</t>
  </si>
  <si>
    <t>marcosnoia4@hotmail.com</t>
  </si>
  <si>
    <t>3241-4825</t>
  </si>
  <si>
    <t>54000.068348/2020-85</t>
  </si>
  <si>
    <t>MARIANA</t>
  </si>
  <si>
    <t>Eliane Aparecida Da Silva</t>
  </si>
  <si>
    <t>elysmari@yahoo.com.br</t>
  </si>
  <si>
    <t>3557-9019</t>
  </si>
  <si>
    <t>54000.032535/2020-21</t>
  </si>
  <si>
    <t>MARIPÁ DE MINAS</t>
  </si>
  <si>
    <t>Juliana Armando Dornelas Borges</t>
  </si>
  <si>
    <t>julinadornelas@gmail.com</t>
  </si>
  <si>
    <t>3263-1571</t>
  </si>
  <si>
    <t>54000.000551/2020-54</t>
  </si>
  <si>
    <t>MARMELÓPOLIS</t>
  </si>
  <si>
    <t>Cléber Júlio Ribeiro</t>
  </si>
  <si>
    <t>cleberjulio@hotmail.com</t>
  </si>
  <si>
    <t>99836-1854</t>
  </si>
  <si>
    <t>54000.183504/2019-01</t>
  </si>
  <si>
    <t>MATEUS LEME</t>
  </si>
  <si>
    <t>Saulo Henrique Ferreira da Silva</t>
  </si>
  <si>
    <t>saulohfs01@gmail.com</t>
  </si>
  <si>
    <t>99581-1553</t>
  </si>
  <si>
    <t>54000.034033/2020-34</t>
  </si>
  <si>
    <t>MATIAS CARDOSO</t>
  </si>
  <si>
    <t>Ivan Lucio De Oliveira</t>
  </si>
  <si>
    <t>ivanlucio2015@hotmail.com</t>
  </si>
  <si>
    <t>3616-3113</t>
  </si>
  <si>
    <t>54000.006980/2020-35</t>
  </si>
  <si>
    <t>MATUTINA</t>
  </si>
  <si>
    <t>Jose Maria De Borba</t>
  </si>
  <si>
    <t>matutinasiat@hotmail.com</t>
  </si>
  <si>
    <t>3674-1200</t>
  </si>
  <si>
    <t>54000.038647/2020-95</t>
  </si>
  <si>
    <t>MERCÊS</t>
  </si>
  <si>
    <t>Antônio Sérgio Campos</t>
  </si>
  <si>
    <t>serginhocampos44@gmail.com</t>
  </si>
  <si>
    <t>99945-4176</t>
  </si>
  <si>
    <t>54000.059122/2021-74</t>
  </si>
  <si>
    <t>29.07.26</t>
  </si>
  <si>
    <t>MIRAÍ</t>
  </si>
  <si>
    <t>Sebastiao Marani Carmo Pereira</t>
  </si>
  <si>
    <t>incramirai@gmail.com</t>
  </si>
  <si>
    <t>3426-1288</t>
  </si>
  <si>
    <t>54000.033618/2019-01</t>
  </si>
  <si>
    <t>MOEMA</t>
  </si>
  <si>
    <t>Mauro Nunes Gontijo</t>
  </si>
  <si>
    <t>maurogontijo.grilo@yahoo.com.br</t>
  </si>
  <si>
    <t>3525-1355</t>
  </si>
  <si>
    <t>54000.175024/2019-69</t>
  </si>
  <si>
    <t>MONTALVÂNIA</t>
  </si>
  <si>
    <t>Raimundo Severo Sobrinho</t>
  </si>
  <si>
    <t>raisev1@hotmail.com</t>
  </si>
  <si>
    <t>3614-1429</t>
  </si>
  <si>
    <t>54000.172106/2019-51</t>
  </si>
  <si>
    <t>MONTE ALEGRE DE MINAS</t>
  </si>
  <si>
    <t>Joana Darc Aparecida Pereira De Oliveira</t>
  </si>
  <si>
    <t>joana_darcml@hotmail.com</t>
  </si>
  <si>
    <t>3283-2877</t>
  </si>
  <si>
    <t>54000.169108/2019-63</t>
  </si>
  <si>
    <t>MONTE AZUL</t>
  </si>
  <si>
    <t>Valdeir Barbosa Sobrinho</t>
  </si>
  <si>
    <t>valdeirbarbosa1988@gmail.com</t>
  </si>
  <si>
    <t>99140-9346</t>
  </si>
  <si>
    <t>54000.023915/2019-31</t>
  </si>
  <si>
    <t>MONTE SIÃO</t>
  </si>
  <si>
    <t>Lucio Bernardo Labegalini</t>
  </si>
  <si>
    <t>montesiaoima@hotmail.com</t>
  </si>
  <si>
    <t>3465-4687</t>
  </si>
  <si>
    <t>54000.191624/2019-74</t>
  </si>
  <si>
    <t>MONTES CLAROS</t>
  </si>
  <si>
    <t>Edson Araujo Da Silva</t>
  </si>
  <si>
    <t>edarsil@yahoo.com.br</t>
  </si>
  <si>
    <t>3229-4200</t>
  </si>
  <si>
    <t>54000.021652/2019-25</t>
  </si>
  <si>
    <t>22.07.24</t>
  </si>
  <si>
    <t>Liliane Coutinho Mauricio Neves</t>
  </si>
  <si>
    <t>lanemauricio@hotmail.com</t>
  </si>
  <si>
    <t>3229-4246</t>
  </si>
  <si>
    <t>MORRO DO PILAR</t>
  </si>
  <si>
    <t>Vanessa Nunes De Oliveira</t>
  </si>
  <si>
    <t>vanessa-1702@hotmail.com</t>
  </si>
  <si>
    <t>98561-5960</t>
  </si>
  <si>
    <t>54000.070847/2019-07</t>
  </si>
  <si>
    <t>MURIAÉ</t>
  </si>
  <si>
    <t>Joao Camilo da Silva Sobrinho</t>
  </si>
  <si>
    <t>ketoscamilo@bol.com.br</t>
  </si>
  <si>
    <t>3696-3345</t>
  </si>
  <si>
    <t>54000.178325/2019-44</t>
  </si>
  <si>
    <t>MUTUM</t>
  </si>
  <si>
    <t>Gustavo Vinícius de Oliveira Moraes</t>
  </si>
  <si>
    <t>gustavo_vinicius25@hotmail.com</t>
  </si>
  <si>
    <t>98428-8001</t>
  </si>
  <si>
    <t>54000.190491/2019-19</t>
  </si>
  <si>
    <t>MUZAMBINHO</t>
  </si>
  <si>
    <t>Danilo Cesar Tavares</t>
  </si>
  <si>
    <t>danilocesartavares@gmail.com</t>
  </si>
  <si>
    <t>3571-3136</t>
  </si>
  <si>
    <t>54000.091473/2019-55</t>
  </si>
  <si>
    <t>NANUQUE</t>
  </si>
  <si>
    <t>Oníbio Ferraz De Araújo</t>
  </si>
  <si>
    <t>nibaferraz@hotmail.com</t>
  </si>
  <si>
    <t>99121-1486</t>
  </si>
  <si>
    <t>54000.058930/2019-08</t>
  </si>
  <si>
    <t>NAZARENO</t>
  </si>
  <si>
    <t>Ederaldo Jose Dos Santos</t>
  </si>
  <si>
    <t>chefedegabinete@nazareno.mg.gov.br</t>
  </si>
  <si>
    <t>3842-2800</t>
  </si>
  <si>
    <t>54000.048639/2019-13</t>
  </si>
  <si>
    <t>NEPOMUCENO</t>
  </si>
  <si>
    <t>Jardel Lazarini</t>
  </si>
  <si>
    <t>jardellazarini@yahoo.com.br</t>
  </si>
  <si>
    <t>3861-3657</t>
  </si>
  <si>
    <t>54000.209881/2018-99</t>
  </si>
  <si>
    <t>Andre Luis Nogueira Amaro</t>
  </si>
  <si>
    <t>andr.nogueira@gmail.com</t>
  </si>
  <si>
    <t>NOVA MÓDICA</t>
  </si>
  <si>
    <t>Elson Rosa de Azevedo</t>
  </si>
  <si>
    <t>elsonazevedo23@yahoo.com.br</t>
  </si>
  <si>
    <t>98719-8385</t>
  </si>
  <si>
    <t>54000.069026/2022-15</t>
  </si>
  <si>
    <t>NOVA PONTE</t>
  </si>
  <si>
    <t>Miriam Ribeiro Medeiros</t>
  </si>
  <si>
    <t>agricultura2@novaponte.mg.gov.br</t>
  </si>
  <si>
    <t>3356-8040</t>
  </si>
  <si>
    <t>54000.000972/2019-41</t>
  </si>
  <si>
    <t>NOVA RESENDE</t>
  </si>
  <si>
    <t>Patrícia Aparecida da Silva</t>
  </si>
  <si>
    <t>patysilva_2111@yahoo.com.br</t>
  </si>
  <si>
    <t>99167-2326</t>
  </si>
  <si>
    <t>54000.038926/2019-15</t>
  </si>
  <si>
    <t>NOVA SERRANA</t>
  </si>
  <si>
    <t xml:space="preserve">Erica Pricila Dos Santos </t>
  </si>
  <si>
    <t xml:space="preserve">governo@novaserrana.mg.gov.br </t>
  </si>
  <si>
    <t>99128-0458</t>
  </si>
  <si>
    <t>54000.143399/2022-65</t>
  </si>
  <si>
    <t>15.02.28</t>
  </si>
  <si>
    <t>NOVA UNIÃO</t>
  </si>
  <si>
    <t>Julia Marcia Dos Santos</t>
  </si>
  <si>
    <t>juliamarciasantos@yahoo.com.br</t>
  </si>
  <si>
    <t>98212-4343</t>
  </si>
  <si>
    <t>54000.117507/2021-63</t>
  </si>
  <si>
    <t>NOVO CRUZEIRO</t>
  </si>
  <si>
    <t>Nayara Teixeira dos Santos</t>
  </si>
  <si>
    <t>nayarateixeirasantos.ifmg@hotmail.com</t>
  </si>
  <si>
    <t>99802-4092</t>
  </si>
  <si>
    <t>54000.017028/2019-23</t>
  </si>
  <si>
    <t>NOVO ORIENTE DE MINAS</t>
  </si>
  <si>
    <t>Marques Otoni Madureira</t>
  </si>
  <si>
    <t>marquesmadureira71@gmail.com</t>
  </si>
  <si>
    <t>3532-8080</t>
  </si>
  <si>
    <t>54000.042385/2020-63</t>
  </si>
  <si>
    <t>03.05.25</t>
  </si>
  <si>
    <t>OLARIA</t>
  </si>
  <si>
    <t>Luiz Paulo De Oliveira Vargas Junior</t>
  </si>
  <si>
    <t>agricultura@olaria.mg.gov.br</t>
  </si>
  <si>
    <t>98410-6661</t>
  </si>
  <si>
    <t>54000.050714/2020-40</t>
  </si>
  <si>
    <t>OLIVEIRA</t>
  </si>
  <si>
    <t>Flavia Maria Reis Almeida</t>
  </si>
  <si>
    <t>flaviareis007@gmail.com</t>
  </si>
  <si>
    <t>99936-0804</t>
  </si>
  <si>
    <t>54000.057595/2020-56</t>
  </si>
  <si>
    <t>OURO BRANCO</t>
  </si>
  <si>
    <t>Mariley Soares</t>
  </si>
  <si>
    <t>mariley.soares@hotmail.com</t>
  </si>
  <si>
    <t>3741-6054</t>
  </si>
  <si>
    <t>54000.182112/2019-17</t>
  </si>
  <si>
    <t>Maria Matilde Costa Rosa</t>
  </si>
  <si>
    <t>m.matildecr@gmail.com</t>
  </si>
  <si>
    <t>OURO PRETO</t>
  </si>
  <si>
    <t>Rogerio Maria Martins</t>
  </si>
  <si>
    <t>rogerio.mariamartins@yahoo.com.br</t>
  </si>
  <si>
    <t>3559-3249</t>
  </si>
  <si>
    <t>54000.085977/2019-36</t>
  </si>
  <si>
    <t>Conceicao De Lima Mendes Oliveira</t>
  </si>
  <si>
    <t>rosmareloy2006@yahoo.com.br</t>
  </si>
  <si>
    <t>PADRE PARAÍSO</t>
  </si>
  <si>
    <t>Kalleo Sousa Dutra</t>
  </si>
  <si>
    <t>dutrakalleo@gmail.com</t>
  </si>
  <si>
    <t>98408-0093</t>
  </si>
  <si>
    <t>54000.039510/2020-58</t>
  </si>
  <si>
    <t>01.05.25</t>
  </si>
  <si>
    <t>PAI PEDRO</t>
  </si>
  <si>
    <t>Jailson Rodrigues</t>
  </si>
  <si>
    <t>jailson.siat07@yahoo.com.br</t>
  </si>
  <si>
    <t>3831-8104</t>
  </si>
  <si>
    <t>54000.034761/2023-99</t>
  </si>
  <si>
    <t>18.04.28</t>
  </si>
  <si>
    <t>PARACATU</t>
  </si>
  <si>
    <t>Sebastiao Antonio Pereira</t>
  </si>
  <si>
    <t>tiaozinhoincra@hotmail.com</t>
  </si>
  <si>
    <t>3671-2170</t>
  </si>
  <si>
    <t>54000.051098/2020-44</t>
  </si>
  <si>
    <t>19.06.25</t>
  </si>
  <si>
    <t>PARÁ DE MINAS</t>
  </si>
  <si>
    <t>Fernanda Cristina Barbosa</t>
  </si>
  <si>
    <t>fcbarbosaconsultoria@gmail.com</t>
  </si>
  <si>
    <t>3233-5878</t>
  </si>
  <si>
    <t>54000.075191/2022-14</t>
  </si>
  <si>
    <t>PARAGUAÇU</t>
  </si>
  <si>
    <t>Itamar Rodrigues Araujo</t>
  </si>
  <si>
    <t>itamararaujo417@yahoo.com.br</t>
  </si>
  <si>
    <t>3267-1491</t>
  </si>
  <si>
    <t>54000.096568/2023-41</t>
  </si>
  <si>
    <t>14.12.28</t>
  </si>
  <si>
    <t>PASSA QUATRO</t>
  </si>
  <si>
    <t>Simone Guedes Motta</t>
  </si>
  <si>
    <t>simone_mottap4@yahoo.com.br</t>
  </si>
  <si>
    <t>3371-2071</t>
  </si>
  <si>
    <t>54000.009886/2019-02</t>
  </si>
  <si>
    <t>PASSOS</t>
  </si>
  <si>
    <t>Sandra Lucia Terra de Oliveira Pereira</t>
  </si>
  <si>
    <t>sandraterra99@gmail.com</t>
  </si>
  <si>
    <t>98421-3596</t>
  </si>
  <si>
    <t>54000.060342/2020-60</t>
  </si>
  <si>
    <t>PATOS DE MINAS</t>
  </si>
  <si>
    <t>Jose Wilson Alves</t>
  </si>
  <si>
    <t>josewilsonalves@yahoo.com.br</t>
  </si>
  <si>
    <t>3818-2811</t>
  </si>
  <si>
    <t>54000.204892/2018-82</t>
  </si>
  <si>
    <t>30.07.24</t>
  </si>
  <si>
    <t>PATROCÍNIO</t>
  </si>
  <si>
    <t>Simone Almeida De Queiroz Oliveira</t>
  </si>
  <si>
    <t>recfazenda@patrocinio.mg.gov.br</t>
  </si>
  <si>
    <t>3839-1800</t>
  </si>
  <si>
    <t>54000.034719/2020-25</t>
  </si>
  <si>
    <t>PAULISTAS</t>
  </si>
  <si>
    <t>Haroldo Pereira Costa</t>
  </si>
  <si>
    <t>administracao@paulistas.mg.gov.br</t>
  </si>
  <si>
    <t>98833-9801</t>
  </si>
  <si>
    <t>54000.067415/2020-44</t>
  </si>
  <si>
    <t>10.08.25</t>
  </si>
  <si>
    <t>Jose Aparecido De Souza</t>
  </si>
  <si>
    <t>tributacao@paulistas.mg.gov.br</t>
  </si>
  <si>
    <t>98709-5023</t>
  </si>
  <si>
    <t>PEDRA AZUL</t>
  </si>
  <si>
    <t>Dosangela Alves Moreira</t>
  </si>
  <si>
    <t>dosangelaams@hotmail.com</t>
  </si>
  <si>
    <t>3751-1047</t>
  </si>
  <si>
    <t>54000.009564/2020-99</t>
  </si>
  <si>
    <t>24.04.25</t>
  </si>
  <si>
    <t>PEDRA DO ANTA</t>
  </si>
  <si>
    <t xml:space="preserve">Jarbas Barbosa Filho </t>
  </si>
  <si>
    <t>jarbastributa@hotmail.com</t>
  </si>
  <si>
    <t>3896-1130</t>
  </si>
  <si>
    <t>54000.024529/2024-23</t>
  </si>
  <si>
    <t>04.03.29</t>
  </si>
  <si>
    <t>PEDRA DO INDAIÁ</t>
  </si>
  <si>
    <t>Neide Maria da Silva</t>
  </si>
  <si>
    <t>neidesilvacontabilidade@hotmail.com</t>
  </si>
  <si>
    <t>3344-1112</t>
  </si>
  <si>
    <t>54000.009336/2020-19</t>
  </si>
  <si>
    <t>PEDRALVA</t>
  </si>
  <si>
    <t>Ricardo Rezende Abreu</t>
  </si>
  <si>
    <t>fazenda_ricardo@yahoo.com.br</t>
  </si>
  <si>
    <t>3663-1122</t>
  </si>
  <si>
    <t>54000.039458/2020-30</t>
  </si>
  <si>
    <t>PEDRO TEIXEIRA</t>
  </si>
  <si>
    <t>Giuliano Eduardo Da Silva</t>
  </si>
  <si>
    <t>agricultura@pedroteixeira.mg.gov.br</t>
  </si>
  <si>
    <t>98494-2184</t>
  </si>
  <si>
    <t>54000.082193/2019-56</t>
  </si>
  <si>
    <t>PERDIZES</t>
  </si>
  <si>
    <t>Kleber Flausino Dias Junior</t>
  </si>
  <si>
    <t>klebin86@hotmail.com</t>
  </si>
  <si>
    <t>99326-0121</t>
  </si>
  <si>
    <t>54000.033898/2021-64</t>
  </si>
  <si>
    <t>09.07.26</t>
  </si>
  <si>
    <t>Francisco Rodrigues Da Silva Neto (doc)</t>
  </si>
  <si>
    <t>neto1651@hotmail.com</t>
  </si>
  <si>
    <t>99127-1653</t>
  </si>
  <si>
    <t>PIEDADE DOS GERAIS</t>
  </si>
  <si>
    <t>Júlio César Bernardes</t>
  </si>
  <si>
    <t>umc.piedadedosgerais@hotmail.com</t>
  </si>
  <si>
    <t>98493-5737</t>
  </si>
  <si>
    <t>54000.202443/2018-08</t>
  </si>
  <si>
    <t>PIMENTA</t>
  </si>
  <si>
    <t>William Mendonça</t>
  </si>
  <si>
    <t>wmpta@yahoo.com.br</t>
  </si>
  <si>
    <t>3324-1057</t>
  </si>
  <si>
    <t>54000.034032/2020-90</t>
  </si>
  <si>
    <t>PIRACEMA</t>
  </si>
  <si>
    <t>Delmo De Oliveira Vilaca</t>
  </si>
  <si>
    <t>delminhovilaca@hotmail.com</t>
  </si>
  <si>
    <t>3334-1299</t>
  </si>
  <si>
    <t>54000.001124/2019-50</t>
  </si>
  <si>
    <t>Daniel Bruno Andrade Diniz</t>
  </si>
  <si>
    <t>d.andradediniz@icloud.com</t>
  </si>
  <si>
    <t>PIRANGUÇU</t>
  </si>
  <si>
    <t>Darli Veloso Pereira</t>
  </si>
  <si>
    <t>darliveloso@hotmail.com</t>
  </si>
  <si>
    <t>3643-1222</t>
  </si>
  <si>
    <t>54000.033986/2020-85</t>
  </si>
  <si>
    <t>PIRANGUINHO</t>
  </si>
  <si>
    <t>Guilherme Rodrigues</t>
  </si>
  <si>
    <t>pav@piranguinho.mg.gov.br</t>
  </si>
  <si>
    <t>98899-9749</t>
  </si>
  <si>
    <t>54000.074791/2022-57</t>
  </si>
  <si>
    <t>PIRAÚBA</t>
  </si>
  <si>
    <t>Rafael Langer de Souza</t>
  </si>
  <si>
    <t>rlanger22@hotmail.com</t>
  </si>
  <si>
    <t>3573-1575</t>
  </si>
  <si>
    <t>54000.054178/2019-18</t>
  </si>
  <si>
    <t>PITANGUI</t>
  </si>
  <si>
    <t>Raquel de Assis Silva</t>
  </si>
  <si>
    <t>assisraquel16@gmail.com</t>
  </si>
  <si>
    <t>98809-7278</t>
  </si>
  <si>
    <t>54000.052691/2023-51</t>
  </si>
  <si>
    <t>07.07.28</t>
  </si>
  <si>
    <t>PIUMHI</t>
  </si>
  <si>
    <t>Erika Soares Oliveira Faria</t>
  </si>
  <si>
    <t>erikasofaria@gmail.com</t>
  </si>
  <si>
    <t>3371-9212</t>
  </si>
  <si>
    <t>54000.051658/2023-11</t>
  </si>
  <si>
    <t>23.06.28</t>
  </si>
  <si>
    <t>POÇO FUNDO</t>
  </si>
  <si>
    <t>Marcelo Alves Doza</t>
  </si>
  <si>
    <t>marcelo.incrapf@gmail.com</t>
  </si>
  <si>
    <t>92000-5269</t>
  </si>
  <si>
    <t>54000.052118/2022-66</t>
  </si>
  <si>
    <t>POÇOS DE CALDAS</t>
  </si>
  <si>
    <t>Leonardo Da Silva Francisco</t>
  </si>
  <si>
    <t>ls.francisco@hotmail.com</t>
  </si>
  <si>
    <t>3697-2026</t>
  </si>
  <si>
    <t>54000.190489/2019-40</t>
  </si>
  <si>
    <t>Helio Augusto Silva</t>
  </si>
  <si>
    <t>helioaugustosilva@gmail.com</t>
  </si>
  <si>
    <t>PONTO CHIQUE</t>
  </si>
  <si>
    <t>Werley Dos Reis Silva</t>
  </si>
  <si>
    <t>werleymaia@hotmail.com</t>
  </si>
  <si>
    <t>99906-5082</t>
  </si>
  <si>
    <t>54000.050460/2023-11</t>
  </si>
  <si>
    <t>PONTO DOS VOLANTES</t>
  </si>
  <si>
    <t>Thalles Victor Lopes De Souza</t>
  </si>
  <si>
    <t>engenharisamb@gmail.com</t>
  </si>
  <si>
    <t>99106-8845</t>
  </si>
  <si>
    <t>54000.072472/2022-15</t>
  </si>
  <si>
    <t>PORTEIRINHA</t>
  </si>
  <si>
    <t>Edinês Medrado Cantuária</t>
  </si>
  <si>
    <t>edinesmedrado@hotmail.com</t>
  </si>
  <si>
    <t>99198-1493</t>
  </si>
  <si>
    <t>54000.052690/2023-14</t>
  </si>
  <si>
    <t>10.07.28</t>
  </si>
  <si>
    <t>POUSO ALEGRE</t>
  </si>
  <si>
    <t>Alexandre Silva Mendes</t>
  </si>
  <si>
    <t>alexandresilvamendes@yahoo.com.br</t>
  </si>
  <si>
    <t>3449-4031</t>
  </si>
  <si>
    <t>54000.175754/2019-60</t>
  </si>
  <si>
    <t>PRADOS</t>
  </si>
  <si>
    <t>Marcio Ladeira</t>
  </si>
  <si>
    <t>marcio.ladeira@yahoo.com.br</t>
  </si>
  <si>
    <t>3353-6388</t>
  </si>
  <si>
    <t>54000.033226/2020-78</t>
  </si>
  <si>
    <t>PRATA</t>
  </si>
  <si>
    <t>Marcelo Dias dos Anjos</t>
  </si>
  <si>
    <t>marceloepc@hotmail.com</t>
  </si>
  <si>
    <t>3431-8741</t>
  </si>
  <si>
    <t>54000.198636/2018-49</t>
  </si>
  <si>
    <t>PRATÁPOLIS</t>
  </si>
  <si>
    <t>Rosane Cristina Santos</t>
  </si>
  <si>
    <t>rosane_prata@hotmail.com</t>
  </si>
  <si>
    <t>99966-6573</t>
  </si>
  <si>
    <t>54000.179228/2019-79</t>
  </si>
  <si>
    <t>PRESIDENTE OLEGÁRIO</t>
  </si>
  <si>
    <t>Nathalia Correa Braga</t>
  </si>
  <si>
    <t>nathy_loira_cb@hotmail.com</t>
  </si>
  <si>
    <t>99893-1828</t>
  </si>
  <si>
    <t>54000.088958/2019-61</t>
  </si>
  <si>
    <t>QUARTEL GERAL</t>
  </si>
  <si>
    <t>Edson Caetano De Faria</t>
  </si>
  <si>
    <t>secfazenda@quartelgeral.mg.gov.br</t>
  </si>
  <si>
    <t>3543-1216</t>
  </si>
  <si>
    <t>54000.036650/2023-17</t>
  </si>
  <si>
    <t>RAUL SOARES</t>
  </si>
  <si>
    <t>Adriano Lourenço da Silva</t>
  </si>
  <si>
    <t>lourenco10@gmail.com</t>
  </si>
  <si>
    <t>99966-3776</t>
  </si>
  <si>
    <t>54000.067851/2020-13</t>
  </si>
  <si>
    <t>RESENDE COSTA</t>
  </si>
  <si>
    <t>Eurides Arcanjo Do Carmo Cruz</t>
  </si>
  <si>
    <t>cadastro@resendecosta.mg.gov.br</t>
  </si>
  <si>
    <t>3354-1366</t>
  </si>
  <si>
    <t>54000.004528/2020-39</t>
  </si>
  <si>
    <t>Pedro Aloisio De Resende</t>
  </si>
  <si>
    <t>pa.resende@hotmail.com</t>
  </si>
  <si>
    <t>RESPLENDOR</t>
  </si>
  <si>
    <t>Marcos Vinicius da Rocha</t>
  </si>
  <si>
    <t>16.11.23</t>
  </si>
  <si>
    <t>viniresplendor@hotmail.com</t>
  </si>
  <si>
    <t>99945-3159</t>
  </si>
  <si>
    <t>54000.160081/2019-43</t>
  </si>
  <si>
    <t>RIACHO DOS MACHADOS</t>
  </si>
  <si>
    <t>Cristiane Aparecida Silva Brito</t>
  </si>
  <si>
    <t>cristiane31brito@gmail.com</t>
  </si>
  <si>
    <t>99733-7821</t>
  </si>
  <si>
    <t>54000.046062/2023-91</t>
  </si>
  <si>
    <t>RIO CASCA</t>
  </si>
  <si>
    <t>Feliciano Leodoro Dos Santos</t>
  </si>
  <si>
    <t>felicianorc@hotmail.com</t>
  </si>
  <si>
    <t>3871-1835</t>
  </si>
  <si>
    <t>54000.204901/2018-35</t>
  </si>
  <si>
    <t>RIO DO PRADO</t>
  </si>
  <si>
    <t>Daniel da Cunha Cruz</t>
  </si>
  <si>
    <t>danielcunha09@yahoo.com.br</t>
  </si>
  <si>
    <t>98834-9503</t>
  </si>
  <si>
    <t>54000.062918/2022-95</t>
  </si>
  <si>
    <t>RIO MANSO</t>
  </si>
  <si>
    <t>Jarbas Alves Ribeiro</t>
  </si>
  <si>
    <t>jaribeiro28@yahoo.com.br</t>
  </si>
  <si>
    <t>3573-1196</t>
  </si>
  <si>
    <t>54000.061341/2023-85</t>
  </si>
  <si>
    <t>RIO NOVO</t>
  </si>
  <si>
    <t>Gislene Aparecida Ferreira Dias</t>
  </si>
  <si>
    <t>pedrodavila215@gmail.com</t>
  </si>
  <si>
    <t>99985-7294</t>
  </si>
  <si>
    <t>54000.050753/2023-90</t>
  </si>
  <si>
    <t>05.07.28</t>
  </si>
  <si>
    <t>Poliana Lanzoni Ribeiro</t>
  </si>
  <si>
    <t>polianalanzoni@hotmail.com</t>
  </si>
  <si>
    <t>99809-8238</t>
  </si>
  <si>
    <t>RIO PARANAÍBA</t>
  </si>
  <si>
    <t>Joel Teixeira de Souza</t>
  </si>
  <si>
    <t>joelteixeiravet@hotmail.com</t>
  </si>
  <si>
    <t>3855-1220</t>
  </si>
  <si>
    <t>54000.060258/2023-99</t>
  </si>
  <si>
    <t>13.07.28</t>
  </si>
  <si>
    <t>RIO PARDO DE MINAS</t>
  </si>
  <si>
    <t>Elisvania Freitas Lima</t>
  </si>
  <si>
    <t>nelisvania@yahoo.com.br</t>
  </si>
  <si>
    <t>3824-1356</t>
  </si>
  <si>
    <t>54000.046057/2020-36</t>
  </si>
  <si>
    <t>29.05.25</t>
  </si>
  <si>
    <t>Janete Ferreira Dos Santos</t>
  </si>
  <si>
    <t>janeteferreirarpm@gmail.com</t>
  </si>
  <si>
    <t>Jean de Souza Santana</t>
  </si>
  <si>
    <t>jeanrpm@gmail.com</t>
  </si>
  <si>
    <t>Rui Barbosa Dias Júnior</t>
  </si>
  <si>
    <t>juniorbarbosa214@gmail.com</t>
  </si>
  <si>
    <t>RIO POMBA</t>
  </si>
  <si>
    <t>Aparecida Suely Alves de Oliveira</t>
  </si>
  <si>
    <t>lulayoliveira@gmail.com</t>
  </si>
  <si>
    <t>98818-4117</t>
  </si>
  <si>
    <t>54000.169830/2019-06</t>
  </si>
  <si>
    <t>RIO PRETO</t>
  </si>
  <si>
    <t>Maria Gorete Alves Maia</t>
  </si>
  <si>
    <t>goreteam10@gmail.com</t>
  </si>
  <si>
    <t>98457-9355</t>
  </si>
  <si>
    <t>54000.079882/2022-89</t>
  </si>
  <si>
    <t>28.09.27</t>
  </si>
  <si>
    <t>ROSÁRIO DA LIMEIRA</t>
  </si>
  <si>
    <t>Paulo Roberto Braga</t>
  </si>
  <si>
    <t>paulorb01@yahoo.com.br</t>
  </si>
  <si>
    <t>3723-1263</t>
  </si>
  <si>
    <t>54000.028442/2020-00</t>
  </si>
  <si>
    <t>SABINÓPOLIS</t>
  </si>
  <si>
    <t>Davi Marcio Carvalho Barbosa</t>
  </si>
  <si>
    <t>davidesabinopolis@yahoo.com.br</t>
  </si>
  <si>
    <t>3423-1161</t>
  </si>
  <si>
    <t>54000.029637/2020-69</t>
  </si>
  <si>
    <t>SACRAMENTO</t>
  </si>
  <si>
    <t>Walmir Jose Campos de Oliveira</t>
  </si>
  <si>
    <t>agricultura.mirim@sacramento.mg.gov.br</t>
  </si>
  <si>
    <t>3351-8900</t>
  </si>
  <si>
    <t>54000.194563/2018-16</t>
  </si>
  <si>
    <t>SALINAS</t>
  </si>
  <si>
    <t>Marli da Silva Rocha</t>
  </si>
  <si>
    <t>marli45.rocha@hotmail.com</t>
  </si>
  <si>
    <t>3841-4645</t>
  </si>
  <si>
    <t>54000.028464/2020-61</t>
  </si>
  <si>
    <t>Keila Teixeira Silva</t>
  </si>
  <si>
    <t>keilat315@gmail.com</t>
  </si>
  <si>
    <t>SANTA BÁRBARA DO MONTE VERDE</t>
  </si>
  <si>
    <t>Fernanda Da Silva Neves</t>
  </si>
  <si>
    <t>nandaneves135@gmail.com</t>
  </si>
  <si>
    <t>98513-8126</t>
  </si>
  <si>
    <t>54000.069032/2022-72</t>
  </si>
  <si>
    <t>Marcia Aparecida De Almeida</t>
  </si>
  <si>
    <t>marciadealmeida32@hotmail.com</t>
  </si>
  <si>
    <t>98427-7048</t>
  </si>
  <si>
    <t>Mayara Roberta De Oliveira Cassiano</t>
  </si>
  <si>
    <t>tributos@santabarbaradomonteverde.mg.gov.br</t>
  </si>
  <si>
    <t>98460-2731</t>
  </si>
  <si>
    <t>SANTA BÁRBARA DO TUGÚRIO</t>
  </si>
  <si>
    <t>Jose Carlos Marques da Silva</t>
  </si>
  <si>
    <t>djucks@ig.com.br</t>
  </si>
  <si>
    <t>3365-1133</t>
  </si>
  <si>
    <t>54000.036187/2020-61</t>
  </si>
  <si>
    <t>SANTA CRUZ DO ESCALVADO</t>
  </si>
  <si>
    <t>Reginaldo Damasio Da Silva</t>
  </si>
  <si>
    <t>reginaldodamasio@hotmail.com.br</t>
  </si>
  <si>
    <t>3883-1152</t>
  </si>
  <si>
    <t>54000.057547/2023-19</t>
  </si>
  <si>
    <t>SANTA HELENA DE MINAS</t>
  </si>
  <si>
    <t>Jose De Oliveira Lima</t>
  </si>
  <si>
    <t>jlima29@gmail.com</t>
  </si>
  <si>
    <t>3626-9000</t>
  </si>
  <si>
    <t>54000.145825/2019-08</t>
  </si>
  <si>
    <t>SANTA MARGARIDA</t>
  </si>
  <si>
    <t>George Vieira Calincani</t>
  </si>
  <si>
    <t>agricultura.santamargarida@gmail.com</t>
  </si>
  <si>
    <t>3875-1337</t>
  </si>
  <si>
    <t>54000.062759/2023-18</t>
  </si>
  <si>
    <t>17.07.28</t>
  </si>
  <si>
    <t>SANTA MARIA DO SUAÇUÍ</t>
  </si>
  <si>
    <t>Alex Monteiro Lima</t>
  </si>
  <si>
    <t>requerente2@outlook.com</t>
  </si>
  <si>
    <t>3431-2442</t>
  </si>
  <si>
    <t>54000.160085/2019-21</t>
  </si>
  <si>
    <t>SANTA RITA DE CALDAS</t>
  </si>
  <si>
    <t>Marli Oliveira</t>
  </si>
  <si>
    <t>marlioliveirafranco10@gmail.com</t>
  </si>
  <si>
    <t>99723-0072</t>
  </si>
  <si>
    <t>54000.071627/2020-26</t>
  </si>
  <si>
    <t>SANTA RITA DO SAPUCAÍ</t>
  </si>
  <si>
    <t>Rodrigo Silva Mattozo</t>
  </si>
  <si>
    <t>umc.srs.incra@gmail.com</t>
  </si>
  <si>
    <t>3471-4277</t>
  </si>
  <si>
    <t>54000.019605/2020-55</t>
  </si>
  <si>
    <t>SANTA VITÓRIA</t>
  </si>
  <si>
    <t xml:space="preserve">Fausto Henrique Romão </t>
  </si>
  <si>
    <t>faustoromao@yahoo.com.br</t>
  </si>
  <si>
    <t>99965-0470</t>
  </si>
  <si>
    <t>54000.050020/2022-74</t>
  </si>
  <si>
    <t>28.12.27</t>
  </si>
  <si>
    <t>SANTANA DA VARGEM</t>
  </si>
  <si>
    <t>Daniel Figueiredo</t>
  </si>
  <si>
    <t>danielsantanadavargem@gmail.com</t>
  </si>
  <si>
    <t>99966-5000</t>
  </si>
  <si>
    <t>54170.000573/2015-03</t>
  </si>
  <si>
    <t>23.05.27</t>
  </si>
  <si>
    <t>SANTANA DE CATAGUASES</t>
  </si>
  <si>
    <t>Rogerio Pinheiro Venturelli</t>
  </si>
  <si>
    <t>rogeriopventurelli@gmail.com</t>
  </si>
  <si>
    <t>3425-1223</t>
  </si>
  <si>
    <t>54000.024990/2019-19</t>
  </si>
  <si>
    <t>25.01.25</t>
  </si>
  <si>
    <t>SANTANA DO DESERTO</t>
  </si>
  <si>
    <t>Thalia Martins Rodrigues</t>
  </si>
  <si>
    <t>produtorrural@santanadodeserto.mg.gov.br</t>
  </si>
  <si>
    <t>98476-3287</t>
  </si>
  <si>
    <t>54000.062719/2021-04</t>
  </si>
  <si>
    <t>19.07.26</t>
  </si>
  <si>
    <t>SANTOS DUMONT</t>
  </si>
  <si>
    <t>Elizangela Maria Santos Mendes</t>
  </si>
  <si>
    <t>elizangela.mendes40@gmail.com</t>
  </si>
  <si>
    <t>3252-7411</t>
  </si>
  <si>
    <t>54000.047286/2022-30</t>
  </si>
  <si>
    <t>SÃO BENTO ABADE</t>
  </si>
  <si>
    <t>Vitor Jorge Da Silva</t>
  </si>
  <si>
    <t>umcsba@yahoo.com.br</t>
  </si>
  <si>
    <t>99831-4761</t>
  </si>
  <si>
    <t>54000.213103/2018-02</t>
  </si>
  <si>
    <t>SÃO BRÁS DO SUAÇUÍ</t>
  </si>
  <si>
    <t>Fabio Cesar Da Silva</t>
  </si>
  <si>
    <t>fabiocesardasilva64@gmail.com</t>
  </si>
  <si>
    <t>3738-1573</t>
  </si>
  <si>
    <t>54000.007593/2020-16</t>
  </si>
  <si>
    <t>SÃO DOMINGOS DO PRATA</t>
  </si>
  <si>
    <t>Eloisa Elena Martins Bueno</t>
  </si>
  <si>
    <t>emartinsbueno@gmail.com</t>
  </si>
  <si>
    <t>3856-1385</t>
  </si>
  <si>
    <t>54000.184723/2019-08</t>
  </si>
  <si>
    <t>SÃO FRANCISCO DE SALES</t>
  </si>
  <si>
    <t>Geniana Anelies Souza Oliveira</t>
  </si>
  <si>
    <t>umc@saofranciscodesales.mg.gov.br</t>
  </si>
  <si>
    <t>3413-8013</t>
  </si>
  <si>
    <t>54000.005365/2020-10</t>
  </si>
  <si>
    <t>SÃO GERALDO</t>
  </si>
  <si>
    <t>Fabiana Ribeiro Cardoso Queiroz</t>
  </si>
  <si>
    <t>fabiana.r.queiroz@hotmail.com</t>
  </si>
  <si>
    <t>3556-1215</t>
  </si>
  <si>
    <t>54000.131675/2019-47</t>
  </si>
  <si>
    <t>SÃO GONÇALO DO RIO ABAIXO</t>
  </si>
  <si>
    <t>Debora Kelle Sena Monteiro</t>
  </si>
  <si>
    <t>deborakmonteiro@gmail.com</t>
  </si>
  <si>
    <t>3833-5115</t>
  </si>
  <si>
    <t>54000.054002/2020-08</t>
  </si>
  <si>
    <t>SÃO GOTARDO</t>
  </si>
  <si>
    <t>Maisa Silva Dias</t>
  </si>
  <si>
    <t>maisadias_14@hotmail.com</t>
  </si>
  <si>
    <t>3671-7244</t>
  </si>
  <si>
    <t>54000.052376/2023-23</t>
  </si>
  <si>
    <t>SÃO JOÃO BATISTA DO GLÓRIA</t>
  </si>
  <si>
    <t>Bruno Brito de Almeida Rosa</t>
  </si>
  <si>
    <t>topogloria@hotmail.com</t>
  </si>
  <si>
    <t>98413-1580</t>
  </si>
  <si>
    <t>54000.104177/2019-21</t>
  </si>
  <si>
    <t>SÃO JOÃO DA PONTE</t>
  </si>
  <si>
    <t>Maria Aline De Souza Oliveira</t>
  </si>
  <si>
    <t>gmariaaline@yahoo.com.br</t>
  </si>
  <si>
    <t>99951-5143</t>
  </si>
  <si>
    <t>54000.010552/2019-73</t>
  </si>
  <si>
    <t>08.05.25</t>
  </si>
  <si>
    <t>SÃO JOÃO DEL REI</t>
  </si>
  <si>
    <t>Fabiana Nunes Da Costa Gravata Rodrigues</t>
  </si>
  <si>
    <t>rodrigues.fabiana33@yahoo.com.br</t>
  </si>
  <si>
    <t>3379-2944</t>
  </si>
  <si>
    <t>54170.000572/2015-51</t>
  </si>
  <si>
    <t>SÃO JOÃO DO MANTENINHA</t>
  </si>
  <si>
    <t>Meirelene Arantes Dos Reis</t>
  </si>
  <si>
    <t>meirelene12@gmail.com</t>
  </si>
  <si>
    <t>3242-1122</t>
  </si>
  <si>
    <t>54000.049987/2022-11</t>
  </si>
  <si>
    <t>SÃO JOÃO DO ORIENTE</t>
  </si>
  <si>
    <t>Laerson Arêdes Júnior</t>
  </si>
  <si>
    <t>laerson2020@hotmail.com</t>
  </si>
  <si>
    <t>98822-2716</t>
  </si>
  <si>
    <t>54000.001828/2019-22</t>
  </si>
  <si>
    <t>SÃO JOÃO DO PARAÍSO</t>
  </si>
  <si>
    <t>Laurinda Sampaio Da Silva Santos</t>
  </si>
  <si>
    <t>laurinda_sampaio@yahoo.com.br</t>
  </si>
  <si>
    <t>3832-1240</t>
  </si>
  <si>
    <t>54000.058880/2023-37</t>
  </si>
  <si>
    <t>SÃO JOÃO EVANGELISTA</t>
  </si>
  <si>
    <t>Antonio Inacio Ferreira</t>
  </si>
  <si>
    <t>antonio-inacio@hotmail.com</t>
  </si>
  <si>
    <t>3412-1390</t>
  </si>
  <si>
    <t>54000.178169/2019-11</t>
  </si>
  <si>
    <t>SÃO JOÃO NEPOMUCENO</t>
  </si>
  <si>
    <t>Luís Sérgio Correa De Oliveira</t>
  </si>
  <si>
    <t>lsoliveira1960@hotmail.com</t>
  </si>
  <si>
    <t>3261-1720</t>
  </si>
  <si>
    <t>54000.038659/2020-10</t>
  </si>
  <si>
    <t>SÃO JOAQUIM DE BICAS</t>
  </si>
  <si>
    <t>Solange Candida Rodrigues Andrade</t>
  </si>
  <si>
    <t>solandrade1@yahoo.com.br</t>
  </si>
  <si>
    <t>3534-9622</t>
  </si>
  <si>
    <t>54000.055586/2023-73</t>
  </si>
  <si>
    <t>SÃO JOSÉ DO ALEGRE</t>
  </si>
  <si>
    <t>Maria Vita Lopes Gomes</t>
  </si>
  <si>
    <t>mariavitalgomes@yahoo.com.br</t>
  </si>
  <si>
    <t>3645-1222</t>
  </si>
  <si>
    <t>54000.006270/2020-13</t>
  </si>
  <si>
    <t>SÃO LOURENÇO</t>
  </si>
  <si>
    <t>Claudenir Martins Ribeiro</t>
  </si>
  <si>
    <t>claudenirmartins2012@yahoo.com.br</t>
  </si>
  <si>
    <t>3332-4040</t>
  </si>
  <si>
    <t>54000.174984/2019-10</t>
  </si>
  <si>
    <t>SÃO MIGUEL DO ANTA</t>
  </si>
  <si>
    <t>Marilene Mirtes da Silva</t>
  </si>
  <si>
    <t>marilenemirtes@yahoo.com.br</t>
  </si>
  <si>
    <t>98363-5047</t>
  </si>
  <si>
    <t>54000.162713/2019-11</t>
  </si>
  <si>
    <t>SÃO PEDRO DA UNIÃO</t>
  </si>
  <si>
    <t>Hiago de Sales Silva</t>
  </si>
  <si>
    <t>salamineiraspu@gmail.com</t>
  </si>
  <si>
    <t>99824-2318</t>
  </si>
  <si>
    <t>54000.194579/2018-29</t>
  </si>
  <si>
    <t>Joaquim Vicente Torres</t>
  </si>
  <si>
    <t>outros@saopedrodauniao.mg.gov.br</t>
  </si>
  <si>
    <t>99996-8932</t>
  </si>
  <si>
    <t>Haliston Marques Torres</t>
  </si>
  <si>
    <t>haliston.spu@gmail.com</t>
  </si>
  <si>
    <t>99870-0576</t>
  </si>
  <si>
    <t>SÃO ROQUE DE MINAS</t>
  </si>
  <si>
    <t>Roque Almeida de Lima</t>
  </si>
  <si>
    <t>roquelima16@yahoo.com.br</t>
  </si>
  <si>
    <t>3433-1228</t>
  </si>
  <si>
    <t>54000.154791/2019-34</t>
  </si>
  <si>
    <t>SÃO SEBASTIÃO DA VARGEM ALEGRE</t>
  </si>
  <si>
    <t>Aldair José Ferreira</t>
  </si>
  <si>
    <t>aldairrjf@gmail.com</t>
  </si>
  <si>
    <t>99923-3092</t>
  </si>
  <si>
    <t>54000.090799/2023-41</t>
  </si>
  <si>
    <t>10.10.28</t>
  </si>
  <si>
    <t>SÃO SEBASTIÃO DO MARANHÃO</t>
  </si>
  <si>
    <t>Ana Flávia Miranda Figueiredo</t>
  </si>
  <si>
    <t>anaflaviamiranda123@outlook.com</t>
  </si>
  <si>
    <t>98802-7834</t>
  </si>
  <si>
    <t>54000.055201/2023-78</t>
  </si>
  <si>
    <t>03.07.28</t>
  </si>
  <si>
    <t>Cleicon Jose Monteiro</t>
  </si>
  <si>
    <t>cleiconm@gmail.com</t>
  </si>
  <si>
    <t>99960-6578</t>
  </si>
  <si>
    <t>Wakhsyman Soares Pinheiro</t>
  </si>
  <si>
    <t>wakhysmam@yahoo.com.br</t>
  </si>
  <si>
    <t>98863-9295</t>
  </si>
  <si>
    <t>SÃO SEBASTIÃO DO OESTE</t>
  </si>
  <si>
    <t>Vagner Antonio da Silva</t>
  </si>
  <si>
    <t>vagner@saosebastiaodooeste.mg.gov.br</t>
  </si>
  <si>
    <t>99811-2017</t>
  </si>
  <si>
    <t>54000.170323/2019-15</t>
  </si>
  <si>
    <t>Vitoria Maria Silva</t>
  </si>
  <si>
    <t>vitoriamariasilva19@gmail.com</t>
  </si>
  <si>
    <t>99858-3128</t>
  </si>
  <si>
    <t>SÃO SEBASTIÃO DO RIO VERDE</t>
  </si>
  <si>
    <t>Reginaldo Ribeiro Chagas</t>
  </si>
  <si>
    <t>siat.ssrv@gmail.com</t>
  </si>
  <si>
    <t>98711-3998</t>
  </si>
  <si>
    <t>54000.186498/2019-36</t>
  </si>
  <si>
    <t>SÃO TIAGO</t>
  </si>
  <si>
    <t>Gisele Aparecida Vieira</t>
  </si>
  <si>
    <t>givieiraeconomia@yahoo.com.br</t>
  </si>
  <si>
    <t>99936-6625</t>
  </si>
  <si>
    <t>54000.146419/2019-54</t>
  </si>
  <si>
    <t>Janaina Terezinha Reis Carvalho</t>
  </si>
  <si>
    <t>janabiost@yahoo.com.br</t>
  </si>
  <si>
    <t>99926-0788</t>
  </si>
  <si>
    <t>SÃO VICENTE DE MINAS</t>
  </si>
  <si>
    <t>Luísa De Oliveira</t>
  </si>
  <si>
    <t>luisa_oliveirasv@hotmail.com</t>
  </si>
  <si>
    <t>99121-7201</t>
  </si>
  <si>
    <t>54000.194585/2018-86</t>
  </si>
  <si>
    <t>SARZEDO</t>
  </si>
  <si>
    <t>Solange Aparecida Guimaraes</t>
  </si>
  <si>
    <t>solangeap542@gmail.com</t>
  </si>
  <si>
    <t>3577-7725</t>
  </si>
  <si>
    <t>54000.085051/2019-41</t>
  </si>
  <si>
    <t>SENHORA DE OLIVEIRA</t>
  </si>
  <si>
    <t>Marcelo Coelho</t>
  </si>
  <si>
    <t>prefeiturasiat@gmail.com</t>
  </si>
  <si>
    <t>3755-1560</t>
  </si>
  <si>
    <t>54000.052175/2020-83</t>
  </si>
  <si>
    <t>SENHORA DO PORTO</t>
  </si>
  <si>
    <t>Maria do Socorro dos Santos Oliveira</t>
  </si>
  <si>
    <t>socorrosdpumc@gmail.com</t>
  </si>
  <si>
    <t>98841-2720</t>
  </si>
  <si>
    <t>54000.018275/2020-81</t>
  </si>
  <si>
    <t>SENHORA DOS REMÉDIOS</t>
  </si>
  <si>
    <t>Cintya Dos Remedios Resende Coelho</t>
  </si>
  <si>
    <t>cpruralremedios@yahoo.com</t>
  </si>
  <si>
    <t>3343-1145</t>
  </si>
  <si>
    <t>54000.082678/2023-26</t>
  </si>
  <si>
    <t>08.09.28</t>
  </si>
  <si>
    <t>SERRA DO SALITRE</t>
  </si>
  <si>
    <t>Jose Osvaldo Moreira De Souza</t>
  </si>
  <si>
    <t>moreiradesouza2003@yahoo.com.br</t>
  </si>
  <si>
    <t>3833-3500</t>
  </si>
  <si>
    <t>54000.001801/2019-30</t>
  </si>
  <si>
    <t>SERRANIA</t>
  </si>
  <si>
    <t>Rosimeire Bastos</t>
  </si>
  <si>
    <t>umcserrania@hotmail.com</t>
  </si>
  <si>
    <t>99943-2734</t>
  </si>
  <si>
    <t>54000.039462/2022-60</t>
  </si>
  <si>
    <t>13.05.27</t>
  </si>
  <si>
    <t>SERRANOS</t>
  </si>
  <si>
    <t>Maria Aparecida Campos Rodrigues</t>
  </si>
  <si>
    <t>umcserranos@gmail.com</t>
  </si>
  <si>
    <t>99942-3911</t>
  </si>
  <si>
    <t>54000.102492/2019-14</t>
  </si>
  <si>
    <t>SILVIANÓPOLIS</t>
  </si>
  <si>
    <t>Paulo Cesar Moreira</t>
  </si>
  <si>
    <t>paulocesmoreira@yahoo.com.br</t>
  </si>
  <si>
    <t>3451-1144</t>
  </si>
  <si>
    <t>54000.174977/2019-18</t>
  </si>
  <si>
    <t>SIMÃO PEREIRA</t>
  </si>
  <si>
    <t>Debora Ramalho Dias</t>
  </si>
  <si>
    <t>ramalhoveves@gmail.com</t>
  </si>
  <si>
    <t>3272-1122</t>
  </si>
  <si>
    <t>54000.078871/2023-62</t>
  </si>
  <si>
    <t>RENOV</t>
  </si>
  <si>
    <t>SIMONÉSIA</t>
  </si>
  <si>
    <t>Geraldo Bento dos Santos</t>
  </si>
  <si>
    <t>gesimonesia@yahoo.com.br</t>
  </si>
  <si>
    <t>3336-1235</t>
  </si>
  <si>
    <t>54000.006493/2019-39</t>
  </si>
  <si>
    <t>SOBRÁLIA</t>
  </si>
  <si>
    <t>Hudson Dias Mendes Júnior</t>
  </si>
  <si>
    <t>pmstecnologia@yahoo.com</t>
  </si>
  <si>
    <t>99127-9958</t>
  </si>
  <si>
    <t>54000.084929/2023-15</t>
  </si>
  <si>
    <t>11.09.28</t>
  </si>
  <si>
    <t>TABULEIRO</t>
  </si>
  <si>
    <t>Roberto Carlos Alves da Costa</t>
  </si>
  <si>
    <t>betoumc@yahoo.com.br</t>
  </si>
  <si>
    <t>99930-8400</t>
  </si>
  <si>
    <t>54000.062457/2023-31</t>
  </si>
  <si>
    <t>21.07.28</t>
  </si>
  <si>
    <t>TAIOBEIRAS</t>
  </si>
  <si>
    <t>Carlos Alberto Antunes Filho</t>
  </si>
  <si>
    <t>carlosxbrasil@hotmail.com</t>
  </si>
  <si>
    <t>99221-1054</t>
  </si>
  <si>
    <t>54000.035106/2020-13</t>
  </si>
  <si>
    <t>Cláudio Moreira Santos</t>
  </si>
  <si>
    <t>agricultura@taiobeiras.mg.gov.br</t>
  </si>
  <si>
    <t>3845-3844</t>
  </si>
  <si>
    <t>Cloves Ribeiro Neto</t>
  </si>
  <si>
    <t>clovesneto@hotmail.com</t>
  </si>
  <si>
    <t>99208-4060</t>
  </si>
  <si>
    <t>TAQUARAÇU DE MINAS</t>
  </si>
  <si>
    <t>Bruna Raquel Cruz Pinto</t>
  </si>
  <si>
    <t>brunarcp@yahoo.com.br</t>
  </si>
  <si>
    <t>3684-1212</t>
  </si>
  <si>
    <t>54000.039438/2020-69</t>
  </si>
  <si>
    <t>TARUMIRIM</t>
  </si>
  <si>
    <t>Elzir Dias Goncalves</t>
  </si>
  <si>
    <t>jsm203csm12@gmail.com</t>
  </si>
  <si>
    <t>3233-1345</t>
  </si>
  <si>
    <t>54000.038612/2020-56</t>
  </si>
  <si>
    <t>TEÓFILO OTONI</t>
  </si>
  <si>
    <t>Maria da Conceicao de Assis Oliveira</t>
  </si>
  <si>
    <t>ceicaassis112729@gmail.com</t>
  </si>
  <si>
    <t>3529-2223</t>
  </si>
  <si>
    <t>54000.089643/2019-31</t>
  </si>
  <si>
    <t>Clara Alves Gusmao Pereira</t>
  </si>
  <si>
    <t>claragusmao_@hotmail.com</t>
  </si>
  <si>
    <t>TIRADENTES</t>
  </si>
  <si>
    <t>Luzia Batista Da Silva</t>
  </si>
  <si>
    <t>luziapsf@yahoo.com.br</t>
  </si>
  <si>
    <t>3355-1411</t>
  </si>
  <si>
    <t>54000.064264/2023-15</t>
  </si>
  <si>
    <t>30.08.28</t>
  </si>
  <si>
    <t>TIROS</t>
  </si>
  <si>
    <t>Maria Lazara Das Merces</t>
  </si>
  <si>
    <t>milazamerces@hotmail.com</t>
  </si>
  <si>
    <t>3853-1221</t>
  </si>
  <si>
    <t>54000.119755/2019-24</t>
  </si>
  <si>
    <t>TOCANTINS</t>
  </si>
  <si>
    <t>Ricardo Ferreira de Mattos</t>
  </si>
  <si>
    <t>aguaseiss@tocantins.mg.gov.br</t>
  </si>
  <si>
    <t>99816-8355</t>
  </si>
  <si>
    <t>54000.069365/2022-00</t>
  </si>
  <si>
    <t>28.07.27</t>
  </si>
  <si>
    <t>TOCOS DO MOJI</t>
  </si>
  <si>
    <t>Jaqueline de Cassia Alves</t>
  </si>
  <si>
    <t>jaquelinecalves21@gmail.com</t>
  </si>
  <si>
    <t>99906-7087</t>
  </si>
  <si>
    <t>54000.069037/2022-03</t>
  </si>
  <si>
    <t>04.08.27</t>
  </si>
  <si>
    <t>TRÊS CORAÇÕES</t>
  </si>
  <si>
    <t>Patricia Pereira De Morais Duarte</t>
  </si>
  <si>
    <t>patricia.duarte@trescoracoes.mg.gov.br</t>
  </si>
  <si>
    <t>3691-1021</t>
  </si>
  <si>
    <t>54000.212526/2018-05</t>
  </si>
  <si>
    <t>Marcia Helena Augusto</t>
  </si>
  <si>
    <t>marciaaugusto2004@yahoo.com.br</t>
  </si>
  <si>
    <t>98822-0894</t>
  </si>
  <si>
    <t>TRÊS MARIAS</t>
  </si>
  <si>
    <t>Joice Ribeiro Soares</t>
  </si>
  <si>
    <t>semagri@tresmarias.mg.gov.br</t>
  </si>
  <si>
    <t>3754-4934</t>
  </si>
  <si>
    <t>54000.034440/2020-41</t>
  </si>
  <si>
    <t>TRÊS PONTAS</t>
  </si>
  <si>
    <t>João Augusto Pereira Júnior</t>
  </si>
  <si>
    <t>incra@trespontas.mg.gov.br</t>
  </si>
  <si>
    <t>98411-4151</t>
  </si>
  <si>
    <t>54000.060332/2020-24</t>
  </si>
  <si>
    <t>TURMALINA</t>
  </si>
  <si>
    <t>Mislene Eliziario Fernandes</t>
  </si>
  <si>
    <t>tributospmtur@yahoo.com.br</t>
  </si>
  <si>
    <t>3527-1257</t>
  </si>
  <si>
    <t>54000.045713/2020-83</t>
  </si>
  <si>
    <t>UBÁ</t>
  </si>
  <si>
    <t>Wanessa Silva de Oliveira Bottaro</t>
  </si>
  <si>
    <t>wanessabottaro@uba.mg.gov.br</t>
  </si>
  <si>
    <t>3301-6139</t>
  </si>
  <si>
    <t>54000.022087/2020-57</t>
  </si>
  <si>
    <t>UBAÍ</t>
  </si>
  <si>
    <t>George Lucas Pereira Menezes</t>
  </si>
  <si>
    <t>georgelucas615@gmail.com</t>
  </si>
  <si>
    <t>99749-9611</t>
  </si>
  <si>
    <t>54000.037400/2023-02</t>
  </si>
  <si>
    <t>UBERABA</t>
  </si>
  <si>
    <t>João Bosco Lúcio</t>
  </si>
  <si>
    <t>joaoblucio@yahoo.com.br</t>
  </si>
  <si>
    <t>98861-9151</t>
  </si>
  <si>
    <t>54000.085535/2023-76</t>
  </si>
  <si>
    <t>18.10.28</t>
  </si>
  <si>
    <t>Sandoval Delalibera Pio</t>
  </si>
  <si>
    <t>sandoval.pio@uberaba.mg.gov.br</t>
  </si>
  <si>
    <t>99204-2568</t>
  </si>
  <si>
    <t>UBERLÂNDIA</t>
  </si>
  <si>
    <t>Ismauro Da Silva</t>
  </si>
  <si>
    <t>ismauro.silva73@gmail.com</t>
  </si>
  <si>
    <t>3239-2629</t>
  </si>
  <si>
    <t>54000.078511/2019-84</t>
  </si>
  <si>
    <t>VARGINHA</t>
  </si>
  <si>
    <t>Jane Lincoln Maximiano</t>
  </si>
  <si>
    <t>jane.incravga@gmail.com</t>
  </si>
  <si>
    <t>3690-2004</t>
  </si>
  <si>
    <t>54000.056575/2020-68</t>
  </si>
  <si>
    <t>06.07.25</t>
  </si>
  <si>
    <t>Marcelo De Oliveira Costa</t>
  </si>
  <si>
    <t>marcelo.incra.varginha@gmail.com</t>
  </si>
  <si>
    <t>98856-4824</t>
  </si>
  <si>
    <t>Djalma Aurelio De Carvalho</t>
  </si>
  <si>
    <t>dja.fla@bol.com.br</t>
  </si>
  <si>
    <t>99932-3144</t>
  </si>
  <si>
    <t>VÁRZEA DA PALMA</t>
  </si>
  <si>
    <t>Marlucia Soares De Moura</t>
  </si>
  <si>
    <t>mouramarlucia@hotmail.com</t>
  </si>
  <si>
    <t>3731-2297</t>
  </si>
  <si>
    <t>54000.064901/2019-77</t>
  </si>
  <si>
    <t>VARZELÂNDIA</t>
  </si>
  <si>
    <t>Walter Franscisco Borges</t>
  </si>
  <si>
    <t>wartao.varz@gmail.com</t>
  </si>
  <si>
    <t>99259-7321</t>
  </si>
  <si>
    <t>54000.089668/2019-35</t>
  </si>
  <si>
    <t>VAZANTE</t>
  </si>
  <si>
    <t>Leonardo Antonio Da Silva</t>
  </si>
  <si>
    <t>leomariano@yahoo.com.br</t>
  </si>
  <si>
    <t>3813-1101</t>
  </si>
  <si>
    <t>54000.103270/2023-03</t>
  </si>
  <si>
    <t>VERÍSSIMO</t>
  </si>
  <si>
    <t>Mayra Beatriz Da Silva De Paula</t>
  </si>
  <si>
    <t>mayra.tributosverissimo@gmail.com</t>
  </si>
  <si>
    <t>3323-1140</t>
  </si>
  <si>
    <t>54000.002330/2020-11</t>
  </si>
  <si>
    <t>Gabriel Alves Martins</t>
  </si>
  <si>
    <t>gabrielauditorverissimo@gmail.com</t>
  </si>
  <si>
    <t>VIÇOSA</t>
  </si>
  <si>
    <t>Gabriela Abreu Campos Da Cruz</t>
  </si>
  <si>
    <t>gabicamposdacruz@gmail.com</t>
  </si>
  <si>
    <t>97132-8647</t>
  </si>
  <si>
    <t>54000.002943/2020-58</t>
  </si>
  <si>
    <t>Itamar Dimas De Paula</t>
  </si>
  <si>
    <t>itamardimasdepaula.paula@yahoo.com.br</t>
  </si>
  <si>
    <t>97156-3521</t>
  </si>
  <si>
    <t>VIEIRAS</t>
  </si>
  <si>
    <t>Cintia Mara Pimentel</t>
  </si>
  <si>
    <t>cintia@vieiras.mg.gov.br</t>
  </si>
  <si>
    <t>3755-1000</t>
  </si>
  <si>
    <t>54000.105923/2019-02</t>
  </si>
  <si>
    <t>VISCONDE DO RIO BRANCO</t>
  </si>
  <si>
    <t>Maria Aparecida da Silva</t>
  </si>
  <si>
    <t>cidavrb1@gmail.com</t>
  </si>
  <si>
    <t>3559-1951</t>
  </si>
  <si>
    <t>54000.046168/2022-12</t>
  </si>
  <si>
    <t>Jacimara Goncalves Da Silva</t>
  </si>
  <si>
    <t>maragoncalvesvrb@gmail.com</t>
  </si>
  <si>
    <t>Atualizado em:</t>
  </si>
  <si>
    <t>'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</si>
</sst>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D/MMM/YY"/>
    <numFmt numFmtId="167" formatCode="#,##0"/>
    <numFmt numFmtId="168" formatCode="D/M/YYYY"/>
  </numFmts>
  <fonts count="12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2"/>
      <color indexed="48"/>
      <name val="Times New Roman"/>
      <family val="1"/>
    </font>
    <font>
      <sz val="12"/>
      <color indexed="62"/>
      <name val="Times New Roman"/>
      <family val="1"/>
    </font>
    <font>
      <sz val="12"/>
      <color indexed="24"/>
      <name val="Times New Roman"/>
      <family val="1"/>
    </font>
    <font>
      <sz val="12"/>
      <color indexed="30"/>
      <name val="Times New Roman"/>
      <family val="1"/>
    </font>
    <font>
      <sz val="12"/>
      <color indexed="19"/>
      <name val="Times New Roman"/>
      <family val="1"/>
    </font>
    <font>
      <b/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2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right" vertical="center"/>
    </xf>
    <xf numFmtId="164" fontId="2" fillId="2" borderId="1" xfId="0" applyFont="1" applyFill="1" applyBorder="1" applyAlignment="1">
      <alignment horizontal="right" vertical="center"/>
    </xf>
    <xf numFmtId="164" fontId="2" fillId="2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right" vertical="center"/>
    </xf>
    <xf numFmtId="164" fontId="1" fillId="0" borderId="1" xfId="0" applyFont="1" applyBorder="1" applyAlignment="1">
      <alignment horizontal="left" vertical="center"/>
    </xf>
    <xf numFmtId="164" fontId="1" fillId="0" borderId="1" xfId="0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1" xfId="0" applyFont="1" applyFill="1" applyBorder="1" applyAlignment="1">
      <alignment horizontal="left" vertical="center"/>
    </xf>
    <xf numFmtId="164" fontId="1" fillId="3" borderId="1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4" fillId="3" borderId="1" xfId="0" applyFont="1" applyFill="1" applyBorder="1" applyAlignment="1">
      <alignment horizontal="left" vertical="center"/>
    </xf>
    <xf numFmtId="164" fontId="4" fillId="0" borderId="1" xfId="0" applyFont="1" applyBorder="1" applyAlignment="1">
      <alignment horizontal="left" vertical="center"/>
    </xf>
    <xf numFmtId="166" fontId="1" fillId="3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166" fontId="1" fillId="0" borderId="1" xfId="0" applyNumberFormat="1" applyFont="1" applyBorder="1" applyAlignment="1">
      <alignment horizontal="center" vertical="center"/>
    </xf>
    <xf numFmtId="164" fontId="5" fillId="3" borderId="1" xfId="0" applyFont="1" applyFill="1" applyBorder="1" applyAlignment="1">
      <alignment horizontal="left" vertical="center"/>
    </xf>
    <xf numFmtId="164" fontId="3" fillId="3" borderId="1" xfId="0" applyFont="1" applyFill="1" applyBorder="1" applyAlignment="1">
      <alignment horizontal="left" vertical="center"/>
    </xf>
    <xf numFmtId="164" fontId="3" fillId="3" borderId="1" xfId="0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1" xfId="0" applyFont="1" applyBorder="1" applyAlignment="1">
      <alignment horizontal="left" vertical="center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/>
    </xf>
    <xf numFmtId="164" fontId="4" fillId="3" borderId="1" xfId="0" applyFont="1" applyFill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4" fillId="3" borderId="1" xfId="0" applyFont="1" applyFill="1" applyBorder="1" applyAlignment="1">
      <alignment horizontal="right" vertical="center"/>
    </xf>
    <xf numFmtId="164" fontId="4" fillId="3" borderId="1" xfId="0" applyFont="1" applyFill="1" applyBorder="1" applyAlignment="1">
      <alignment wrapText="1"/>
    </xf>
    <xf numFmtId="164" fontId="1" fillId="0" borderId="2" xfId="0" applyNumberFormat="1" applyFont="1" applyBorder="1" applyAlignment="1">
      <alignment horizontal="right" vertical="center"/>
    </xf>
    <xf numFmtId="164" fontId="1" fillId="0" borderId="2" xfId="0" applyFont="1" applyBorder="1" applyAlignment="1">
      <alignment horizontal="left" vertical="center"/>
    </xf>
    <xf numFmtId="164" fontId="1" fillId="0" borderId="2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wrapText="1"/>
    </xf>
    <xf numFmtId="164" fontId="6" fillId="3" borderId="1" xfId="0" applyNumberFormat="1" applyFont="1" applyFill="1" applyBorder="1" applyAlignment="1">
      <alignment horizontal="right" vertical="center"/>
    </xf>
    <xf numFmtId="164" fontId="6" fillId="3" borderId="1" xfId="0" applyFont="1" applyFill="1" applyBorder="1" applyAlignment="1">
      <alignment horizontal="left" vertical="center"/>
    </xf>
    <xf numFmtId="164" fontId="6" fillId="3" borderId="1" xfId="0" applyFont="1" applyFill="1" applyBorder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6" fillId="3" borderId="1" xfId="0" applyFont="1" applyFill="1" applyBorder="1" applyAlignment="1">
      <alignment horizontal="left" vertical="center" wrapText="1"/>
    </xf>
    <xf numFmtId="164" fontId="6" fillId="3" borderId="1" xfId="0" applyFont="1" applyFill="1" applyBorder="1" applyAlignment="1">
      <alignment horizontal="center" vertical="center" wrapText="1"/>
    </xf>
    <xf numFmtId="164" fontId="6" fillId="3" borderId="1" xfId="0" applyFont="1" applyFill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/>
    </xf>
    <xf numFmtId="164" fontId="8" fillId="0" borderId="1" xfId="0" applyFont="1" applyBorder="1" applyAlignment="1">
      <alignment horizontal="left" vertical="center"/>
    </xf>
    <xf numFmtId="164" fontId="8" fillId="0" borderId="1" xfId="0" applyFont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9" fillId="0" borderId="0" xfId="0" applyFont="1" applyAlignment="1">
      <alignment horizontal="center" vertical="center"/>
    </xf>
    <xf numFmtId="164" fontId="1" fillId="3" borderId="1" xfId="0" applyNumberFormat="1" applyFont="1" applyFill="1" applyBorder="1" applyAlignment="1">
      <alignment vertical="center"/>
    </xf>
    <xf numFmtId="164" fontId="5" fillId="3" borderId="1" xfId="0" applyFont="1" applyFill="1" applyBorder="1" applyAlignment="1">
      <alignment wrapText="1"/>
    </xf>
    <xf numFmtId="164" fontId="1" fillId="3" borderId="1" xfId="0" applyFont="1" applyFill="1" applyBorder="1" applyAlignment="1">
      <alignment wrapText="1"/>
    </xf>
    <xf numFmtId="164" fontId="1" fillId="0" borderId="1" xfId="0" applyFont="1" applyBorder="1" applyAlignment="1">
      <alignment wrapText="1"/>
    </xf>
    <xf numFmtId="164" fontId="1" fillId="0" borderId="0" xfId="0" applyFont="1" applyAlignment="1">
      <alignment/>
    </xf>
    <xf numFmtId="164" fontId="10" fillId="0" borderId="0" xfId="0" applyFont="1" applyAlignment="1">
      <alignment horizontal="center"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8" fillId="3" borderId="1" xfId="0" applyFont="1" applyFill="1" applyBorder="1" applyAlignment="1">
      <alignment horizontal="left" vertical="center"/>
    </xf>
    <xf numFmtId="164" fontId="8" fillId="3" borderId="1" xfId="0" applyFont="1" applyFill="1" applyBorder="1" applyAlignment="1">
      <alignment horizontal="center" vertical="center"/>
    </xf>
    <xf numFmtId="164" fontId="5" fillId="0" borderId="1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vertical="center"/>
    </xf>
    <xf numFmtId="164" fontId="1" fillId="3" borderId="1" xfId="0" applyFont="1" applyFill="1" applyBorder="1" applyAlignment="1">
      <alignment/>
    </xf>
    <xf numFmtId="164" fontId="1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1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left" vertical="center"/>
    </xf>
    <xf numFmtId="164" fontId="3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wrapText="1"/>
    </xf>
    <xf numFmtId="164" fontId="1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vertical="center"/>
    </xf>
    <xf numFmtId="164" fontId="1" fillId="3" borderId="2" xfId="0" applyNumberFormat="1" applyFont="1" applyFill="1" applyBorder="1" applyAlignment="1">
      <alignment horizontal="right" vertical="center"/>
    </xf>
    <xf numFmtId="164" fontId="1" fillId="3" borderId="2" xfId="0" applyFont="1" applyFill="1" applyBorder="1" applyAlignment="1">
      <alignment horizontal="left" vertical="center"/>
    </xf>
    <xf numFmtId="164" fontId="1" fillId="3" borderId="2" xfId="0" applyFont="1" applyFill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4" fontId="11" fillId="0" borderId="0" xfId="0" applyFont="1" applyAlignment="1">
      <alignment horizontal="right" vertical="center"/>
    </xf>
    <xf numFmtId="168" fontId="11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48235"/>
      <rgbColor rgb="00800080"/>
      <rgbColor rgb="00008080"/>
      <rgbColor rgb="00D0CECE"/>
      <rgbColor rgb="007C7C7C"/>
      <rgbColor rgb="00729FCF"/>
      <rgbColor rgb="00993366"/>
      <rgbColor rgb="00FFFFCC"/>
      <rgbColor rgb="00CCFFFF"/>
      <rgbColor rgb="00660066"/>
      <rgbColor rgb="00FF8080"/>
      <rgbColor rgb="002A60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472C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F559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cra@andradas.gov.br" TargetMode="External" /><Relationship Id="rId2" Type="http://schemas.openxmlformats.org/officeDocument/2006/relationships/hyperlink" Target="mailto:aline.barros.92.ab@gmail.com" TargetMode="External" /><Relationship Id="rId3" Type="http://schemas.openxmlformats.org/officeDocument/2006/relationships/hyperlink" Target="mailto:tianefigueiredobarao@hotmail.com" TargetMode="External" /><Relationship Id="rId4" Type="http://schemas.openxmlformats.org/officeDocument/2006/relationships/hyperlink" Target="mailto:daianydepaula2014@gmail.com" TargetMode="External" /><Relationship Id="rId5" Type="http://schemas.openxmlformats.org/officeDocument/2006/relationships/hyperlink" Target="mailto:sidneyescr@hotmail.com" TargetMode="External" /><Relationship Id="rId6" Type="http://schemas.openxmlformats.org/officeDocument/2006/relationships/hyperlink" Target="mailto:walquiria.paula@faemg.org.br" TargetMode="External" /><Relationship Id="rId7" Type="http://schemas.openxmlformats.org/officeDocument/2006/relationships/hyperlink" Target="mailto:claudsoneypina@gmail.com" TargetMode="External" /><Relationship Id="rId8" Type="http://schemas.openxmlformats.org/officeDocument/2006/relationships/hyperlink" Target="mailto:umcbja@yahoo.com" TargetMode="External" /><Relationship Id="rId9" Type="http://schemas.openxmlformats.org/officeDocument/2006/relationships/hyperlink" Target="mailto:fabioleandrocarvalho@hotmail.com" TargetMode="External" /><Relationship Id="rId10" Type="http://schemas.openxmlformats.org/officeDocument/2006/relationships/hyperlink" Target="mailto:cristianosouza.botu@bol.com.br" TargetMode="External" /><Relationship Id="rId11" Type="http://schemas.openxmlformats.org/officeDocument/2006/relationships/hyperlink" Target="mailto:juliana.gomes@caboverde.mg.gov.br" TargetMode="External" /><Relationship Id="rId12" Type="http://schemas.openxmlformats.org/officeDocument/2006/relationships/hyperlink" Target="mailto:barbosajessik@hotmail.com" TargetMode="External" /><Relationship Id="rId13" Type="http://schemas.openxmlformats.org/officeDocument/2006/relationships/hyperlink" Target="mailto:josealfredocaiana@gmail.com" TargetMode="External" /><Relationship Id="rId14" Type="http://schemas.openxmlformats.org/officeDocument/2006/relationships/hyperlink" Target="mailto:marceloabatalha@yahoo.com.br" TargetMode="External" /><Relationship Id="rId15" Type="http://schemas.openxmlformats.org/officeDocument/2006/relationships/hyperlink" Target="mailto:sherinho@hotmail.com" TargetMode="External" /><Relationship Id="rId16" Type="http://schemas.openxmlformats.org/officeDocument/2006/relationships/hyperlink" Target="mailto:silva_g43@yahoo.com" TargetMode="External" /><Relationship Id="rId17" Type="http://schemas.openxmlformats.org/officeDocument/2006/relationships/hyperlink" Target="mailto:andreiaincra.mg.gov@outlook.com" TargetMode="External" /><Relationship Id="rId18" Type="http://schemas.openxmlformats.org/officeDocument/2006/relationships/hyperlink" Target="mailto:andersonteodoro260@gmail.com" TargetMode="External" /><Relationship Id="rId19" Type="http://schemas.openxmlformats.org/officeDocument/2006/relationships/hyperlink" Target="mailto:joo.fpinho@yahoo.com.br" TargetMode="External" /><Relationship Id="rId20" Type="http://schemas.openxmlformats.org/officeDocument/2006/relationships/hyperlink" Target="mailto:gedeonindaia@hotmail.com" TargetMode="External" /><Relationship Id="rId21" Type="http://schemas.openxmlformats.org/officeDocument/2006/relationships/hyperlink" Target="mailto:gabrielrezendealmeida@gmail.com" TargetMode="External" /><Relationship Id="rId22" Type="http://schemas.openxmlformats.org/officeDocument/2006/relationships/hyperlink" Target="mailto:raisev1@hotmail.com" TargetMode="External" /><Relationship Id="rId23" Type="http://schemas.openxmlformats.org/officeDocument/2006/relationships/hyperlink" Target="mailto:andr.nogueira@gmail.com" TargetMode="External" /><Relationship Id="rId24" Type="http://schemas.openxmlformats.org/officeDocument/2006/relationships/hyperlink" Target="mailto:governo@novaserrana.mg.gov.br" TargetMode="External" /><Relationship Id="rId25" Type="http://schemas.openxmlformats.org/officeDocument/2006/relationships/hyperlink" Target="mailto:jarbastributa@hotmail.com" TargetMode="External" /><Relationship Id="rId26" Type="http://schemas.openxmlformats.org/officeDocument/2006/relationships/hyperlink" Target="mailto:assisraquel16@gmail.com" TargetMode="External" /><Relationship Id="rId27" Type="http://schemas.openxmlformats.org/officeDocument/2006/relationships/hyperlink" Target="mailto:helioaugustosilva@gmail.com" TargetMode="External" /><Relationship Id="rId28" Type="http://schemas.openxmlformats.org/officeDocument/2006/relationships/hyperlink" Target="mailto:joelteixeiravet@hotmail.com" TargetMode="External" /><Relationship Id="rId29" Type="http://schemas.openxmlformats.org/officeDocument/2006/relationships/hyperlink" Target="mailto:umcsba@yahoo.com.br" TargetMode="External" /><Relationship Id="rId30" Type="http://schemas.openxmlformats.org/officeDocument/2006/relationships/hyperlink" Target="mailto:salamineiraspu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1" customWidth="1"/>
    <col min="2" max="2" width="34.7109375" style="2" customWidth="1"/>
    <col min="3" max="3" width="37.00390625" style="2" customWidth="1"/>
    <col min="4" max="4" width="13.00390625" style="2" customWidth="1"/>
    <col min="5" max="5" width="12.8515625" style="3" customWidth="1"/>
    <col min="6" max="6" width="42.7109375" style="2" customWidth="1"/>
    <col min="7" max="7" width="9.57421875" style="3" customWidth="1"/>
    <col min="8" max="8" width="17.00390625" style="4" customWidth="1"/>
    <col min="9" max="9" width="22.57421875" style="3" customWidth="1"/>
    <col min="10" max="10" width="9.7109375" style="3" customWidth="1"/>
    <col min="11" max="16384" width="9.140625" style="3" customWidth="1"/>
  </cols>
  <sheetData>
    <row r="1" spans="1:10" ht="22.5" customHeight="1">
      <c r="A1" s="5"/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5" t="s">
        <v>6</v>
      </c>
      <c r="I1" s="6" t="s">
        <v>7</v>
      </c>
      <c r="J1" s="6" t="s">
        <v>8</v>
      </c>
    </row>
    <row r="2" spans="1:10" ht="15">
      <c r="A2" s="7">
        <v>1</v>
      </c>
      <c r="B2" s="8" t="s">
        <v>9</v>
      </c>
      <c r="C2" s="8" t="s">
        <v>10</v>
      </c>
      <c r="D2" s="8" t="s">
        <v>11</v>
      </c>
      <c r="E2" s="9" t="s">
        <v>12</v>
      </c>
      <c r="F2" s="8" t="s">
        <v>13</v>
      </c>
      <c r="G2" s="9">
        <v>37</v>
      </c>
      <c r="H2" s="7" t="s">
        <v>14</v>
      </c>
      <c r="I2" s="9" t="s">
        <v>15</v>
      </c>
      <c r="J2" s="9" t="s">
        <v>16</v>
      </c>
    </row>
    <row r="3" spans="1:10" ht="15">
      <c r="A3" s="10">
        <f aca="true" t="shared" si="0" ref="A3:A9">A2+1</f>
        <v>2</v>
      </c>
      <c r="B3" s="11" t="s">
        <v>17</v>
      </c>
      <c r="C3" s="11" t="s">
        <v>18</v>
      </c>
      <c r="D3" s="11" t="s">
        <v>11</v>
      </c>
      <c r="E3" s="12" t="s">
        <v>19</v>
      </c>
      <c r="F3" s="11" t="s">
        <v>20</v>
      </c>
      <c r="G3" s="12">
        <v>33</v>
      </c>
      <c r="H3" s="10" t="s">
        <v>21</v>
      </c>
      <c r="I3" s="12" t="s">
        <v>22</v>
      </c>
      <c r="J3" s="12" t="s">
        <v>23</v>
      </c>
    </row>
    <row r="4" spans="1:10" ht="15">
      <c r="A4" s="7">
        <f t="shared" si="0"/>
        <v>3</v>
      </c>
      <c r="B4" s="8" t="s">
        <v>24</v>
      </c>
      <c r="C4" s="8" t="s">
        <v>25</v>
      </c>
      <c r="D4" s="8" t="s">
        <v>11</v>
      </c>
      <c r="E4" s="9" t="s">
        <v>12</v>
      </c>
      <c r="F4" s="8" t="s">
        <v>26</v>
      </c>
      <c r="G4" s="9">
        <v>33</v>
      </c>
      <c r="H4" s="7" t="s">
        <v>27</v>
      </c>
      <c r="I4" s="9" t="s">
        <v>28</v>
      </c>
      <c r="J4" s="9" t="s">
        <v>29</v>
      </c>
    </row>
    <row r="5" spans="1:10" ht="15">
      <c r="A5" s="10">
        <f t="shared" si="0"/>
        <v>4</v>
      </c>
      <c r="B5" s="11" t="s">
        <v>30</v>
      </c>
      <c r="C5" s="11" t="s">
        <v>31</v>
      </c>
      <c r="D5" s="11" t="s">
        <v>11</v>
      </c>
      <c r="E5" s="12" t="s">
        <v>32</v>
      </c>
      <c r="F5" s="11" t="s">
        <v>33</v>
      </c>
      <c r="G5" s="12">
        <v>35</v>
      </c>
      <c r="H5" s="10" t="s">
        <v>34</v>
      </c>
      <c r="I5" s="12" t="s">
        <v>35</v>
      </c>
      <c r="J5" s="12" t="s">
        <v>36</v>
      </c>
    </row>
    <row r="6" spans="1:10" ht="15">
      <c r="A6" s="7">
        <f t="shared" si="0"/>
        <v>5</v>
      </c>
      <c r="B6" s="8" t="s">
        <v>37</v>
      </c>
      <c r="C6" s="8" t="s">
        <v>38</v>
      </c>
      <c r="D6" s="8" t="s">
        <v>11</v>
      </c>
      <c r="E6" s="9" t="s">
        <v>39</v>
      </c>
      <c r="F6" s="8" t="s">
        <v>40</v>
      </c>
      <c r="G6" s="9">
        <v>35</v>
      </c>
      <c r="H6" s="7" t="s">
        <v>41</v>
      </c>
      <c r="I6" s="9" t="s">
        <v>42</v>
      </c>
      <c r="J6" s="9" t="s">
        <v>43</v>
      </c>
    </row>
    <row r="7" spans="1:10" s="13" customFormat="1" ht="15">
      <c r="A7" s="10">
        <f t="shared" si="0"/>
        <v>6</v>
      </c>
      <c r="B7" s="11" t="s">
        <v>44</v>
      </c>
      <c r="C7" s="11" t="s">
        <v>45</v>
      </c>
      <c r="D7" s="11" t="s">
        <v>11</v>
      </c>
      <c r="E7" s="12" t="s">
        <v>12</v>
      </c>
      <c r="F7" s="11" t="s">
        <v>46</v>
      </c>
      <c r="G7" s="12">
        <v>32</v>
      </c>
      <c r="H7" s="10" t="s">
        <v>47</v>
      </c>
      <c r="I7" s="12" t="s">
        <v>48</v>
      </c>
      <c r="J7" s="12" t="s">
        <v>49</v>
      </c>
    </row>
    <row r="8" spans="1:10" ht="15">
      <c r="A8" s="7">
        <f t="shared" si="0"/>
        <v>7</v>
      </c>
      <c r="B8" s="8" t="s">
        <v>50</v>
      </c>
      <c r="C8" s="8" t="s">
        <v>51</v>
      </c>
      <c r="D8" s="8" t="s">
        <v>11</v>
      </c>
      <c r="E8" s="9" t="s">
        <v>32</v>
      </c>
      <c r="F8" s="8" t="s">
        <v>52</v>
      </c>
      <c r="G8" s="9">
        <v>32</v>
      </c>
      <c r="H8" s="7" t="s">
        <v>53</v>
      </c>
      <c r="I8" s="9" t="s">
        <v>54</v>
      </c>
      <c r="J8" s="9" t="s">
        <v>55</v>
      </c>
    </row>
    <row r="9" spans="1:10" ht="15">
      <c r="A9" s="10">
        <f t="shared" si="0"/>
        <v>8</v>
      </c>
      <c r="B9" s="11" t="s">
        <v>56</v>
      </c>
      <c r="C9" s="11" t="s">
        <v>57</v>
      </c>
      <c r="D9" s="11" t="s">
        <v>11</v>
      </c>
      <c r="E9" s="12" t="s">
        <v>58</v>
      </c>
      <c r="F9" s="11" t="s">
        <v>59</v>
      </c>
      <c r="G9" s="12">
        <v>33</v>
      </c>
      <c r="H9" s="10" t="s">
        <v>60</v>
      </c>
      <c r="I9" s="12" t="s">
        <v>61</v>
      </c>
      <c r="J9" s="12" t="s">
        <v>62</v>
      </c>
    </row>
    <row r="10" spans="1:10" ht="15">
      <c r="A10" s="10"/>
      <c r="B10" s="11"/>
      <c r="C10" s="11" t="s">
        <v>63</v>
      </c>
      <c r="D10" s="11" t="s">
        <v>11</v>
      </c>
      <c r="E10" s="12" t="s">
        <v>64</v>
      </c>
      <c r="F10" s="11" t="s">
        <v>65</v>
      </c>
      <c r="G10" s="12">
        <v>33</v>
      </c>
      <c r="H10" s="10" t="s">
        <v>66</v>
      </c>
      <c r="I10" s="12"/>
      <c r="J10" s="12"/>
    </row>
    <row r="11" spans="1:10" ht="15">
      <c r="A11" s="7">
        <f>A9+1</f>
        <v>9</v>
      </c>
      <c r="B11" s="8" t="s">
        <v>67</v>
      </c>
      <c r="C11" s="8" t="s">
        <v>68</v>
      </c>
      <c r="D11" s="8" t="s">
        <v>11</v>
      </c>
      <c r="E11" s="9" t="s">
        <v>69</v>
      </c>
      <c r="F11" s="8" t="s">
        <v>70</v>
      </c>
      <c r="G11" s="9">
        <v>35</v>
      </c>
      <c r="H11" s="7" t="s">
        <v>71</v>
      </c>
      <c r="I11" s="9" t="s">
        <v>72</v>
      </c>
      <c r="J11" s="9" t="s">
        <v>73</v>
      </c>
    </row>
    <row r="12" spans="1:10" ht="15">
      <c r="A12" s="10">
        <f aca="true" t="shared" si="1" ref="A12:A15">A11+1</f>
        <v>10</v>
      </c>
      <c r="B12" s="11" t="s">
        <v>74</v>
      </c>
      <c r="C12" s="11" t="s">
        <v>75</v>
      </c>
      <c r="D12" s="11" t="s">
        <v>11</v>
      </c>
      <c r="E12" s="12" t="s">
        <v>69</v>
      </c>
      <c r="F12" s="11" t="s">
        <v>76</v>
      </c>
      <c r="G12" s="12">
        <v>35</v>
      </c>
      <c r="H12" s="10" t="s">
        <v>77</v>
      </c>
      <c r="I12" s="12" t="s">
        <v>78</v>
      </c>
      <c r="J12" s="12" t="s">
        <v>79</v>
      </c>
    </row>
    <row r="13" spans="1:10" ht="15">
      <c r="A13" s="7">
        <f t="shared" si="1"/>
        <v>11</v>
      </c>
      <c r="B13" s="8" t="s">
        <v>80</v>
      </c>
      <c r="C13" s="8" t="s">
        <v>81</v>
      </c>
      <c r="D13" s="8" t="s">
        <v>11</v>
      </c>
      <c r="E13" s="9" t="s">
        <v>82</v>
      </c>
      <c r="F13" s="8" t="s">
        <v>83</v>
      </c>
      <c r="G13" s="9">
        <v>32</v>
      </c>
      <c r="H13" s="7" t="s">
        <v>84</v>
      </c>
      <c r="I13" s="9" t="s">
        <v>85</v>
      </c>
      <c r="J13" s="9" t="s">
        <v>86</v>
      </c>
    </row>
    <row r="14" spans="1:10" ht="15">
      <c r="A14" s="7">
        <f t="shared" si="1"/>
        <v>12</v>
      </c>
      <c r="B14" s="8" t="s">
        <v>87</v>
      </c>
      <c r="C14" s="8" t="s">
        <v>88</v>
      </c>
      <c r="D14" s="8" t="s">
        <v>11</v>
      </c>
      <c r="E14" s="9" t="s">
        <v>89</v>
      </c>
      <c r="F14" s="8" t="s">
        <v>90</v>
      </c>
      <c r="G14" s="9">
        <v>31</v>
      </c>
      <c r="H14" s="7" t="s">
        <v>91</v>
      </c>
      <c r="I14" s="9" t="s">
        <v>92</v>
      </c>
      <c r="J14" s="9" t="s">
        <v>93</v>
      </c>
    </row>
    <row r="15" spans="1:10" ht="15">
      <c r="A15" s="10">
        <f t="shared" si="1"/>
        <v>13</v>
      </c>
      <c r="B15" s="11" t="s">
        <v>94</v>
      </c>
      <c r="C15" s="11" t="s">
        <v>95</v>
      </c>
      <c r="D15" s="11" t="s">
        <v>11</v>
      </c>
      <c r="E15" s="12" t="s">
        <v>39</v>
      </c>
      <c r="F15" s="11" t="s">
        <v>96</v>
      </c>
      <c r="G15" s="12">
        <v>35</v>
      </c>
      <c r="H15" s="12" t="s">
        <v>97</v>
      </c>
      <c r="I15" s="12" t="s">
        <v>98</v>
      </c>
      <c r="J15" s="12" t="s">
        <v>99</v>
      </c>
    </row>
    <row r="16" spans="1:10" ht="15">
      <c r="A16" s="10"/>
      <c r="B16" s="11"/>
      <c r="C16" s="11" t="s">
        <v>100</v>
      </c>
      <c r="D16" s="11" t="s">
        <v>101</v>
      </c>
      <c r="E16" s="12" t="s">
        <v>82</v>
      </c>
      <c r="F16" s="14" t="s">
        <v>102</v>
      </c>
      <c r="G16" s="12"/>
      <c r="H16" s="12"/>
      <c r="I16" s="12"/>
      <c r="J16" s="12"/>
    </row>
    <row r="17" spans="1:10" ht="15">
      <c r="A17" s="7">
        <f>A15+1</f>
        <v>14</v>
      </c>
      <c r="B17" s="8" t="s">
        <v>103</v>
      </c>
      <c r="C17" s="8" t="s">
        <v>104</v>
      </c>
      <c r="D17" s="8" t="s">
        <v>11</v>
      </c>
      <c r="E17" s="9" t="s">
        <v>32</v>
      </c>
      <c r="F17" s="15" t="s">
        <v>105</v>
      </c>
      <c r="G17" s="9">
        <v>35</v>
      </c>
      <c r="H17" s="7" t="s">
        <v>106</v>
      </c>
      <c r="I17" s="9" t="s">
        <v>107</v>
      </c>
      <c r="J17" s="9" t="s">
        <v>108</v>
      </c>
    </row>
    <row r="18" spans="1:10" ht="15">
      <c r="A18" s="10">
        <f>A17+1</f>
        <v>15</v>
      </c>
      <c r="B18" s="11" t="s">
        <v>109</v>
      </c>
      <c r="C18" s="11" t="s">
        <v>110</v>
      </c>
      <c r="D18" s="11" t="s">
        <v>11</v>
      </c>
      <c r="E18" s="12" t="s">
        <v>12</v>
      </c>
      <c r="F18" s="14" t="s">
        <v>111</v>
      </c>
      <c r="G18" s="12">
        <v>31</v>
      </c>
      <c r="H18" s="10" t="s">
        <v>112</v>
      </c>
      <c r="I18" s="12" t="s">
        <v>113</v>
      </c>
      <c r="J18" s="12" t="s">
        <v>114</v>
      </c>
    </row>
    <row r="19" spans="1:10" ht="15">
      <c r="A19" s="10"/>
      <c r="B19" s="11"/>
      <c r="C19" s="11" t="s">
        <v>115</v>
      </c>
      <c r="D19" s="11" t="s">
        <v>11</v>
      </c>
      <c r="E19" s="16" t="s">
        <v>12</v>
      </c>
      <c r="F19" s="14" t="s">
        <v>116</v>
      </c>
      <c r="G19" s="12">
        <v>31</v>
      </c>
      <c r="H19" s="10" t="s">
        <v>117</v>
      </c>
      <c r="I19" s="12"/>
      <c r="J19" s="12"/>
    </row>
    <row r="20" spans="1:10" ht="15">
      <c r="A20" s="7">
        <f>A18+1</f>
        <v>16</v>
      </c>
      <c r="B20" s="8" t="s">
        <v>118</v>
      </c>
      <c r="C20" s="8" t="s">
        <v>119</v>
      </c>
      <c r="D20" s="8" t="s">
        <v>11</v>
      </c>
      <c r="E20" s="9" t="s">
        <v>120</v>
      </c>
      <c r="F20" s="15" t="s">
        <v>121</v>
      </c>
      <c r="G20" s="9">
        <v>34</v>
      </c>
      <c r="H20" s="7" t="s">
        <v>122</v>
      </c>
      <c r="I20" s="9" t="s">
        <v>123</v>
      </c>
      <c r="J20" s="9" t="s">
        <v>16</v>
      </c>
    </row>
    <row r="21" spans="1:10" ht="15">
      <c r="A21" s="10">
        <f aca="true" t="shared" si="2" ref="A21:A23">A20+1</f>
        <v>17</v>
      </c>
      <c r="B21" s="11" t="s">
        <v>124</v>
      </c>
      <c r="C21" s="11" t="s">
        <v>125</v>
      </c>
      <c r="D21" s="11" t="s">
        <v>11</v>
      </c>
      <c r="E21" s="12" t="s">
        <v>89</v>
      </c>
      <c r="F21" s="14" t="s">
        <v>126</v>
      </c>
      <c r="G21" s="12">
        <v>31</v>
      </c>
      <c r="H21" s="10" t="s">
        <v>127</v>
      </c>
      <c r="I21" s="12" t="s">
        <v>128</v>
      </c>
      <c r="J21" s="12" t="s">
        <v>129</v>
      </c>
    </row>
    <row r="22" spans="1:10" ht="15">
      <c r="A22" s="7">
        <f t="shared" si="2"/>
        <v>18</v>
      </c>
      <c r="B22" s="8" t="s">
        <v>130</v>
      </c>
      <c r="C22" s="8" t="s">
        <v>131</v>
      </c>
      <c r="D22" s="8" t="s">
        <v>11</v>
      </c>
      <c r="E22" s="9" t="s">
        <v>132</v>
      </c>
      <c r="F22" s="15" t="s">
        <v>133</v>
      </c>
      <c r="G22" s="9">
        <v>37</v>
      </c>
      <c r="H22" s="7" t="s">
        <v>134</v>
      </c>
      <c r="I22" s="9" t="s">
        <v>135</v>
      </c>
      <c r="J22" s="9" t="s">
        <v>136</v>
      </c>
    </row>
    <row r="23" spans="1:10" ht="15">
      <c r="A23" s="10">
        <f t="shared" si="2"/>
        <v>19</v>
      </c>
      <c r="B23" s="11" t="s">
        <v>137</v>
      </c>
      <c r="C23" s="11" t="s">
        <v>138</v>
      </c>
      <c r="D23" s="11" t="s">
        <v>11</v>
      </c>
      <c r="E23" s="12" t="s">
        <v>139</v>
      </c>
      <c r="F23" s="14" t="s">
        <v>140</v>
      </c>
      <c r="G23" s="12">
        <v>34</v>
      </c>
      <c r="H23" s="10" t="s">
        <v>141</v>
      </c>
      <c r="I23" s="12" t="s">
        <v>142</v>
      </c>
      <c r="J23" s="12" t="s">
        <v>143</v>
      </c>
    </row>
    <row r="24" spans="1:10" ht="15">
      <c r="A24" s="10"/>
      <c r="B24" s="11"/>
      <c r="C24" s="11" t="s">
        <v>144</v>
      </c>
      <c r="D24" s="11" t="s">
        <v>11</v>
      </c>
      <c r="E24" s="12" t="s">
        <v>139</v>
      </c>
      <c r="F24" s="14" t="s">
        <v>145</v>
      </c>
      <c r="G24" s="12">
        <v>34</v>
      </c>
      <c r="H24" s="10" t="s">
        <v>146</v>
      </c>
      <c r="I24" s="12"/>
      <c r="J24" s="12"/>
    </row>
    <row r="25" spans="1:10" ht="15">
      <c r="A25" s="10"/>
      <c r="B25" s="11"/>
      <c r="C25" s="11" t="s">
        <v>147</v>
      </c>
      <c r="D25" s="11" t="s">
        <v>11</v>
      </c>
      <c r="E25" s="12" t="s">
        <v>139</v>
      </c>
      <c r="F25" s="14" t="s">
        <v>148</v>
      </c>
      <c r="G25" s="12">
        <v>34</v>
      </c>
      <c r="H25" s="10" t="s">
        <v>149</v>
      </c>
      <c r="I25" s="12"/>
      <c r="J25" s="12"/>
    </row>
    <row r="26" spans="1:10" ht="15">
      <c r="A26" s="7">
        <f>A23+1</f>
        <v>20</v>
      </c>
      <c r="B26" s="8" t="s">
        <v>150</v>
      </c>
      <c r="C26" s="8" t="s">
        <v>151</v>
      </c>
      <c r="D26" s="8" t="s">
        <v>11</v>
      </c>
      <c r="E26" s="9" t="s">
        <v>69</v>
      </c>
      <c r="F26" s="15" t="s">
        <v>152</v>
      </c>
      <c r="G26" s="9">
        <v>35</v>
      </c>
      <c r="H26" s="7" t="s">
        <v>153</v>
      </c>
      <c r="I26" s="9" t="s">
        <v>154</v>
      </c>
      <c r="J26" s="9" t="s">
        <v>155</v>
      </c>
    </row>
    <row r="27" spans="1:10" ht="15">
      <c r="A27" s="10">
        <f aca="true" t="shared" si="3" ref="A27:A30">A26+1</f>
        <v>21</v>
      </c>
      <c r="B27" s="11" t="s">
        <v>156</v>
      </c>
      <c r="C27" s="11" t="s">
        <v>157</v>
      </c>
      <c r="D27" s="11" t="s">
        <v>11</v>
      </c>
      <c r="E27" s="12" t="s">
        <v>139</v>
      </c>
      <c r="F27" s="14" t="s">
        <v>158</v>
      </c>
      <c r="G27" s="12">
        <v>37</v>
      </c>
      <c r="H27" s="10" t="s">
        <v>159</v>
      </c>
      <c r="I27" s="12" t="s">
        <v>160</v>
      </c>
      <c r="J27" s="12" t="s">
        <v>73</v>
      </c>
    </row>
    <row r="28" spans="1:10" ht="15">
      <c r="A28" s="7">
        <f t="shared" si="3"/>
        <v>22</v>
      </c>
      <c r="B28" s="8" t="s">
        <v>161</v>
      </c>
      <c r="C28" s="8" t="s">
        <v>162</v>
      </c>
      <c r="D28" s="8" t="s">
        <v>11</v>
      </c>
      <c r="E28" s="9" t="s">
        <v>19</v>
      </c>
      <c r="F28" s="15" t="s">
        <v>163</v>
      </c>
      <c r="G28" s="9">
        <v>33</v>
      </c>
      <c r="H28" s="7" t="s">
        <v>164</v>
      </c>
      <c r="I28" s="9" t="s">
        <v>165</v>
      </c>
      <c r="J28" s="9" t="s">
        <v>166</v>
      </c>
    </row>
    <row r="29" spans="1:10" ht="15">
      <c r="A29" s="10">
        <f t="shared" si="3"/>
        <v>23</v>
      </c>
      <c r="B29" s="11" t="s">
        <v>167</v>
      </c>
      <c r="C29" s="11" t="s">
        <v>168</v>
      </c>
      <c r="D29" s="11" t="s">
        <v>11</v>
      </c>
      <c r="E29" s="12" t="s">
        <v>12</v>
      </c>
      <c r="F29" s="14" t="s">
        <v>169</v>
      </c>
      <c r="G29" s="12">
        <v>35</v>
      </c>
      <c r="H29" s="10" t="s">
        <v>170</v>
      </c>
      <c r="I29" s="12" t="s">
        <v>171</v>
      </c>
      <c r="J29" s="12" t="s">
        <v>172</v>
      </c>
    </row>
    <row r="30" spans="1:10" ht="15">
      <c r="A30" s="17">
        <f t="shared" si="3"/>
        <v>24</v>
      </c>
      <c r="B30" s="8" t="s">
        <v>173</v>
      </c>
      <c r="C30" s="8" t="s">
        <v>174</v>
      </c>
      <c r="D30" s="8" t="s">
        <v>11</v>
      </c>
      <c r="E30" s="9" t="s">
        <v>12</v>
      </c>
      <c r="F30" s="15" t="s">
        <v>175</v>
      </c>
      <c r="G30" s="9">
        <v>37</v>
      </c>
      <c r="H30" s="7" t="s">
        <v>176</v>
      </c>
      <c r="I30" s="9" t="s">
        <v>177</v>
      </c>
      <c r="J30" s="9" t="s">
        <v>108</v>
      </c>
    </row>
    <row r="31" spans="1:10" ht="15">
      <c r="A31" s="17"/>
      <c r="B31" s="8"/>
      <c r="C31" s="8" t="s">
        <v>178</v>
      </c>
      <c r="D31" s="8" t="s">
        <v>11</v>
      </c>
      <c r="E31" s="9" t="s">
        <v>64</v>
      </c>
      <c r="F31" s="15" t="s">
        <v>179</v>
      </c>
      <c r="G31" s="9">
        <v>37</v>
      </c>
      <c r="H31" s="7" t="s">
        <v>176</v>
      </c>
      <c r="I31" s="9"/>
      <c r="J31" s="9"/>
    </row>
    <row r="32" spans="1:10" ht="15">
      <c r="A32" s="10">
        <f>A30+1</f>
        <v>25</v>
      </c>
      <c r="B32" s="11" t="s">
        <v>180</v>
      </c>
      <c r="C32" s="11" t="s">
        <v>181</v>
      </c>
      <c r="D32" s="11" t="s">
        <v>11</v>
      </c>
      <c r="E32" s="12" t="s">
        <v>12</v>
      </c>
      <c r="F32" s="14" t="s">
        <v>182</v>
      </c>
      <c r="G32" s="12">
        <v>35</v>
      </c>
      <c r="H32" s="10" t="s">
        <v>183</v>
      </c>
      <c r="I32" s="12" t="s">
        <v>184</v>
      </c>
      <c r="J32" s="12" t="s">
        <v>185</v>
      </c>
    </row>
    <row r="33" spans="1:10" ht="15">
      <c r="A33" s="17">
        <f>A32+1</f>
        <v>26</v>
      </c>
      <c r="B33" s="8" t="s">
        <v>186</v>
      </c>
      <c r="C33" s="8" t="s">
        <v>187</v>
      </c>
      <c r="D33" s="8" t="s">
        <v>101</v>
      </c>
      <c r="E33" s="18" t="s">
        <v>188</v>
      </c>
      <c r="F33" s="15" t="s">
        <v>189</v>
      </c>
      <c r="G33" s="9">
        <v>32</v>
      </c>
      <c r="H33" s="7" t="s">
        <v>190</v>
      </c>
      <c r="I33" s="9" t="s">
        <v>191</v>
      </c>
      <c r="J33" s="9" t="s">
        <v>192</v>
      </c>
    </row>
    <row r="34" spans="1:10" ht="15">
      <c r="A34" s="17"/>
      <c r="B34" s="8"/>
      <c r="C34" s="8" t="s">
        <v>193</v>
      </c>
      <c r="D34" s="8" t="s">
        <v>101</v>
      </c>
      <c r="E34" s="18" t="s">
        <v>188</v>
      </c>
      <c r="F34" s="15" t="s">
        <v>194</v>
      </c>
      <c r="G34" s="9">
        <v>32</v>
      </c>
      <c r="H34" s="7" t="s">
        <v>195</v>
      </c>
      <c r="I34" s="9"/>
      <c r="J34" s="9"/>
    </row>
    <row r="35" spans="1:10" s="13" customFormat="1" ht="15">
      <c r="A35" s="10">
        <f>A33+1</f>
        <v>27</v>
      </c>
      <c r="B35" s="11" t="s">
        <v>196</v>
      </c>
      <c r="C35" s="11" t="s">
        <v>197</v>
      </c>
      <c r="D35" s="11" t="s">
        <v>11</v>
      </c>
      <c r="E35" s="12" t="s">
        <v>32</v>
      </c>
      <c r="F35" s="19" t="s">
        <v>198</v>
      </c>
      <c r="G35" s="12">
        <v>32</v>
      </c>
      <c r="H35" s="10" t="s">
        <v>199</v>
      </c>
      <c r="I35" s="12" t="s">
        <v>200</v>
      </c>
      <c r="J35" s="12" t="s">
        <v>201</v>
      </c>
    </row>
    <row r="36" spans="1:10" ht="15">
      <c r="A36" s="17">
        <f>A35+1</f>
        <v>28</v>
      </c>
      <c r="B36" s="8" t="s">
        <v>202</v>
      </c>
      <c r="C36" s="8" t="s">
        <v>203</v>
      </c>
      <c r="D36" s="8" t="s">
        <v>11</v>
      </c>
      <c r="E36" s="9" t="s">
        <v>204</v>
      </c>
      <c r="F36" s="15" t="s">
        <v>205</v>
      </c>
      <c r="G36" s="9">
        <v>31</v>
      </c>
      <c r="H36" s="9" t="s">
        <v>206</v>
      </c>
      <c r="I36" s="9" t="s">
        <v>207</v>
      </c>
      <c r="J36" s="9" t="s">
        <v>208</v>
      </c>
    </row>
    <row r="37" spans="1:10" ht="15">
      <c r="A37" s="17"/>
      <c r="B37" s="8"/>
      <c r="C37" s="8" t="s">
        <v>209</v>
      </c>
      <c r="D37" s="8" t="s">
        <v>101</v>
      </c>
      <c r="E37" s="9" t="s">
        <v>82</v>
      </c>
      <c r="F37" s="15" t="s">
        <v>210</v>
      </c>
      <c r="G37" s="9"/>
      <c r="H37" s="9"/>
      <c r="I37" s="9"/>
      <c r="J37" s="9"/>
    </row>
    <row r="38" spans="1:10" ht="15">
      <c r="A38" s="17"/>
      <c r="B38" s="8"/>
      <c r="C38" s="8" t="s">
        <v>211</v>
      </c>
      <c r="D38" s="8" t="s">
        <v>11</v>
      </c>
      <c r="E38" s="9" t="s">
        <v>212</v>
      </c>
      <c r="F38" s="15" t="s">
        <v>213</v>
      </c>
      <c r="G38" s="9">
        <v>31</v>
      </c>
      <c r="H38" s="7" t="s">
        <v>214</v>
      </c>
      <c r="I38" s="9" t="s">
        <v>215</v>
      </c>
      <c r="J38" s="8" t="s">
        <v>208</v>
      </c>
    </row>
    <row r="39" spans="1:10" ht="15">
      <c r="A39" s="10">
        <f>A36+1</f>
        <v>29</v>
      </c>
      <c r="B39" s="11" t="s">
        <v>216</v>
      </c>
      <c r="C39" s="11" t="s">
        <v>217</v>
      </c>
      <c r="D39" s="11" t="s">
        <v>11</v>
      </c>
      <c r="E39" s="12" t="s">
        <v>12</v>
      </c>
      <c r="F39" s="14" t="s">
        <v>218</v>
      </c>
      <c r="G39" s="12">
        <v>31</v>
      </c>
      <c r="H39" s="10" t="s">
        <v>219</v>
      </c>
      <c r="I39" s="12" t="s">
        <v>220</v>
      </c>
      <c r="J39" s="12" t="s">
        <v>221</v>
      </c>
    </row>
    <row r="40" spans="1:10" ht="15">
      <c r="A40" s="10"/>
      <c r="B40" s="11"/>
      <c r="C40" s="20" t="s">
        <v>222</v>
      </c>
      <c r="D40" s="20" t="s">
        <v>101</v>
      </c>
      <c r="E40" s="21" t="s">
        <v>12</v>
      </c>
      <c r="F40" s="20" t="s">
        <v>223</v>
      </c>
      <c r="G40" s="21">
        <v>31</v>
      </c>
      <c r="H40" s="22" t="s">
        <v>224</v>
      </c>
      <c r="I40" s="12"/>
      <c r="J40" s="12"/>
    </row>
    <row r="41" spans="1:10" ht="15">
      <c r="A41" s="17">
        <f>A39+1</f>
        <v>30</v>
      </c>
      <c r="B41" s="8" t="s">
        <v>225</v>
      </c>
      <c r="C41" s="8" t="s">
        <v>226</v>
      </c>
      <c r="D41" s="8" t="s">
        <v>11</v>
      </c>
      <c r="E41" s="9" t="s">
        <v>64</v>
      </c>
      <c r="F41" s="15" t="s">
        <v>227</v>
      </c>
      <c r="G41" s="9">
        <v>33</v>
      </c>
      <c r="H41" s="7" t="s">
        <v>228</v>
      </c>
      <c r="I41" s="9" t="s">
        <v>229</v>
      </c>
      <c r="J41" s="9" t="s">
        <v>230</v>
      </c>
    </row>
    <row r="42" spans="1:10" ht="15">
      <c r="A42" s="17"/>
      <c r="B42" s="8"/>
      <c r="C42" s="8" t="s">
        <v>231</v>
      </c>
      <c r="D42" s="8" t="s">
        <v>11</v>
      </c>
      <c r="E42" s="9" t="s">
        <v>64</v>
      </c>
      <c r="F42" s="8" t="s">
        <v>232</v>
      </c>
      <c r="G42" s="9">
        <v>33</v>
      </c>
      <c r="H42" s="7" t="s">
        <v>233</v>
      </c>
      <c r="I42" s="9"/>
      <c r="J42" s="9"/>
    </row>
    <row r="43" spans="1:10" ht="15">
      <c r="A43" s="10">
        <f>A41+1</f>
        <v>31</v>
      </c>
      <c r="B43" s="11" t="s">
        <v>234</v>
      </c>
      <c r="C43" s="11" t="s">
        <v>235</v>
      </c>
      <c r="D43" s="11" t="s">
        <v>101</v>
      </c>
      <c r="E43" s="12" t="s">
        <v>188</v>
      </c>
      <c r="F43" s="11" t="s">
        <v>236</v>
      </c>
      <c r="G43" s="12">
        <v>32</v>
      </c>
      <c r="H43" s="10" t="s">
        <v>237</v>
      </c>
      <c r="I43" s="12" t="s">
        <v>238</v>
      </c>
      <c r="J43" s="12" t="s">
        <v>239</v>
      </c>
    </row>
    <row r="44" spans="1:10" ht="15">
      <c r="A44" s="23">
        <f aca="true" t="shared" si="4" ref="A44:A45">A43+1</f>
        <v>32</v>
      </c>
      <c r="B44" s="23" t="s">
        <v>240</v>
      </c>
      <c r="C44" s="8" t="s">
        <v>241</v>
      </c>
      <c r="D44" s="8" t="s">
        <v>242</v>
      </c>
      <c r="E44" s="9" t="s">
        <v>243</v>
      </c>
      <c r="F44" s="8" t="s">
        <v>244</v>
      </c>
      <c r="G44" s="9">
        <v>35</v>
      </c>
      <c r="H44" s="7" t="s">
        <v>245</v>
      </c>
      <c r="I44" s="23" t="s">
        <v>246</v>
      </c>
      <c r="J44" s="23" t="s">
        <v>247</v>
      </c>
    </row>
    <row r="45" spans="1:10" ht="15">
      <c r="A45" s="10">
        <f t="shared" si="4"/>
        <v>33</v>
      </c>
      <c r="B45" s="11" t="s">
        <v>248</v>
      </c>
      <c r="C45" s="11" t="s">
        <v>249</v>
      </c>
      <c r="D45" s="11" t="s">
        <v>11</v>
      </c>
      <c r="E45" s="12" t="s">
        <v>139</v>
      </c>
      <c r="F45" s="11" t="s">
        <v>250</v>
      </c>
      <c r="G45" s="12">
        <v>37</v>
      </c>
      <c r="H45" s="10" t="s">
        <v>251</v>
      </c>
      <c r="I45" s="12" t="s">
        <v>252</v>
      </c>
      <c r="J45" s="12" t="s">
        <v>253</v>
      </c>
    </row>
    <row r="46" spans="1:10" ht="15">
      <c r="A46" s="10"/>
      <c r="B46" s="11"/>
      <c r="C46" s="11" t="s">
        <v>254</v>
      </c>
      <c r="D46" s="11" t="s">
        <v>11</v>
      </c>
      <c r="E46" s="12" t="s">
        <v>139</v>
      </c>
      <c r="F46" s="11" t="s">
        <v>255</v>
      </c>
      <c r="G46" s="12">
        <v>37</v>
      </c>
      <c r="H46" s="10" t="s">
        <v>256</v>
      </c>
      <c r="I46" s="12"/>
      <c r="J46" s="12"/>
    </row>
    <row r="47" spans="1:10" s="13" customFormat="1" ht="15">
      <c r="A47" s="24">
        <f>A45+1</f>
        <v>34</v>
      </c>
      <c r="B47" s="25" t="s">
        <v>257</v>
      </c>
      <c r="C47" s="25" t="s">
        <v>258</v>
      </c>
      <c r="D47" s="25" t="s">
        <v>101</v>
      </c>
      <c r="E47" s="26" t="s">
        <v>259</v>
      </c>
      <c r="F47" s="25" t="s">
        <v>260</v>
      </c>
      <c r="G47" s="26">
        <v>35</v>
      </c>
      <c r="H47" s="27" t="s">
        <v>261</v>
      </c>
      <c r="I47" s="26" t="s">
        <v>262</v>
      </c>
      <c r="J47" s="26" t="s">
        <v>263</v>
      </c>
    </row>
    <row r="48" spans="1:10" s="13" customFormat="1" ht="15">
      <c r="A48" s="24"/>
      <c r="B48" s="25"/>
      <c r="C48" s="25" t="s">
        <v>264</v>
      </c>
      <c r="D48" s="25" t="s">
        <v>101</v>
      </c>
      <c r="E48" s="26"/>
      <c r="F48" s="25" t="s">
        <v>265</v>
      </c>
      <c r="G48" s="26">
        <v>35</v>
      </c>
      <c r="H48" s="27" t="s">
        <v>261</v>
      </c>
      <c r="I48" s="26"/>
      <c r="J48" s="26"/>
    </row>
    <row r="49" spans="1:10" s="30" customFormat="1" ht="15">
      <c r="A49" s="28">
        <f>A47+1</f>
        <v>35</v>
      </c>
      <c r="B49" s="14" t="s">
        <v>266</v>
      </c>
      <c r="C49" s="14" t="s">
        <v>267</v>
      </c>
      <c r="D49" s="14" t="s">
        <v>11</v>
      </c>
      <c r="E49" s="29" t="s">
        <v>82</v>
      </c>
      <c r="F49" s="14" t="s">
        <v>268</v>
      </c>
      <c r="G49" s="29">
        <v>31</v>
      </c>
      <c r="H49" s="28" t="s">
        <v>269</v>
      </c>
      <c r="I49" s="29" t="s">
        <v>270</v>
      </c>
      <c r="J49" s="29" t="s">
        <v>271</v>
      </c>
    </row>
    <row r="50" spans="1:10" ht="15">
      <c r="A50" s="7">
        <f aca="true" t="shared" si="5" ref="A50:A52">A49+1</f>
        <v>36</v>
      </c>
      <c r="B50" s="8" t="s">
        <v>272</v>
      </c>
      <c r="C50" s="8" t="s">
        <v>273</v>
      </c>
      <c r="D50" s="8" t="s">
        <v>11</v>
      </c>
      <c r="E50" s="9" t="s">
        <v>69</v>
      </c>
      <c r="F50" s="8" t="s">
        <v>274</v>
      </c>
      <c r="G50" s="9">
        <v>35</v>
      </c>
      <c r="H50" s="7" t="s">
        <v>275</v>
      </c>
      <c r="I50" s="9" t="s">
        <v>276</v>
      </c>
      <c r="J50" s="9" t="s">
        <v>277</v>
      </c>
    </row>
    <row r="51" spans="1:10" ht="15">
      <c r="A51" s="10">
        <f t="shared" si="5"/>
        <v>37</v>
      </c>
      <c r="B51" s="11" t="s">
        <v>278</v>
      </c>
      <c r="C51" s="11" t="s">
        <v>279</v>
      </c>
      <c r="D51" s="11" t="s">
        <v>11</v>
      </c>
      <c r="E51" s="12" t="s">
        <v>212</v>
      </c>
      <c r="F51" s="11" t="s">
        <v>280</v>
      </c>
      <c r="G51" s="12">
        <v>38</v>
      </c>
      <c r="H51" s="10" t="s">
        <v>281</v>
      </c>
      <c r="I51" s="12" t="s">
        <v>282</v>
      </c>
      <c r="J51" s="12" t="s">
        <v>283</v>
      </c>
    </row>
    <row r="52" spans="1:10" s="31" customFormat="1" ht="15">
      <c r="A52" s="7">
        <f t="shared" si="5"/>
        <v>38</v>
      </c>
      <c r="B52" s="8" t="s">
        <v>284</v>
      </c>
      <c r="C52" s="8" t="s">
        <v>285</v>
      </c>
      <c r="D52" s="8" t="s">
        <v>11</v>
      </c>
      <c r="E52" s="9" t="s">
        <v>12</v>
      </c>
      <c r="F52" s="8" t="s">
        <v>286</v>
      </c>
      <c r="G52" s="9">
        <v>35</v>
      </c>
      <c r="H52" s="7" t="s">
        <v>287</v>
      </c>
      <c r="I52" s="9" t="s">
        <v>288</v>
      </c>
      <c r="J52" s="9" t="s">
        <v>289</v>
      </c>
    </row>
    <row r="53" spans="1:10" s="31" customFormat="1" ht="15">
      <c r="A53" s="32">
        <v>40</v>
      </c>
      <c r="B53" s="14" t="s">
        <v>290</v>
      </c>
      <c r="C53" s="14" t="s">
        <v>291</v>
      </c>
      <c r="D53" s="14" t="s">
        <v>101</v>
      </c>
      <c r="E53" s="29" t="s">
        <v>82</v>
      </c>
      <c r="F53" s="14" t="s">
        <v>292</v>
      </c>
      <c r="G53" s="29">
        <v>38</v>
      </c>
      <c r="H53" s="28" t="s">
        <v>293</v>
      </c>
      <c r="I53" s="29" t="s">
        <v>294</v>
      </c>
      <c r="J53" s="29" t="s">
        <v>295</v>
      </c>
    </row>
    <row r="54" spans="1:10" s="13" customFormat="1" ht="15">
      <c r="A54" s="32"/>
      <c r="B54" s="14"/>
      <c r="C54" s="14" t="s">
        <v>296</v>
      </c>
      <c r="D54" s="14" t="s">
        <v>11</v>
      </c>
      <c r="E54" s="29" t="s">
        <v>82</v>
      </c>
      <c r="F54" s="33" t="s">
        <v>297</v>
      </c>
      <c r="G54" s="29">
        <v>38</v>
      </c>
      <c r="H54" s="28" t="s">
        <v>298</v>
      </c>
      <c r="I54" s="29"/>
      <c r="J54" s="29"/>
    </row>
    <row r="55" spans="1:10" ht="15">
      <c r="A55" s="7">
        <f>A53+1</f>
        <v>41</v>
      </c>
      <c r="B55" s="8" t="s">
        <v>299</v>
      </c>
      <c r="C55" s="8" t="s">
        <v>300</v>
      </c>
      <c r="D55" s="8" t="s">
        <v>11</v>
      </c>
      <c r="E55" s="9" t="s">
        <v>212</v>
      </c>
      <c r="F55" s="8" t="s">
        <v>301</v>
      </c>
      <c r="G55" s="9">
        <v>38</v>
      </c>
      <c r="H55" s="7" t="s">
        <v>302</v>
      </c>
      <c r="I55" s="9" t="s">
        <v>303</v>
      </c>
      <c r="J55" s="9" t="s">
        <v>304</v>
      </c>
    </row>
    <row r="56" spans="1:10" ht="15">
      <c r="A56" s="10">
        <f aca="true" t="shared" si="6" ref="A56:A58">A55+1</f>
        <v>42</v>
      </c>
      <c r="B56" s="11" t="s">
        <v>305</v>
      </c>
      <c r="C56" s="11" t="s">
        <v>306</v>
      </c>
      <c r="D56" s="11" t="s">
        <v>11</v>
      </c>
      <c r="E56" s="12" t="s">
        <v>12</v>
      </c>
      <c r="F56" s="11" t="s">
        <v>307</v>
      </c>
      <c r="G56" s="12">
        <v>33</v>
      </c>
      <c r="H56" s="10" t="s">
        <v>308</v>
      </c>
      <c r="I56" s="12" t="s">
        <v>309</v>
      </c>
      <c r="J56" s="12" t="s">
        <v>310</v>
      </c>
    </row>
    <row r="57" spans="1:10" ht="15">
      <c r="A57" s="34">
        <f t="shared" si="6"/>
        <v>43</v>
      </c>
      <c r="B57" s="35" t="s">
        <v>311</v>
      </c>
      <c r="C57" s="8" t="s">
        <v>312</v>
      </c>
      <c r="D57" s="8" t="s">
        <v>11</v>
      </c>
      <c r="E57" s="9" t="s">
        <v>69</v>
      </c>
      <c r="F57" s="8" t="s">
        <v>313</v>
      </c>
      <c r="G57" s="9">
        <v>35</v>
      </c>
      <c r="H57" s="7" t="s">
        <v>314</v>
      </c>
      <c r="I57" s="36" t="s">
        <v>315</v>
      </c>
      <c r="J57" s="36" t="s">
        <v>263</v>
      </c>
    </row>
    <row r="58" spans="1:10" ht="15">
      <c r="A58" s="10">
        <f t="shared" si="6"/>
        <v>44</v>
      </c>
      <c r="B58" s="11" t="s">
        <v>316</v>
      </c>
      <c r="C58" s="11" t="s">
        <v>317</v>
      </c>
      <c r="D58" s="11" t="s">
        <v>11</v>
      </c>
      <c r="E58" s="12" t="s">
        <v>318</v>
      </c>
      <c r="F58" s="11" t="s">
        <v>319</v>
      </c>
      <c r="G58" s="12">
        <v>31</v>
      </c>
      <c r="H58" s="10" t="s">
        <v>320</v>
      </c>
      <c r="I58" s="12" t="s">
        <v>321</v>
      </c>
      <c r="J58" s="12" t="s">
        <v>322</v>
      </c>
    </row>
    <row r="59" spans="1:10" ht="15">
      <c r="A59" s="10"/>
      <c r="B59" s="11"/>
      <c r="C59" s="11" t="s">
        <v>323</v>
      </c>
      <c r="D59" s="11" t="s">
        <v>101</v>
      </c>
      <c r="E59" s="12" t="s">
        <v>188</v>
      </c>
      <c r="F59" s="11" t="s">
        <v>324</v>
      </c>
      <c r="G59" s="12">
        <v>31</v>
      </c>
      <c r="H59" s="10" t="s">
        <v>325</v>
      </c>
      <c r="I59" s="12"/>
      <c r="J59" s="12"/>
    </row>
    <row r="60" spans="1:10" ht="15">
      <c r="A60" s="7">
        <f>A58+1</f>
        <v>45</v>
      </c>
      <c r="B60" s="8" t="s">
        <v>326</v>
      </c>
      <c r="C60" s="8" t="s">
        <v>327</v>
      </c>
      <c r="D60" s="8" t="s">
        <v>11</v>
      </c>
      <c r="E60" s="9" t="s">
        <v>69</v>
      </c>
      <c r="F60" s="8" t="s">
        <v>328</v>
      </c>
      <c r="G60" s="9">
        <v>35</v>
      </c>
      <c r="H60" s="7" t="s">
        <v>329</v>
      </c>
      <c r="I60" s="9" t="s">
        <v>330</v>
      </c>
      <c r="J60" s="9" t="s">
        <v>62</v>
      </c>
    </row>
    <row r="61" spans="1:10" s="30" customFormat="1" ht="15">
      <c r="A61" s="28">
        <f aca="true" t="shared" si="7" ref="A61:A63">A60+1</f>
        <v>46</v>
      </c>
      <c r="B61" s="14" t="s">
        <v>331</v>
      </c>
      <c r="C61" s="14" t="s">
        <v>332</v>
      </c>
      <c r="D61" s="14" t="s">
        <v>11</v>
      </c>
      <c r="E61" s="29" t="s">
        <v>82</v>
      </c>
      <c r="F61" s="14" t="s">
        <v>333</v>
      </c>
      <c r="G61" s="29">
        <v>38</v>
      </c>
      <c r="H61" s="28" t="s">
        <v>334</v>
      </c>
      <c r="I61" s="29" t="s">
        <v>335</v>
      </c>
      <c r="J61" s="29" t="s">
        <v>336</v>
      </c>
    </row>
    <row r="62" spans="1:10" s="30" customFormat="1" ht="15">
      <c r="A62" s="37">
        <f t="shared" si="7"/>
        <v>47</v>
      </c>
      <c r="B62" s="15" t="s">
        <v>337</v>
      </c>
      <c r="C62" s="15" t="s">
        <v>338</v>
      </c>
      <c r="D62" s="15" t="s">
        <v>11</v>
      </c>
      <c r="E62" s="38" t="s">
        <v>82</v>
      </c>
      <c r="F62" s="15" t="s">
        <v>339</v>
      </c>
      <c r="G62" s="38">
        <v>35</v>
      </c>
      <c r="H62" s="38" t="s">
        <v>340</v>
      </c>
      <c r="I62" s="38" t="s">
        <v>341</v>
      </c>
      <c r="J62" s="38" t="s">
        <v>342</v>
      </c>
    </row>
    <row r="63" spans="1:10" s="30" customFormat="1" ht="15">
      <c r="A63" s="37">
        <f t="shared" si="7"/>
        <v>48</v>
      </c>
      <c r="B63" s="15"/>
      <c r="C63" s="15" t="s">
        <v>343</v>
      </c>
      <c r="D63" s="15" t="s">
        <v>242</v>
      </c>
      <c r="E63" s="38" t="s">
        <v>344</v>
      </c>
      <c r="F63" s="15" t="s">
        <v>345</v>
      </c>
      <c r="G63" s="38"/>
      <c r="H63" s="38"/>
      <c r="I63" s="38"/>
      <c r="J63" s="38"/>
    </row>
    <row r="64" spans="1:10" s="30" customFormat="1" ht="15">
      <c r="A64" s="32">
        <f>A62+1</f>
        <v>48</v>
      </c>
      <c r="B64" s="14" t="s">
        <v>346</v>
      </c>
      <c r="C64" s="14" t="s">
        <v>347</v>
      </c>
      <c r="D64" s="14" t="s">
        <v>11</v>
      </c>
      <c r="E64" s="29" t="s">
        <v>58</v>
      </c>
      <c r="F64" s="14" t="s">
        <v>348</v>
      </c>
      <c r="G64" s="29">
        <v>35</v>
      </c>
      <c r="H64" s="29" t="s">
        <v>349</v>
      </c>
      <c r="I64" s="29" t="s">
        <v>350</v>
      </c>
      <c r="J64" s="29" t="s">
        <v>351</v>
      </c>
    </row>
    <row r="65" spans="1:10" s="30" customFormat="1" ht="15">
      <c r="A65" s="32"/>
      <c r="B65" s="14"/>
      <c r="C65" s="14" t="s">
        <v>352</v>
      </c>
      <c r="D65" s="14" t="s">
        <v>101</v>
      </c>
      <c r="E65" s="29" t="s">
        <v>82</v>
      </c>
      <c r="F65" s="14" t="s">
        <v>353</v>
      </c>
      <c r="G65" s="29"/>
      <c r="H65" s="29"/>
      <c r="I65" s="29"/>
      <c r="J65" s="29"/>
    </row>
    <row r="66" spans="1:10" ht="15">
      <c r="A66" s="7">
        <f>A64+1</f>
        <v>49</v>
      </c>
      <c r="B66" s="8" t="s">
        <v>354</v>
      </c>
      <c r="C66" s="8" t="s">
        <v>355</v>
      </c>
      <c r="D66" s="8" t="s">
        <v>11</v>
      </c>
      <c r="E66" s="9" t="s">
        <v>212</v>
      </c>
      <c r="F66" s="8" t="s">
        <v>356</v>
      </c>
      <c r="G66" s="9">
        <v>33</v>
      </c>
      <c r="H66" s="7" t="s">
        <v>357</v>
      </c>
      <c r="I66" s="9" t="s">
        <v>358</v>
      </c>
      <c r="J66" s="9" t="s">
        <v>359</v>
      </c>
    </row>
    <row r="67" spans="1:10" s="30" customFormat="1" ht="15">
      <c r="A67" s="37">
        <f aca="true" t="shared" si="8" ref="A67:A90">A66+1</f>
        <v>50</v>
      </c>
      <c r="B67" s="15" t="s">
        <v>360</v>
      </c>
      <c r="C67" s="15" t="s">
        <v>361</v>
      </c>
      <c r="D67" s="15" t="s">
        <v>101</v>
      </c>
      <c r="E67" s="38" t="s">
        <v>82</v>
      </c>
      <c r="F67" s="39" t="s">
        <v>362</v>
      </c>
      <c r="G67" s="38">
        <v>32</v>
      </c>
      <c r="H67" s="37" t="s">
        <v>363</v>
      </c>
      <c r="I67" s="38" t="s">
        <v>364</v>
      </c>
      <c r="J67" s="38" t="s">
        <v>73</v>
      </c>
    </row>
    <row r="68" spans="1:10" ht="15">
      <c r="A68" s="10">
        <f t="shared" si="8"/>
        <v>51</v>
      </c>
      <c r="B68" s="11" t="s">
        <v>365</v>
      </c>
      <c r="C68" s="11" t="s">
        <v>366</v>
      </c>
      <c r="D68" s="11" t="s">
        <v>11</v>
      </c>
      <c r="E68" s="12" t="s">
        <v>64</v>
      </c>
      <c r="F68" s="14" t="s">
        <v>367</v>
      </c>
      <c r="G68" s="12">
        <v>31</v>
      </c>
      <c r="H68" s="10" t="s">
        <v>368</v>
      </c>
      <c r="I68" s="12" t="s">
        <v>369</v>
      </c>
      <c r="J68" s="12" t="s">
        <v>166</v>
      </c>
    </row>
    <row r="69" spans="1:10" ht="15">
      <c r="A69" s="40">
        <f t="shared" si="8"/>
        <v>52</v>
      </c>
      <c r="B69" s="41" t="s">
        <v>370</v>
      </c>
      <c r="C69" s="41" t="s">
        <v>371</v>
      </c>
      <c r="D69" s="41" t="s">
        <v>101</v>
      </c>
      <c r="E69" s="42" t="s">
        <v>259</v>
      </c>
      <c r="F69" s="41" t="s">
        <v>372</v>
      </c>
      <c r="G69" s="42">
        <v>35</v>
      </c>
      <c r="H69" s="40" t="s">
        <v>373</v>
      </c>
      <c r="I69" s="42" t="s">
        <v>374</v>
      </c>
      <c r="J69" s="42" t="s">
        <v>375</v>
      </c>
    </row>
    <row r="70" spans="1:10" s="31" customFormat="1" ht="15">
      <c r="A70" s="27">
        <f t="shared" si="8"/>
        <v>53</v>
      </c>
      <c r="B70" s="25" t="s">
        <v>376</v>
      </c>
      <c r="C70" s="25" t="s">
        <v>377</v>
      </c>
      <c r="D70" s="25" t="s">
        <v>101</v>
      </c>
      <c r="E70" s="26" t="s">
        <v>259</v>
      </c>
      <c r="F70" s="25" t="s">
        <v>378</v>
      </c>
      <c r="G70" s="26">
        <v>35</v>
      </c>
      <c r="H70" s="27" t="s">
        <v>379</v>
      </c>
      <c r="I70" s="26" t="s">
        <v>380</v>
      </c>
      <c r="J70" s="26" t="s">
        <v>381</v>
      </c>
    </row>
    <row r="71" spans="1:10" ht="15">
      <c r="A71" s="10">
        <f t="shared" si="8"/>
        <v>54</v>
      </c>
      <c r="B71" s="11" t="s">
        <v>382</v>
      </c>
      <c r="C71" s="11" t="s">
        <v>383</v>
      </c>
      <c r="D71" s="11" t="s">
        <v>11</v>
      </c>
      <c r="E71" s="12" t="s">
        <v>69</v>
      </c>
      <c r="F71" s="11" t="s">
        <v>384</v>
      </c>
      <c r="G71" s="12">
        <v>35</v>
      </c>
      <c r="H71" s="10" t="s">
        <v>385</v>
      </c>
      <c r="I71" s="12" t="s">
        <v>386</v>
      </c>
      <c r="J71" s="12" t="s">
        <v>387</v>
      </c>
    </row>
    <row r="72" spans="1:10" s="13" customFormat="1" ht="15">
      <c r="A72" s="23">
        <f t="shared" si="8"/>
        <v>55</v>
      </c>
      <c r="B72" s="23" t="s">
        <v>388</v>
      </c>
      <c r="C72" s="8" t="s">
        <v>389</v>
      </c>
      <c r="D72" s="8" t="s">
        <v>11</v>
      </c>
      <c r="E72" s="9" t="s">
        <v>318</v>
      </c>
      <c r="F72" s="8" t="s">
        <v>390</v>
      </c>
      <c r="G72" s="9">
        <v>34</v>
      </c>
      <c r="H72" s="7" t="s">
        <v>391</v>
      </c>
      <c r="I72" s="23" t="s">
        <v>392</v>
      </c>
      <c r="J72" s="23" t="s">
        <v>393</v>
      </c>
    </row>
    <row r="73" spans="1:10" ht="15">
      <c r="A73" s="10">
        <f t="shared" si="8"/>
        <v>56</v>
      </c>
      <c r="B73" s="11" t="s">
        <v>394</v>
      </c>
      <c r="C73" s="11" t="s">
        <v>395</v>
      </c>
      <c r="D73" s="11" t="s">
        <v>11</v>
      </c>
      <c r="E73" s="12" t="s">
        <v>139</v>
      </c>
      <c r="F73" s="11" t="s">
        <v>396</v>
      </c>
      <c r="G73" s="12">
        <v>35</v>
      </c>
      <c r="H73" s="10" t="s">
        <v>397</v>
      </c>
      <c r="I73" s="12" t="s">
        <v>398</v>
      </c>
      <c r="J73" s="12" t="s">
        <v>166</v>
      </c>
    </row>
    <row r="74" spans="1:10" s="43" customFormat="1" ht="15">
      <c r="A74" s="27">
        <f t="shared" si="8"/>
        <v>57</v>
      </c>
      <c r="B74" s="25" t="s">
        <v>399</v>
      </c>
      <c r="C74" s="25" t="s">
        <v>400</v>
      </c>
      <c r="D74" s="25" t="s">
        <v>101</v>
      </c>
      <c r="E74" s="26" t="s">
        <v>259</v>
      </c>
      <c r="F74" s="25" t="s">
        <v>401</v>
      </c>
      <c r="G74" s="26">
        <v>35</v>
      </c>
      <c r="H74" s="27" t="s">
        <v>402</v>
      </c>
      <c r="I74" s="26" t="s">
        <v>403</v>
      </c>
      <c r="J74" s="26" t="s">
        <v>16</v>
      </c>
    </row>
    <row r="75" spans="1:10" ht="15">
      <c r="A75" s="10">
        <f t="shared" si="8"/>
        <v>58</v>
      </c>
      <c r="B75" s="11" t="s">
        <v>404</v>
      </c>
      <c r="C75" s="11" t="s">
        <v>405</v>
      </c>
      <c r="D75" s="11" t="s">
        <v>11</v>
      </c>
      <c r="E75" s="12" t="s">
        <v>406</v>
      </c>
      <c r="F75" s="11" t="s">
        <v>407</v>
      </c>
      <c r="G75" s="12">
        <v>34</v>
      </c>
      <c r="H75" s="10" t="s">
        <v>408</v>
      </c>
      <c r="I75" s="12" t="s">
        <v>409</v>
      </c>
      <c r="J75" s="12" t="s">
        <v>289</v>
      </c>
    </row>
    <row r="76" spans="1:10" ht="15">
      <c r="A76" s="7">
        <f t="shared" si="8"/>
        <v>59</v>
      </c>
      <c r="B76" s="8" t="s">
        <v>410</v>
      </c>
      <c r="C76" s="8" t="s">
        <v>411</v>
      </c>
      <c r="D76" s="8" t="s">
        <v>11</v>
      </c>
      <c r="E76" s="9" t="s">
        <v>12</v>
      </c>
      <c r="F76" s="8" t="s">
        <v>412</v>
      </c>
      <c r="G76" s="9">
        <v>37</v>
      </c>
      <c r="H76" s="7" t="s">
        <v>413</v>
      </c>
      <c r="I76" s="9" t="s">
        <v>414</v>
      </c>
      <c r="J76" s="9" t="s">
        <v>277</v>
      </c>
    </row>
    <row r="77" spans="1:10" s="13" customFormat="1" ht="15">
      <c r="A77" s="40">
        <f t="shared" si="8"/>
        <v>60</v>
      </c>
      <c r="B77" s="41" t="s">
        <v>415</v>
      </c>
      <c r="C77" s="44" t="s">
        <v>416</v>
      </c>
      <c r="D77" s="44" t="s">
        <v>101</v>
      </c>
      <c r="E77" s="45" t="s">
        <v>259</v>
      </c>
      <c r="F77" s="41" t="s">
        <v>417</v>
      </c>
      <c r="G77" s="45">
        <v>31</v>
      </c>
      <c r="H77" s="46" t="s">
        <v>418</v>
      </c>
      <c r="I77" s="42" t="s">
        <v>419</v>
      </c>
      <c r="J77" s="45" t="s">
        <v>420</v>
      </c>
    </row>
    <row r="78" spans="1:10" ht="15">
      <c r="A78" s="7">
        <f t="shared" si="8"/>
        <v>61</v>
      </c>
      <c r="B78" s="8" t="s">
        <v>421</v>
      </c>
      <c r="C78" s="8" t="s">
        <v>422</v>
      </c>
      <c r="D78" s="8" t="s">
        <v>11</v>
      </c>
      <c r="E78" s="9" t="s">
        <v>132</v>
      </c>
      <c r="F78" s="8" t="s">
        <v>423</v>
      </c>
      <c r="G78" s="9">
        <v>35</v>
      </c>
      <c r="H78" s="7" t="s">
        <v>424</v>
      </c>
      <c r="I78" s="9" t="s">
        <v>425</v>
      </c>
      <c r="J78" s="9" t="s">
        <v>351</v>
      </c>
    </row>
    <row r="79" spans="1:10" s="30" customFormat="1" ht="15">
      <c r="A79" s="28">
        <f t="shared" si="8"/>
        <v>62</v>
      </c>
      <c r="B79" s="14" t="s">
        <v>426</v>
      </c>
      <c r="C79" s="14" t="s">
        <v>427</v>
      </c>
      <c r="D79" s="14" t="s">
        <v>11</v>
      </c>
      <c r="E79" s="29" t="s">
        <v>82</v>
      </c>
      <c r="F79" s="14" t="s">
        <v>428</v>
      </c>
      <c r="G79" s="29">
        <v>31</v>
      </c>
      <c r="H79" s="28" t="s">
        <v>429</v>
      </c>
      <c r="I79" s="29" t="s">
        <v>430</v>
      </c>
      <c r="J79" s="29" t="s">
        <v>129</v>
      </c>
    </row>
    <row r="80" spans="1:10" s="50" customFormat="1" ht="15">
      <c r="A80" s="47">
        <f t="shared" si="8"/>
        <v>63</v>
      </c>
      <c r="B80" s="48" t="s">
        <v>431</v>
      </c>
      <c r="C80" s="48" t="s">
        <v>432</v>
      </c>
      <c r="D80" s="48" t="s">
        <v>101</v>
      </c>
      <c r="E80" s="49" t="s">
        <v>259</v>
      </c>
      <c r="F80" s="48" t="s">
        <v>433</v>
      </c>
      <c r="G80" s="49">
        <v>37</v>
      </c>
      <c r="H80" s="47" t="s">
        <v>434</v>
      </c>
      <c r="I80" s="49" t="s">
        <v>435</v>
      </c>
      <c r="J80" s="49" t="s">
        <v>436</v>
      </c>
    </row>
    <row r="81" spans="1:10" ht="15">
      <c r="A81" s="10">
        <f t="shared" si="8"/>
        <v>64</v>
      </c>
      <c r="B81" s="11" t="s">
        <v>437</v>
      </c>
      <c r="C81" s="11" t="s">
        <v>438</v>
      </c>
      <c r="D81" s="11" t="s">
        <v>11</v>
      </c>
      <c r="E81" s="12" t="s">
        <v>12</v>
      </c>
      <c r="F81" s="11" t="s">
        <v>439</v>
      </c>
      <c r="G81" s="12">
        <v>32</v>
      </c>
      <c r="H81" s="10" t="s">
        <v>440</v>
      </c>
      <c r="I81" s="12" t="s">
        <v>441</v>
      </c>
      <c r="J81" s="12" t="s">
        <v>442</v>
      </c>
    </row>
    <row r="82" spans="1:10" ht="15">
      <c r="A82" s="7">
        <f t="shared" si="8"/>
        <v>65</v>
      </c>
      <c r="B82" s="8" t="s">
        <v>443</v>
      </c>
      <c r="C82" s="8" t="s">
        <v>444</v>
      </c>
      <c r="D82" s="8" t="s">
        <v>11</v>
      </c>
      <c r="E82" s="9" t="s">
        <v>19</v>
      </c>
      <c r="F82" s="8" t="s">
        <v>445</v>
      </c>
      <c r="G82" s="9">
        <v>32</v>
      </c>
      <c r="H82" s="7" t="s">
        <v>446</v>
      </c>
      <c r="I82" s="9" t="s">
        <v>447</v>
      </c>
      <c r="J82" s="9" t="s">
        <v>448</v>
      </c>
    </row>
    <row r="83" spans="1:10" s="51" customFormat="1" ht="15">
      <c r="A83" s="40">
        <f t="shared" si="8"/>
        <v>66</v>
      </c>
      <c r="B83" s="41" t="s">
        <v>449</v>
      </c>
      <c r="C83" s="41" t="s">
        <v>450</v>
      </c>
      <c r="D83" s="41" t="s">
        <v>101</v>
      </c>
      <c r="E83" s="42" t="s">
        <v>259</v>
      </c>
      <c r="F83" s="41" t="s">
        <v>451</v>
      </c>
      <c r="G83" s="42">
        <v>33</v>
      </c>
      <c r="H83" s="40" t="s">
        <v>452</v>
      </c>
      <c r="I83" s="42" t="s">
        <v>453</v>
      </c>
      <c r="J83" s="42" t="s">
        <v>381</v>
      </c>
    </row>
    <row r="84" spans="1:10" ht="15">
      <c r="A84" s="7">
        <f t="shared" si="8"/>
        <v>67</v>
      </c>
      <c r="B84" s="8" t="s">
        <v>454</v>
      </c>
      <c r="C84" s="8" t="s">
        <v>455</v>
      </c>
      <c r="D84" s="8" t="s">
        <v>11</v>
      </c>
      <c r="E84" s="9" t="s">
        <v>12</v>
      </c>
      <c r="F84" s="8" t="s">
        <v>456</v>
      </c>
      <c r="G84" s="9">
        <v>33</v>
      </c>
      <c r="H84" s="7" t="s">
        <v>457</v>
      </c>
      <c r="I84" s="9" t="s">
        <v>458</v>
      </c>
      <c r="J84" s="9" t="s">
        <v>459</v>
      </c>
    </row>
    <row r="85" spans="1:10" ht="15">
      <c r="A85" s="10">
        <f t="shared" si="8"/>
        <v>68</v>
      </c>
      <c r="B85" s="11" t="s">
        <v>460</v>
      </c>
      <c r="C85" s="11" t="s">
        <v>461</v>
      </c>
      <c r="D85" s="11" t="s">
        <v>11</v>
      </c>
      <c r="E85" s="12" t="s">
        <v>12</v>
      </c>
      <c r="F85" s="11" t="s">
        <v>462</v>
      </c>
      <c r="G85" s="12">
        <v>31</v>
      </c>
      <c r="H85" s="10" t="s">
        <v>463</v>
      </c>
      <c r="I85" s="12" t="s">
        <v>464</v>
      </c>
      <c r="J85" s="12" t="s">
        <v>465</v>
      </c>
    </row>
    <row r="86" spans="1:10" ht="15">
      <c r="A86" s="7">
        <f t="shared" si="8"/>
        <v>69</v>
      </c>
      <c r="B86" s="8" t="s">
        <v>466</v>
      </c>
      <c r="C86" s="8" t="s">
        <v>467</v>
      </c>
      <c r="D86" s="8" t="s">
        <v>11</v>
      </c>
      <c r="E86" s="9" t="s">
        <v>39</v>
      </c>
      <c r="F86" s="8" t="s">
        <v>468</v>
      </c>
      <c r="G86" s="9">
        <v>35</v>
      </c>
      <c r="H86" s="7" t="s">
        <v>469</v>
      </c>
      <c r="I86" s="9" t="s">
        <v>470</v>
      </c>
      <c r="J86" s="9" t="s">
        <v>471</v>
      </c>
    </row>
    <row r="87" spans="1:10" ht="15">
      <c r="A87" s="52">
        <f t="shared" si="8"/>
        <v>70</v>
      </c>
      <c r="B87" s="52" t="s">
        <v>472</v>
      </c>
      <c r="C87" s="11" t="s">
        <v>473</v>
      </c>
      <c r="D87" s="11" t="s">
        <v>242</v>
      </c>
      <c r="E87" s="12" t="s">
        <v>243</v>
      </c>
      <c r="F87" s="53" t="s">
        <v>474</v>
      </c>
      <c r="G87" s="12">
        <v>37</v>
      </c>
      <c r="H87" s="10" t="s">
        <v>475</v>
      </c>
      <c r="I87" s="52" t="s">
        <v>476</v>
      </c>
      <c r="J87" s="52" t="s">
        <v>477</v>
      </c>
    </row>
    <row r="88" spans="1:10" ht="15">
      <c r="A88" s="7">
        <f t="shared" si="8"/>
        <v>71</v>
      </c>
      <c r="B88" s="8" t="s">
        <v>478</v>
      </c>
      <c r="C88" s="8" t="s">
        <v>479</v>
      </c>
      <c r="D88" s="8" t="s">
        <v>11</v>
      </c>
      <c r="E88" s="9" t="s">
        <v>132</v>
      </c>
      <c r="F88" s="8" t="s">
        <v>480</v>
      </c>
      <c r="G88" s="9">
        <v>37</v>
      </c>
      <c r="H88" s="7" t="s">
        <v>481</v>
      </c>
      <c r="I88" s="9" t="s">
        <v>482</v>
      </c>
      <c r="J88" s="9" t="s">
        <v>351</v>
      </c>
    </row>
    <row r="89" spans="1:10" ht="15">
      <c r="A89" s="10">
        <f t="shared" si="8"/>
        <v>72</v>
      </c>
      <c r="B89" s="11" t="s">
        <v>483</v>
      </c>
      <c r="C89" s="11" t="s">
        <v>484</v>
      </c>
      <c r="D89" s="11" t="s">
        <v>11</v>
      </c>
      <c r="E89" s="12" t="s">
        <v>32</v>
      </c>
      <c r="F89" s="11" t="s">
        <v>485</v>
      </c>
      <c r="G89" s="12">
        <v>31</v>
      </c>
      <c r="H89" s="10" t="s">
        <v>486</v>
      </c>
      <c r="I89" s="12" t="s">
        <v>487</v>
      </c>
      <c r="J89" s="12" t="s">
        <v>448</v>
      </c>
    </row>
    <row r="90" spans="1:10" ht="15">
      <c r="A90" s="17">
        <f t="shared" si="8"/>
        <v>73</v>
      </c>
      <c r="B90" s="8" t="s">
        <v>488</v>
      </c>
      <c r="C90" s="8" t="s">
        <v>489</v>
      </c>
      <c r="D90" s="8" t="s">
        <v>11</v>
      </c>
      <c r="E90" s="9" t="s">
        <v>69</v>
      </c>
      <c r="F90" s="8" t="s">
        <v>490</v>
      </c>
      <c r="G90" s="9">
        <v>35</v>
      </c>
      <c r="H90" s="7" t="s">
        <v>491</v>
      </c>
      <c r="I90" s="9" t="s">
        <v>492</v>
      </c>
      <c r="J90" s="9" t="s">
        <v>493</v>
      </c>
    </row>
    <row r="91" spans="1:10" ht="15">
      <c r="A91" s="17"/>
      <c r="B91" s="8"/>
      <c r="C91" s="8" t="s">
        <v>494</v>
      </c>
      <c r="D91" s="8" t="s">
        <v>11</v>
      </c>
      <c r="E91" s="9" t="s">
        <v>495</v>
      </c>
      <c r="F91" s="8" t="s">
        <v>496</v>
      </c>
      <c r="G91" s="9">
        <v>35</v>
      </c>
      <c r="H91" s="7" t="s">
        <v>497</v>
      </c>
      <c r="I91" s="9"/>
      <c r="J91" s="9"/>
    </row>
    <row r="92" spans="1:10" s="13" customFormat="1" ht="15">
      <c r="A92" s="22">
        <f>A90+1</f>
        <v>74</v>
      </c>
      <c r="B92" s="20" t="s">
        <v>498</v>
      </c>
      <c r="C92" s="20" t="s">
        <v>499</v>
      </c>
      <c r="D92" s="20" t="s">
        <v>11</v>
      </c>
      <c r="E92" s="21"/>
      <c r="F92" s="20" t="s">
        <v>500</v>
      </c>
      <c r="G92" s="21">
        <v>32</v>
      </c>
      <c r="H92" s="22" t="s">
        <v>501</v>
      </c>
      <c r="I92" s="21" t="s">
        <v>502</v>
      </c>
      <c r="J92" s="21" t="s">
        <v>503</v>
      </c>
    </row>
    <row r="93" spans="1:10" ht="15">
      <c r="A93" s="17">
        <f>A92+1</f>
        <v>75</v>
      </c>
      <c r="B93" s="8" t="s">
        <v>504</v>
      </c>
      <c r="C93" s="8" t="s">
        <v>505</v>
      </c>
      <c r="D93" s="8" t="s">
        <v>101</v>
      </c>
      <c r="E93" s="9" t="s">
        <v>188</v>
      </c>
      <c r="F93" s="8" t="s">
        <v>506</v>
      </c>
      <c r="G93" s="9">
        <v>31</v>
      </c>
      <c r="H93" s="7" t="s">
        <v>507</v>
      </c>
      <c r="I93" s="9" t="s">
        <v>508</v>
      </c>
      <c r="J93" s="9" t="s">
        <v>43</v>
      </c>
    </row>
    <row r="94" spans="1:10" ht="15">
      <c r="A94" s="17"/>
      <c r="B94" s="8"/>
      <c r="C94" s="8" t="s">
        <v>509</v>
      </c>
      <c r="D94" s="8" t="s">
        <v>11</v>
      </c>
      <c r="E94" s="9" t="s">
        <v>204</v>
      </c>
      <c r="F94" s="8" t="s">
        <v>510</v>
      </c>
      <c r="G94" s="9">
        <v>31</v>
      </c>
      <c r="H94" s="7" t="s">
        <v>511</v>
      </c>
      <c r="I94" s="9"/>
      <c r="J94" s="9"/>
    </row>
    <row r="95" spans="1:10" s="43" customFormat="1" ht="15">
      <c r="A95" s="10">
        <f>A93+1</f>
        <v>76</v>
      </c>
      <c r="B95" s="11" t="s">
        <v>512</v>
      </c>
      <c r="C95" s="11" t="s">
        <v>513</v>
      </c>
      <c r="D95" s="11" t="s">
        <v>101</v>
      </c>
      <c r="E95" s="12" t="s">
        <v>188</v>
      </c>
      <c r="F95" s="11" t="s">
        <v>514</v>
      </c>
      <c r="G95" s="12">
        <v>33</v>
      </c>
      <c r="H95" s="10" t="s">
        <v>515</v>
      </c>
      <c r="I95" s="12" t="s">
        <v>516</v>
      </c>
      <c r="J95" s="12" t="s">
        <v>517</v>
      </c>
    </row>
    <row r="96" spans="1:10" ht="15">
      <c r="A96" s="7">
        <f aca="true" t="shared" si="9" ref="A96:A97">A95+1</f>
        <v>77</v>
      </c>
      <c r="B96" s="8" t="s">
        <v>518</v>
      </c>
      <c r="C96" s="8" t="s">
        <v>519</v>
      </c>
      <c r="D96" s="8" t="s">
        <v>11</v>
      </c>
      <c r="E96" s="9" t="s">
        <v>212</v>
      </c>
      <c r="F96" s="8" t="s">
        <v>520</v>
      </c>
      <c r="G96" s="9">
        <v>38</v>
      </c>
      <c r="H96" s="7" t="s">
        <v>521</v>
      </c>
      <c r="I96" s="9" t="s">
        <v>522</v>
      </c>
      <c r="J96" s="9" t="s">
        <v>359</v>
      </c>
    </row>
    <row r="97" spans="1:10" ht="15">
      <c r="A97" s="10">
        <f t="shared" si="9"/>
        <v>78</v>
      </c>
      <c r="B97" s="11" t="s">
        <v>523</v>
      </c>
      <c r="C97" s="11" t="s">
        <v>524</v>
      </c>
      <c r="D97" s="11" t="s">
        <v>11</v>
      </c>
      <c r="E97" s="12" t="s">
        <v>58</v>
      </c>
      <c r="F97" s="11" t="s">
        <v>525</v>
      </c>
      <c r="G97" s="12">
        <v>35</v>
      </c>
      <c r="H97" s="10" t="s">
        <v>526</v>
      </c>
      <c r="I97" s="12" t="s">
        <v>527</v>
      </c>
      <c r="J97" s="12" t="s">
        <v>528</v>
      </c>
    </row>
    <row r="98" spans="1:10" ht="15">
      <c r="A98" s="10"/>
      <c r="B98" s="11"/>
      <c r="C98" s="11" t="s">
        <v>529</v>
      </c>
      <c r="D98" s="11" t="s">
        <v>11</v>
      </c>
      <c r="E98" s="12" t="s">
        <v>39</v>
      </c>
      <c r="F98" s="11" t="s">
        <v>530</v>
      </c>
      <c r="G98" s="12">
        <v>35</v>
      </c>
      <c r="H98" s="10" t="s">
        <v>531</v>
      </c>
      <c r="I98" s="12"/>
      <c r="J98" s="12"/>
    </row>
    <row r="99" spans="1:10" ht="15">
      <c r="A99" s="7">
        <f>A97+1</f>
        <v>79</v>
      </c>
      <c r="B99" s="8" t="s">
        <v>532</v>
      </c>
      <c r="C99" s="8" t="s">
        <v>533</v>
      </c>
      <c r="D99" s="8" t="s">
        <v>11</v>
      </c>
      <c r="E99" s="9" t="s">
        <v>12</v>
      </c>
      <c r="F99" s="8" t="s">
        <v>534</v>
      </c>
      <c r="G99" s="9">
        <v>37</v>
      </c>
      <c r="H99" s="7" t="s">
        <v>535</v>
      </c>
      <c r="I99" s="9" t="s">
        <v>536</v>
      </c>
      <c r="J99" s="9" t="s">
        <v>537</v>
      </c>
    </row>
    <row r="100" spans="1:10" ht="15">
      <c r="A100" s="10">
        <f aca="true" t="shared" si="10" ref="A100:A108">A99+1</f>
        <v>80</v>
      </c>
      <c r="B100" s="11" t="s">
        <v>538</v>
      </c>
      <c r="C100" s="11" t="s">
        <v>539</v>
      </c>
      <c r="D100" s="11" t="s">
        <v>101</v>
      </c>
      <c r="E100" s="12" t="s">
        <v>82</v>
      </c>
      <c r="F100" s="54" t="s">
        <v>540</v>
      </c>
      <c r="G100" s="12">
        <v>32</v>
      </c>
      <c r="H100" s="10" t="s">
        <v>541</v>
      </c>
      <c r="I100" s="12" t="s">
        <v>542</v>
      </c>
      <c r="J100" s="12" t="s">
        <v>271</v>
      </c>
    </row>
    <row r="101" spans="1:10" ht="15">
      <c r="A101" s="7">
        <f t="shared" si="10"/>
        <v>81</v>
      </c>
      <c r="B101" s="8" t="s">
        <v>543</v>
      </c>
      <c r="C101" s="8" t="s">
        <v>544</v>
      </c>
      <c r="D101" s="8" t="s">
        <v>242</v>
      </c>
      <c r="E101" s="9" t="s">
        <v>12</v>
      </c>
      <c r="F101" s="8" t="s">
        <v>545</v>
      </c>
      <c r="G101" s="9">
        <v>32</v>
      </c>
      <c r="H101" s="7" t="s">
        <v>546</v>
      </c>
      <c r="I101" s="9" t="s">
        <v>547</v>
      </c>
      <c r="J101" s="9" t="s">
        <v>43</v>
      </c>
    </row>
    <row r="102" spans="1:10" s="13" customFormat="1" ht="15">
      <c r="A102" s="10">
        <f t="shared" si="10"/>
        <v>82</v>
      </c>
      <c r="B102" s="11" t="s">
        <v>548</v>
      </c>
      <c r="C102" s="11" t="s">
        <v>549</v>
      </c>
      <c r="D102" s="11" t="s">
        <v>101</v>
      </c>
      <c r="E102" s="12" t="s">
        <v>82</v>
      </c>
      <c r="F102" s="54" t="s">
        <v>550</v>
      </c>
      <c r="G102" s="12">
        <v>33</v>
      </c>
      <c r="H102" s="10" t="s">
        <v>551</v>
      </c>
      <c r="I102" s="12" t="s">
        <v>552</v>
      </c>
      <c r="J102" s="12" t="s">
        <v>528</v>
      </c>
    </row>
    <row r="103" spans="1:10" ht="15">
      <c r="A103" s="7">
        <f t="shared" si="10"/>
        <v>83</v>
      </c>
      <c r="B103" s="8" t="s">
        <v>553</v>
      </c>
      <c r="C103" s="8" t="s">
        <v>554</v>
      </c>
      <c r="D103" s="8" t="s">
        <v>11</v>
      </c>
      <c r="E103" s="9" t="s">
        <v>12</v>
      </c>
      <c r="F103" s="8" t="s">
        <v>555</v>
      </c>
      <c r="G103" s="9">
        <v>32</v>
      </c>
      <c r="H103" s="7" t="s">
        <v>556</v>
      </c>
      <c r="I103" s="9" t="s">
        <v>557</v>
      </c>
      <c r="J103" s="9" t="s">
        <v>558</v>
      </c>
    </row>
    <row r="104" spans="1:10" ht="15">
      <c r="A104" s="10">
        <f t="shared" si="10"/>
        <v>84</v>
      </c>
      <c r="B104" s="11" t="s">
        <v>559</v>
      </c>
      <c r="C104" s="11" t="s">
        <v>560</v>
      </c>
      <c r="D104" s="11" t="s">
        <v>11</v>
      </c>
      <c r="E104" s="12" t="s">
        <v>406</v>
      </c>
      <c r="F104" s="11" t="s">
        <v>561</v>
      </c>
      <c r="G104" s="12">
        <v>34</v>
      </c>
      <c r="H104" s="10" t="s">
        <v>562</v>
      </c>
      <c r="I104" s="12" t="s">
        <v>563</v>
      </c>
      <c r="J104" s="12" t="s">
        <v>351</v>
      </c>
    </row>
    <row r="105" spans="1:10" ht="15">
      <c r="A105" s="7">
        <f t="shared" si="10"/>
        <v>85</v>
      </c>
      <c r="B105" s="8" t="s">
        <v>564</v>
      </c>
      <c r="C105" s="8" t="s">
        <v>565</v>
      </c>
      <c r="D105" s="8" t="s">
        <v>101</v>
      </c>
      <c r="E105" s="9" t="s">
        <v>82</v>
      </c>
      <c r="F105" s="55" t="s">
        <v>566</v>
      </c>
      <c r="G105" s="9">
        <v>33</v>
      </c>
      <c r="H105" s="7" t="s">
        <v>567</v>
      </c>
      <c r="I105" s="9" t="s">
        <v>568</v>
      </c>
      <c r="J105" s="9" t="s">
        <v>569</v>
      </c>
    </row>
    <row r="106" spans="1:10" ht="15">
      <c r="A106" s="10">
        <f t="shared" si="10"/>
        <v>86</v>
      </c>
      <c r="B106" s="11" t="s">
        <v>570</v>
      </c>
      <c r="C106" s="11" t="s">
        <v>571</v>
      </c>
      <c r="D106" s="11" t="s">
        <v>11</v>
      </c>
      <c r="E106" s="12" t="s">
        <v>139</v>
      </c>
      <c r="F106" s="11" t="s">
        <v>572</v>
      </c>
      <c r="G106" s="12">
        <v>37</v>
      </c>
      <c r="H106" s="10" t="s">
        <v>573</v>
      </c>
      <c r="I106" s="12" t="s">
        <v>574</v>
      </c>
      <c r="J106" s="12" t="s">
        <v>351</v>
      </c>
    </row>
    <row r="107" spans="1:10" ht="15">
      <c r="A107" s="7">
        <f t="shared" si="10"/>
        <v>87</v>
      </c>
      <c r="B107" s="8" t="s">
        <v>575</v>
      </c>
      <c r="C107" s="8" t="s">
        <v>576</v>
      </c>
      <c r="D107" s="8" t="s">
        <v>11</v>
      </c>
      <c r="E107" s="9" t="s">
        <v>64</v>
      </c>
      <c r="F107" s="8" t="s">
        <v>577</v>
      </c>
      <c r="G107" s="9">
        <v>35</v>
      </c>
      <c r="H107" s="7" t="s">
        <v>578</v>
      </c>
      <c r="I107" s="9" t="s">
        <v>579</v>
      </c>
      <c r="J107" s="9" t="s">
        <v>580</v>
      </c>
    </row>
    <row r="108" spans="1:10" ht="15">
      <c r="A108" s="10">
        <f t="shared" si="10"/>
        <v>88</v>
      </c>
      <c r="B108" s="11" t="s">
        <v>581</v>
      </c>
      <c r="C108" s="11" t="s">
        <v>582</v>
      </c>
      <c r="D108" s="11" t="s">
        <v>11</v>
      </c>
      <c r="E108" s="12" t="s">
        <v>82</v>
      </c>
      <c r="F108" s="11" t="s">
        <v>583</v>
      </c>
      <c r="G108" s="12">
        <v>38</v>
      </c>
      <c r="H108" s="10" t="s">
        <v>584</v>
      </c>
      <c r="I108" s="12" t="s">
        <v>585</v>
      </c>
      <c r="J108" s="12" t="s">
        <v>586</v>
      </c>
    </row>
    <row r="109" spans="1:10" ht="15">
      <c r="A109" s="10"/>
      <c r="B109" s="11"/>
      <c r="C109" s="20" t="s">
        <v>587</v>
      </c>
      <c r="D109" s="20" t="s">
        <v>242</v>
      </c>
      <c r="E109" s="21" t="s">
        <v>82</v>
      </c>
      <c r="F109" s="20" t="s">
        <v>588</v>
      </c>
      <c r="G109" s="21">
        <v>38</v>
      </c>
      <c r="H109" s="22" t="s">
        <v>589</v>
      </c>
      <c r="I109" s="12"/>
      <c r="J109" s="12"/>
    </row>
    <row r="110" spans="1:10" ht="15">
      <c r="A110" s="17">
        <f>A108+1</f>
        <v>89</v>
      </c>
      <c r="B110" s="8" t="s">
        <v>590</v>
      </c>
      <c r="C110" s="8" t="s">
        <v>591</v>
      </c>
      <c r="D110" s="8" t="s">
        <v>101</v>
      </c>
      <c r="E110" s="9" t="s">
        <v>82</v>
      </c>
      <c r="F110" s="55" t="s">
        <v>592</v>
      </c>
      <c r="G110" s="9">
        <v>31</v>
      </c>
      <c r="H110" s="7" t="s">
        <v>593</v>
      </c>
      <c r="I110" s="9" t="s">
        <v>594</v>
      </c>
      <c r="J110" s="9" t="s">
        <v>420</v>
      </c>
    </row>
    <row r="111" spans="1:10" ht="15">
      <c r="A111" s="17"/>
      <c r="B111" s="8"/>
      <c r="C111" s="56" t="s">
        <v>595</v>
      </c>
      <c r="D111" s="8" t="s">
        <v>101</v>
      </c>
      <c r="E111" s="9" t="s">
        <v>82</v>
      </c>
      <c r="F111" s="8" t="s">
        <v>596</v>
      </c>
      <c r="G111" s="9">
        <v>31</v>
      </c>
      <c r="H111" s="7" t="s">
        <v>597</v>
      </c>
      <c r="I111" s="9"/>
      <c r="J111" s="9"/>
    </row>
    <row r="112" spans="1:10" ht="15">
      <c r="A112" s="17"/>
      <c r="B112" s="8"/>
      <c r="C112" s="8" t="s">
        <v>598</v>
      </c>
      <c r="D112" s="8" t="s">
        <v>101</v>
      </c>
      <c r="E112" s="9" t="s">
        <v>82</v>
      </c>
      <c r="F112" s="8" t="s">
        <v>599</v>
      </c>
      <c r="G112" s="9">
        <v>31</v>
      </c>
      <c r="H112" s="7" t="s">
        <v>600</v>
      </c>
      <c r="I112" s="9"/>
      <c r="J112" s="9"/>
    </row>
    <row r="113" spans="1:10" ht="15">
      <c r="A113" s="7">
        <f>A110+1</f>
        <v>90</v>
      </c>
      <c r="B113" s="8" t="s">
        <v>601</v>
      </c>
      <c r="C113" s="8" t="s">
        <v>602</v>
      </c>
      <c r="D113" s="8" t="s">
        <v>11</v>
      </c>
      <c r="E113" s="9" t="s">
        <v>69</v>
      </c>
      <c r="F113" s="8" t="s">
        <v>603</v>
      </c>
      <c r="G113" s="9">
        <v>35</v>
      </c>
      <c r="H113" s="7" t="s">
        <v>604</v>
      </c>
      <c r="I113" s="9" t="s">
        <v>605</v>
      </c>
      <c r="J113" s="9" t="s">
        <v>606</v>
      </c>
    </row>
    <row r="114" spans="1:10" ht="15">
      <c r="A114" s="10">
        <f aca="true" t="shared" si="11" ref="A114:A122">A113+1</f>
        <v>91</v>
      </c>
      <c r="B114" s="11" t="s">
        <v>607</v>
      </c>
      <c r="C114" s="11" t="s">
        <v>608</v>
      </c>
      <c r="D114" s="11" t="s">
        <v>11</v>
      </c>
      <c r="E114" s="12" t="s">
        <v>609</v>
      </c>
      <c r="F114" s="11" t="s">
        <v>610</v>
      </c>
      <c r="G114" s="12">
        <v>38</v>
      </c>
      <c r="H114" s="10" t="s">
        <v>611</v>
      </c>
      <c r="I114" s="12" t="s">
        <v>612</v>
      </c>
      <c r="J114" s="12" t="s">
        <v>99</v>
      </c>
    </row>
    <row r="115" spans="1:10" ht="15">
      <c r="A115" s="7">
        <f t="shared" si="11"/>
        <v>92</v>
      </c>
      <c r="B115" s="8" t="s">
        <v>613</v>
      </c>
      <c r="C115" s="8" t="s">
        <v>614</v>
      </c>
      <c r="D115" s="8" t="s">
        <v>11</v>
      </c>
      <c r="E115" s="9" t="s">
        <v>120</v>
      </c>
      <c r="F115" s="8" t="s">
        <v>615</v>
      </c>
      <c r="G115" s="9">
        <v>34</v>
      </c>
      <c r="H115" s="7" t="s">
        <v>616</v>
      </c>
      <c r="I115" s="9" t="s">
        <v>617</v>
      </c>
      <c r="J115" s="9" t="s">
        <v>618</v>
      </c>
    </row>
    <row r="116" spans="1:10" ht="15">
      <c r="A116" s="10">
        <f t="shared" si="11"/>
        <v>93</v>
      </c>
      <c r="B116" s="11" t="s">
        <v>619</v>
      </c>
      <c r="C116" s="11" t="s">
        <v>620</v>
      </c>
      <c r="D116" s="11" t="s">
        <v>11</v>
      </c>
      <c r="E116" s="12" t="s">
        <v>406</v>
      </c>
      <c r="F116" s="11" t="s">
        <v>621</v>
      </c>
      <c r="G116" s="12">
        <v>33</v>
      </c>
      <c r="H116" s="10" t="s">
        <v>622</v>
      </c>
      <c r="I116" s="12" t="s">
        <v>623</v>
      </c>
      <c r="J116" s="12" t="s">
        <v>606</v>
      </c>
    </row>
    <row r="117" spans="1:10" ht="15">
      <c r="A117" s="7">
        <f t="shared" si="11"/>
        <v>94</v>
      </c>
      <c r="B117" s="8" t="s">
        <v>624</v>
      </c>
      <c r="C117" s="8" t="s">
        <v>625</v>
      </c>
      <c r="D117" s="8" t="s">
        <v>11</v>
      </c>
      <c r="E117" s="9" t="s">
        <v>12</v>
      </c>
      <c r="F117" s="8" t="s">
        <v>626</v>
      </c>
      <c r="G117" s="9">
        <v>32</v>
      </c>
      <c r="H117" s="7" t="s">
        <v>627</v>
      </c>
      <c r="I117" s="9" t="s">
        <v>628</v>
      </c>
      <c r="J117" s="9" t="s">
        <v>73</v>
      </c>
    </row>
    <row r="118" spans="1:10" s="57" customFormat="1" ht="15">
      <c r="A118" s="10">
        <f t="shared" si="11"/>
        <v>95</v>
      </c>
      <c r="B118" s="11" t="s">
        <v>629</v>
      </c>
      <c r="C118" s="11" t="s">
        <v>630</v>
      </c>
      <c r="D118" s="11" t="s">
        <v>11</v>
      </c>
      <c r="E118" s="12" t="s">
        <v>318</v>
      </c>
      <c r="F118" s="11" t="s">
        <v>631</v>
      </c>
      <c r="G118" s="12">
        <v>37</v>
      </c>
      <c r="H118" s="10" t="s">
        <v>632</v>
      </c>
      <c r="I118" s="12" t="s">
        <v>633</v>
      </c>
      <c r="J118" s="12" t="s">
        <v>517</v>
      </c>
    </row>
    <row r="119" spans="1:10" ht="15">
      <c r="A119" s="7">
        <f t="shared" si="11"/>
        <v>96</v>
      </c>
      <c r="B119" s="8" t="s">
        <v>634</v>
      </c>
      <c r="C119" s="8" t="s">
        <v>635</v>
      </c>
      <c r="D119" s="8" t="s">
        <v>101</v>
      </c>
      <c r="E119" s="9" t="s">
        <v>636</v>
      </c>
      <c r="F119" s="8" t="s">
        <v>637</v>
      </c>
      <c r="G119" s="9">
        <v>35</v>
      </c>
      <c r="H119" s="7" t="s">
        <v>638</v>
      </c>
      <c r="I119" s="9" t="s">
        <v>639</v>
      </c>
      <c r="J119" s="9" t="s">
        <v>640</v>
      </c>
    </row>
    <row r="120" spans="1:10" ht="15">
      <c r="A120" s="52">
        <f t="shared" si="11"/>
        <v>97</v>
      </c>
      <c r="B120" s="52" t="s">
        <v>641</v>
      </c>
      <c r="C120" s="11" t="s">
        <v>642</v>
      </c>
      <c r="D120" s="11" t="s">
        <v>11</v>
      </c>
      <c r="E120" s="12" t="s">
        <v>139</v>
      </c>
      <c r="F120" s="11" t="s">
        <v>643</v>
      </c>
      <c r="G120" s="12">
        <v>31</v>
      </c>
      <c r="H120" s="10" t="s">
        <v>644</v>
      </c>
      <c r="I120" s="52" t="s">
        <v>645</v>
      </c>
      <c r="J120" s="52" t="s">
        <v>448</v>
      </c>
    </row>
    <row r="121" spans="1:10" ht="15">
      <c r="A121" s="7">
        <f t="shared" si="11"/>
        <v>98</v>
      </c>
      <c r="B121" s="8" t="s">
        <v>646</v>
      </c>
      <c r="C121" s="8" t="s">
        <v>647</v>
      </c>
      <c r="D121" s="8" t="s">
        <v>11</v>
      </c>
      <c r="E121" s="9" t="s">
        <v>39</v>
      </c>
      <c r="F121" s="8" t="s">
        <v>648</v>
      </c>
      <c r="G121" s="9">
        <v>35</v>
      </c>
      <c r="H121" s="7" t="s">
        <v>649</v>
      </c>
      <c r="I121" s="9" t="s">
        <v>650</v>
      </c>
      <c r="J121" s="9" t="s">
        <v>651</v>
      </c>
    </row>
    <row r="122" spans="1:10" ht="15">
      <c r="A122" s="10">
        <f t="shared" si="11"/>
        <v>99</v>
      </c>
      <c r="B122" s="11" t="s">
        <v>652</v>
      </c>
      <c r="C122" s="11" t="s">
        <v>653</v>
      </c>
      <c r="D122" s="11" t="s">
        <v>101</v>
      </c>
      <c r="E122" s="12" t="s">
        <v>82</v>
      </c>
      <c r="F122" s="11" t="s">
        <v>654</v>
      </c>
      <c r="G122" s="12">
        <v>38</v>
      </c>
      <c r="H122" s="10" t="s">
        <v>655</v>
      </c>
      <c r="I122" s="12" t="s">
        <v>656</v>
      </c>
      <c r="J122" s="12" t="s">
        <v>283</v>
      </c>
    </row>
    <row r="123" spans="1:10" s="13" customFormat="1" ht="15">
      <c r="A123" s="10"/>
      <c r="B123" s="11"/>
      <c r="C123" s="11" t="s">
        <v>657</v>
      </c>
      <c r="D123" s="11" t="s">
        <v>101</v>
      </c>
      <c r="E123" s="12" t="s">
        <v>82</v>
      </c>
      <c r="F123" s="11" t="s">
        <v>658</v>
      </c>
      <c r="G123" s="12">
        <v>38</v>
      </c>
      <c r="H123" s="10" t="s">
        <v>659</v>
      </c>
      <c r="I123" s="12"/>
      <c r="J123" s="12"/>
    </row>
    <row r="124" spans="1:10" ht="15">
      <c r="A124" s="7">
        <f>A122+1</f>
        <v>100</v>
      </c>
      <c r="B124" s="8" t="s">
        <v>660</v>
      </c>
      <c r="C124" s="8" t="s">
        <v>661</v>
      </c>
      <c r="D124" s="8" t="s">
        <v>11</v>
      </c>
      <c r="E124" s="9" t="s">
        <v>12</v>
      </c>
      <c r="F124" s="8" t="s">
        <v>662</v>
      </c>
      <c r="G124" s="9">
        <v>38</v>
      </c>
      <c r="H124" s="7" t="s">
        <v>663</v>
      </c>
      <c r="I124" s="9" t="s">
        <v>664</v>
      </c>
      <c r="J124" s="9" t="s">
        <v>665</v>
      </c>
    </row>
    <row r="125" spans="1:10" ht="15">
      <c r="A125" s="10">
        <f aca="true" t="shared" si="12" ref="A125:A128">A124+1</f>
        <v>101</v>
      </c>
      <c r="B125" s="11" t="s">
        <v>666</v>
      </c>
      <c r="C125" s="11" t="s">
        <v>667</v>
      </c>
      <c r="D125" s="11" t="s">
        <v>11</v>
      </c>
      <c r="E125" s="12" t="s">
        <v>64</v>
      </c>
      <c r="F125" s="11" t="s">
        <v>668</v>
      </c>
      <c r="G125" s="12">
        <v>35</v>
      </c>
      <c r="H125" s="10" t="s">
        <v>669</v>
      </c>
      <c r="I125" s="12" t="s">
        <v>670</v>
      </c>
      <c r="J125" s="12" t="s">
        <v>387</v>
      </c>
    </row>
    <row r="126" spans="1:10" ht="15">
      <c r="A126" s="7">
        <f t="shared" si="12"/>
        <v>102</v>
      </c>
      <c r="B126" s="8" t="s">
        <v>671</v>
      </c>
      <c r="C126" s="8" t="s">
        <v>672</v>
      </c>
      <c r="D126" s="8" t="s">
        <v>11</v>
      </c>
      <c r="E126" s="9" t="s">
        <v>132</v>
      </c>
      <c r="F126" s="8" t="s">
        <v>673</v>
      </c>
      <c r="G126" s="9">
        <v>35</v>
      </c>
      <c r="H126" s="7" t="s">
        <v>674</v>
      </c>
      <c r="I126" s="9" t="s">
        <v>675</v>
      </c>
      <c r="J126" s="9" t="s">
        <v>73</v>
      </c>
    </row>
    <row r="127" spans="1:10" ht="15">
      <c r="A127" s="10">
        <f t="shared" si="12"/>
        <v>103</v>
      </c>
      <c r="B127" s="11" t="s">
        <v>676</v>
      </c>
      <c r="C127" s="11" t="s">
        <v>677</v>
      </c>
      <c r="D127" s="11" t="s">
        <v>11</v>
      </c>
      <c r="E127" s="12" t="s">
        <v>64</v>
      </c>
      <c r="F127" s="11" t="s">
        <v>678</v>
      </c>
      <c r="G127" s="12">
        <v>32</v>
      </c>
      <c r="H127" s="10" t="s">
        <v>679</v>
      </c>
      <c r="I127" s="12" t="s">
        <v>680</v>
      </c>
      <c r="J127" s="12" t="s">
        <v>351</v>
      </c>
    </row>
    <row r="128" spans="1:10" ht="15">
      <c r="A128" s="17">
        <f t="shared" si="12"/>
        <v>104</v>
      </c>
      <c r="B128" s="8" t="s">
        <v>681</v>
      </c>
      <c r="C128" s="8" t="s">
        <v>682</v>
      </c>
      <c r="D128" s="8" t="s">
        <v>11</v>
      </c>
      <c r="E128" s="9" t="s">
        <v>58</v>
      </c>
      <c r="F128" s="8" t="s">
        <v>683</v>
      </c>
      <c r="G128" s="9">
        <v>31</v>
      </c>
      <c r="H128" s="7" t="s">
        <v>684</v>
      </c>
      <c r="I128" s="9" t="s">
        <v>685</v>
      </c>
      <c r="J128" s="9" t="s">
        <v>686</v>
      </c>
    </row>
    <row r="129" spans="1:10" ht="15">
      <c r="A129" s="17"/>
      <c r="B129" s="8"/>
      <c r="C129" s="8" t="s">
        <v>687</v>
      </c>
      <c r="D129" s="8" t="s">
        <v>242</v>
      </c>
      <c r="E129" s="9" t="s">
        <v>243</v>
      </c>
      <c r="F129" s="8" t="s">
        <v>688</v>
      </c>
      <c r="G129" s="9">
        <v>31</v>
      </c>
      <c r="H129" s="7" t="s">
        <v>689</v>
      </c>
      <c r="I129" s="9"/>
      <c r="J129" s="9"/>
    </row>
    <row r="130" spans="1:10" ht="15">
      <c r="A130" s="17"/>
      <c r="B130" s="8"/>
      <c r="C130" s="8" t="s">
        <v>690</v>
      </c>
      <c r="D130" s="8" t="s">
        <v>101</v>
      </c>
      <c r="E130" s="9" t="s">
        <v>188</v>
      </c>
      <c r="F130" s="8" t="s">
        <v>691</v>
      </c>
      <c r="G130" s="9">
        <v>31</v>
      </c>
      <c r="H130" s="7" t="s">
        <v>692</v>
      </c>
      <c r="I130" s="9"/>
      <c r="J130" s="9"/>
    </row>
    <row r="131" spans="1:10" ht="15">
      <c r="A131" s="10">
        <f>A128+1</f>
        <v>105</v>
      </c>
      <c r="B131" s="11" t="s">
        <v>693</v>
      </c>
      <c r="C131" s="11" t="s">
        <v>694</v>
      </c>
      <c r="D131" s="11" t="s">
        <v>101</v>
      </c>
      <c r="E131" s="12" t="s">
        <v>58</v>
      </c>
      <c r="F131" s="11" t="s">
        <v>695</v>
      </c>
      <c r="G131" s="12">
        <v>32</v>
      </c>
      <c r="H131" s="10" t="s">
        <v>696</v>
      </c>
      <c r="I131" s="12" t="s">
        <v>697</v>
      </c>
      <c r="J131" s="12" t="s">
        <v>86</v>
      </c>
    </row>
    <row r="132" spans="1:10" ht="15">
      <c r="A132" s="10"/>
      <c r="B132" s="11"/>
      <c r="C132" s="11" t="s">
        <v>698</v>
      </c>
      <c r="D132" s="11" t="s">
        <v>101</v>
      </c>
      <c r="E132" s="12" t="s">
        <v>188</v>
      </c>
      <c r="F132" s="11" t="s">
        <v>699</v>
      </c>
      <c r="G132" s="12">
        <v>32</v>
      </c>
      <c r="H132" s="10" t="s">
        <v>700</v>
      </c>
      <c r="I132" s="12"/>
      <c r="J132" s="12"/>
    </row>
    <row r="133" spans="1:10" ht="15">
      <c r="A133" s="10"/>
      <c r="B133" s="11"/>
      <c r="C133" s="11" t="s">
        <v>701</v>
      </c>
      <c r="D133" s="11" t="s">
        <v>101</v>
      </c>
      <c r="E133" s="12" t="s">
        <v>188</v>
      </c>
      <c r="F133" s="11" t="s">
        <v>702</v>
      </c>
      <c r="G133" s="12">
        <v>32</v>
      </c>
      <c r="H133" s="10" t="s">
        <v>703</v>
      </c>
      <c r="I133" s="12"/>
      <c r="J133" s="12"/>
    </row>
    <row r="134" spans="1:10" ht="15">
      <c r="A134" s="17">
        <f>A131+1</f>
        <v>106</v>
      </c>
      <c r="B134" s="8" t="s">
        <v>704</v>
      </c>
      <c r="C134" s="8" t="s">
        <v>705</v>
      </c>
      <c r="D134" s="8" t="s">
        <v>242</v>
      </c>
      <c r="E134" s="9" t="s">
        <v>406</v>
      </c>
      <c r="F134" s="8" t="s">
        <v>706</v>
      </c>
      <c r="G134" s="9">
        <v>38</v>
      </c>
      <c r="H134" s="7" t="s">
        <v>707</v>
      </c>
      <c r="I134" s="9" t="s">
        <v>708</v>
      </c>
      <c r="J134" s="9" t="s">
        <v>387</v>
      </c>
    </row>
    <row r="135" spans="1:10" ht="15">
      <c r="A135" s="17"/>
      <c r="B135" s="8"/>
      <c r="C135" s="8" t="s">
        <v>709</v>
      </c>
      <c r="D135" s="8" t="s">
        <v>11</v>
      </c>
      <c r="E135" s="9" t="s">
        <v>58</v>
      </c>
      <c r="F135" s="8" t="s">
        <v>710</v>
      </c>
      <c r="G135" s="9">
        <v>38</v>
      </c>
      <c r="H135" s="7" t="s">
        <v>711</v>
      </c>
      <c r="I135" s="9"/>
      <c r="J135" s="9"/>
    </row>
    <row r="136" spans="1:10" ht="15">
      <c r="A136" s="17"/>
      <c r="B136" s="8"/>
      <c r="C136" s="8" t="s">
        <v>712</v>
      </c>
      <c r="D136" s="8" t="s">
        <v>11</v>
      </c>
      <c r="E136" s="9" t="s">
        <v>406</v>
      </c>
      <c r="F136" s="8" t="s">
        <v>713</v>
      </c>
      <c r="G136" s="9">
        <v>38</v>
      </c>
      <c r="H136" s="7" t="s">
        <v>714</v>
      </c>
      <c r="I136" s="9"/>
      <c r="J136" s="9"/>
    </row>
    <row r="137" spans="1:10" ht="15">
      <c r="A137" s="17"/>
      <c r="B137" s="8"/>
      <c r="C137" s="8" t="s">
        <v>715</v>
      </c>
      <c r="D137" s="8" t="s">
        <v>242</v>
      </c>
      <c r="E137" s="9" t="s">
        <v>406</v>
      </c>
      <c r="F137" s="8" t="s">
        <v>716</v>
      </c>
      <c r="G137" s="9">
        <v>38</v>
      </c>
      <c r="H137" s="7" t="s">
        <v>717</v>
      </c>
      <c r="I137" s="9"/>
      <c r="J137" s="9"/>
    </row>
    <row r="138" spans="1:10" ht="15">
      <c r="A138" s="10">
        <f>A134+1</f>
        <v>107</v>
      </c>
      <c r="B138" s="11" t="s">
        <v>718</v>
      </c>
      <c r="C138" s="11" t="s">
        <v>719</v>
      </c>
      <c r="D138" s="11" t="s">
        <v>11</v>
      </c>
      <c r="E138" s="12" t="s">
        <v>720</v>
      </c>
      <c r="F138" s="19" t="s">
        <v>721</v>
      </c>
      <c r="G138" s="12">
        <v>32</v>
      </c>
      <c r="H138" s="10" t="s">
        <v>722</v>
      </c>
      <c r="I138" s="12" t="s">
        <v>723</v>
      </c>
      <c r="J138" s="12" t="s">
        <v>99</v>
      </c>
    </row>
    <row r="139" spans="1:10" ht="15">
      <c r="A139" s="10"/>
      <c r="B139" s="11"/>
      <c r="C139" s="11" t="s">
        <v>724</v>
      </c>
      <c r="D139" s="11" t="s">
        <v>11</v>
      </c>
      <c r="E139" s="12" t="s">
        <v>720</v>
      </c>
      <c r="F139" s="11" t="s">
        <v>725</v>
      </c>
      <c r="G139" s="12">
        <v>32</v>
      </c>
      <c r="H139" s="10" t="s">
        <v>726</v>
      </c>
      <c r="I139" s="12"/>
      <c r="J139" s="12"/>
    </row>
    <row r="140" spans="1:10" ht="15">
      <c r="A140" s="7">
        <f>A138+1</f>
        <v>108</v>
      </c>
      <c r="B140" s="8" t="s">
        <v>727</v>
      </c>
      <c r="C140" s="8" t="s">
        <v>728</v>
      </c>
      <c r="D140" s="8" t="s">
        <v>11</v>
      </c>
      <c r="E140" s="9" t="s">
        <v>132</v>
      </c>
      <c r="F140" s="8" t="s">
        <v>729</v>
      </c>
      <c r="G140" s="9">
        <v>32</v>
      </c>
      <c r="H140" s="7" t="s">
        <v>730</v>
      </c>
      <c r="I140" s="9" t="s">
        <v>731</v>
      </c>
      <c r="J140" s="9" t="s">
        <v>618</v>
      </c>
    </row>
    <row r="141" spans="1:10" s="50" customFormat="1" ht="15">
      <c r="A141" s="58">
        <f aca="true" t="shared" si="13" ref="A141:A146">A140+1</f>
        <v>109</v>
      </c>
      <c r="B141" s="59" t="s">
        <v>732</v>
      </c>
      <c r="C141" s="59" t="s">
        <v>733</v>
      </c>
      <c r="D141" s="59" t="s">
        <v>101</v>
      </c>
      <c r="E141" s="60" t="s">
        <v>259</v>
      </c>
      <c r="F141" s="59" t="s">
        <v>734</v>
      </c>
      <c r="G141" s="60">
        <v>37</v>
      </c>
      <c r="H141" s="58" t="s">
        <v>735</v>
      </c>
      <c r="I141" s="60" t="s">
        <v>736</v>
      </c>
      <c r="J141" s="60" t="s">
        <v>737</v>
      </c>
    </row>
    <row r="142" spans="1:10" ht="15">
      <c r="A142" s="7">
        <f t="shared" si="13"/>
        <v>110</v>
      </c>
      <c r="B142" s="8" t="s">
        <v>738</v>
      </c>
      <c r="C142" s="8" t="s">
        <v>739</v>
      </c>
      <c r="D142" s="8" t="s">
        <v>11</v>
      </c>
      <c r="E142" s="9" t="s">
        <v>12</v>
      </c>
      <c r="F142" s="8" t="s">
        <v>740</v>
      </c>
      <c r="G142" s="9">
        <v>33</v>
      </c>
      <c r="H142" s="7" t="s">
        <v>741</v>
      </c>
      <c r="I142" s="9" t="s">
        <v>742</v>
      </c>
      <c r="J142" s="9" t="s">
        <v>342</v>
      </c>
    </row>
    <row r="143" spans="1:10" s="13" customFormat="1" ht="15">
      <c r="A143" s="10">
        <f t="shared" si="13"/>
        <v>111</v>
      </c>
      <c r="B143" s="11" t="s">
        <v>743</v>
      </c>
      <c r="C143" s="11" t="s">
        <v>744</v>
      </c>
      <c r="D143" s="11" t="s">
        <v>11</v>
      </c>
      <c r="E143" s="12" t="s">
        <v>344</v>
      </c>
      <c r="F143" s="11" t="s">
        <v>745</v>
      </c>
      <c r="G143" s="12">
        <v>31</v>
      </c>
      <c r="H143" s="10" t="s">
        <v>746</v>
      </c>
      <c r="I143" s="12" t="s">
        <v>747</v>
      </c>
      <c r="J143" s="12" t="s">
        <v>748</v>
      </c>
    </row>
    <row r="144" spans="1:10" s="13" customFormat="1" ht="15">
      <c r="A144" s="27">
        <f t="shared" si="13"/>
        <v>112</v>
      </c>
      <c r="B144" s="25" t="s">
        <v>749</v>
      </c>
      <c r="C144" s="25" t="s">
        <v>750</v>
      </c>
      <c r="D144" s="25" t="s">
        <v>101</v>
      </c>
      <c r="E144" s="26" t="s">
        <v>259</v>
      </c>
      <c r="F144" s="25" t="s">
        <v>751</v>
      </c>
      <c r="G144" s="26">
        <v>35</v>
      </c>
      <c r="H144" s="27" t="s">
        <v>752</v>
      </c>
      <c r="I144" s="26" t="s">
        <v>753</v>
      </c>
      <c r="J144" s="26" t="s">
        <v>754</v>
      </c>
    </row>
    <row r="145" spans="1:10" ht="15">
      <c r="A145" s="10">
        <f t="shared" si="13"/>
        <v>113</v>
      </c>
      <c r="B145" s="11" t="s">
        <v>755</v>
      </c>
      <c r="C145" s="11" t="s">
        <v>756</v>
      </c>
      <c r="D145" s="11" t="s">
        <v>11</v>
      </c>
      <c r="E145" s="12" t="s">
        <v>89</v>
      </c>
      <c r="F145" s="11" t="s">
        <v>757</v>
      </c>
      <c r="G145" s="12">
        <v>32</v>
      </c>
      <c r="H145" s="10" t="s">
        <v>758</v>
      </c>
      <c r="I145" s="12" t="s">
        <v>759</v>
      </c>
      <c r="J145" s="12" t="s">
        <v>760</v>
      </c>
    </row>
    <row r="146" spans="1:10" s="13" customFormat="1" ht="15">
      <c r="A146" s="10">
        <f t="shared" si="13"/>
        <v>114</v>
      </c>
      <c r="B146" s="11" t="s">
        <v>761</v>
      </c>
      <c r="C146" s="11" t="s">
        <v>762</v>
      </c>
      <c r="D146" s="11" t="s">
        <v>11</v>
      </c>
      <c r="E146" s="12" t="s">
        <v>82</v>
      </c>
      <c r="F146" s="11" t="s">
        <v>763</v>
      </c>
      <c r="G146" s="12">
        <v>33</v>
      </c>
      <c r="H146" s="10" t="s">
        <v>764</v>
      </c>
      <c r="I146" s="12" t="s">
        <v>765</v>
      </c>
      <c r="J146" s="12" t="s">
        <v>766</v>
      </c>
    </row>
    <row r="147" spans="1:10" s="13" customFormat="1" ht="15">
      <c r="A147" s="10"/>
      <c r="B147" s="11"/>
      <c r="C147" s="11" t="s">
        <v>767</v>
      </c>
      <c r="D147" s="11" t="s">
        <v>11</v>
      </c>
      <c r="E147" s="12" t="s">
        <v>58</v>
      </c>
      <c r="F147" s="11" t="s">
        <v>768</v>
      </c>
      <c r="G147" s="12"/>
      <c r="H147" s="10"/>
      <c r="I147" s="12"/>
      <c r="J147" s="12"/>
    </row>
    <row r="148" spans="1:10" ht="15">
      <c r="A148" s="7">
        <f>A146+1</f>
        <v>115</v>
      </c>
      <c r="B148" s="8" t="s">
        <v>769</v>
      </c>
      <c r="C148" s="8" t="s">
        <v>770</v>
      </c>
      <c r="D148" s="8" t="s">
        <v>11</v>
      </c>
      <c r="E148" s="9" t="s">
        <v>132</v>
      </c>
      <c r="F148" s="8" t="s">
        <v>771</v>
      </c>
      <c r="G148" s="9">
        <v>35</v>
      </c>
      <c r="H148" s="7" t="s">
        <v>772</v>
      </c>
      <c r="I148" s="9" t="s">
        <v>773</v>
      </c>
      <c r="J148" s="9" t="s">
        <v>537</v>
      </c>
    </row>
    <row r="149" spans="1:10" ht="15">
      <c r="A149" s="10">
        <f aca="true" t="shared" si="14" ref="A149:A154">A148+1</f>
        <v>116</v>
      </c>
      <c r="B149" s="11" t="s">
        <v>774</v>
      </c>
      <c r="C149" s="11" t="s">
        <v>775</v>
      </c>
      <c r="D149" s="11" t="s">
        <v>11</v>
      </c>
      <c r="E149" s="12" t="s">
        <v>64</v>
      </c>
      <c r="F149" s="11" t="s">
        <v>776</v>
      </c>
      <c r="G149" s="12">
        <v>38</v>
      </c>
      <c r="H149" s="10" t="s">
        <v>777</v>
      </c>
      <c r="I149" s="12" t="s">
        <v>778</v>
      </c>
      <c r="J149" s="12" t="s">
        <v>375</v>
      </c>
    </row>
    <row r="150" spans="1:10" ht="15">
      <c r="A150" s="7">
        <f t="shared" si="14"/>
        <v>117</v>
      </c>
      <c r="B150" s="8" t="s">
        <v>779</v>
      </c>
      <c r="C150" s="8" t="s">
        <v>780</v>
      </c>
      <c r="D150" s="8" t="s">
        <v>11</v>
      </c>
      <c r="E150" s="9" t="s">
        <v>19</v>
      </c>
      <c r="F150" s="8" t="s">
        <v>781</v>
      </c>
      <c r="G150" s="9">
        <v>33</v>
      </c>
      <c r="H150" s="7" t="s">
        <v>782</v>
      </c>
      <c r="I150" s="9" t="s">
        <v>783</v>
      </c>
      <c r="J150" s="9" t="s">
        <v>62</v>
      </c>
    </row>
    <row r="151" spans="1:10" s="13" customFormat="1" ht="15">
      <c r="A151" s="40">
        <f t="shared" si="14"/>
        <v>118</v>
      </c>
      <c r="B151" s="41" t="s">
        <v>784</v>
      </c>
      <c r="C151" s="41" t="s">
        <v>785</v>
      </c>
      <c r="D151" s="41" t="s">
        <v>101</v>
      </c>
      <c r="E151" s="42" t="s">
        <v>259</v>
      </c>
      <c r="F151" s="41" t="s">
        <v>786</v>
      </c>
      <c r="G151" s="42">
        <v>32</v>
      </c>
      <c r="H151" s="40" t="s">
        <v>787</v>
      </c>
      <c r="I151" s="42" t="s">
        <v>788</v>
      </c>
      <c r="J151" s="42" t="s">
        <v>239</v>
      </c>
    </row>
    <row r="152" spans="1:10" s="57" customFormat="1" ht="15">
      <c r="A152" s="23">
        <f t="shared" si="14"/>
        <v>119</v>
      </c>
      <c r="B152" s="23" t="s">
        <v>789</v>
      </c>
      <c r="C152" s="8" t="s">
        <v>790</v>
      </c>
      <c r="D152" s="8" t="s">
        <v>101</v>
      </c>
      <c r="E152" s="9" t="s">
        <v>188</v>
      </c>
      <c r="F152" s="8" t="s">
        <v>791</v>
      </c>
      <c r="G152" s="9">
        <v>32</v>
      </c>
      <c r="H152" s="7" t="s">
        <v>792</v>
      </c>
      <c r="I152" s="23" t="s">
        <v>793</v>
      </c>
      <c r="J152" s="23" t="s">
        <v>794</v>
      </c>
    </row>
    <row r="153" spans="1:10" ht="15">
      <c r="A153" s="10">
        <f t="shared" si="14"/>
        <v>120</v>
      </c>
      <c r="B153" s="11" t="s">
        <v>795</v>
      </c>
      <c r="C153" s="11" t="s">
        <v>796</v>
      </c>
      <c r="D153" s="11" t="s">
        <v>11</v>
      </c>
      <c r="E153" s="12" t="s">
        <v>204</v>
      </c>
      <c r="F153" s="11" t="s">
        <v>797</v>
      </c>
      <c r="G153" s="12">
        <v>31</v>
      </c>
      <c r="H153" s="10" t="s">
        <v>798</v>
      </c>
      <c r="I153" s="12" t="s">
        <v>799</v>
      </c>
      <c r="J153" s="12" t="s">
        <v>800</v>
      </c>
    </row>
    <row r="154" spans="1:10" ht="15">
      <c r="A154" s="17">
        <f t="shared" si="14"/>
        <v>121</v>
      </c>
      <c r="B154" s="8" t="s">
        <v>801</v>
      </c>
      <c r="C154" s="8" t="s">
        <v>802</v>
      </c>
      <c r="D154" s="8" t="s">
        <v>11</v>
      </c>
      <c r="E154" s="9" t="s">
        <v>64</v>
      </c>
      <c r="F154" s="8" t="s">
        <v>803</v>
      </c>
      <c r="G154" s="9">
        <v>37</v>
      </c>
      <c r="H154" s="7" t="s">
        <v>804</v>
      </c>
      <c r="I154" s="9" t="s">
        <v>805</v>
      </c>
      <c r="J154" s="9" t="s">
        <v>558</v>
      </c>
    </row>
    <row r="155" spans="1:10" ht="15">
      <c r="A155" s="17"/>
      <c r="B155" s="8"/>
      <c r="C155" s="8" t="s">
        <v>806</v>
      </c>
      <c r="D155" s="8" t="s">
        <v>101</v>
      </c>
      <c r="E155" s="9" t="s">
        <v>636</v>
      </c>
      <c r="F155" s="8" t="s">
        <v>807</v>
      </c>
      <c r="G155" s="9">
        <v>37</v>
      </c>
      <c r="H155" s="7" t="s">
        <v>808</v>
      </c>
      <c r="I155" s="9"/>
      <c r="J155" s="9"/>
    </row>
    <row r="156" spans="1:10" s="13" customFormat="1" ht="15">
      <c r="A156" s="40">
        <f>A154+1</f>
        <v>122</v>
      </c>
      <c r="B156" s="41" t="s">
        <v>809</v>
      </c>
      <c r="C156" s="41" t="s">
        <v>810</v>
      </c>
      <c r="D156" s="41" t="s">
        <v>101</v>
      </c>
      <c r="E156" s="42" t="s">
        <v>259</v>
      </c>
      <c r="F156" s="41" t="s">
        <v>811</v>
      </c>
      <c r="G156" s="42">
        <v>35</v>
      </c>
      <c r="H156" s="40" t="s">
        <v>812</v>
      </c>
      <c r="I156" s="42" t="s">
        <v>813</v>
      </c>
      <c r="J156" s="42" t="s">
        <v>606</v>
      </c>
    </row>
    <row r="157" spans="1:10" ht="15">
      <c r="A157" s="10">
        <f aca="true" t="shared" si="15" ref="A157:A159">A156+1</f>
        <v>123</v>
      </c>
      <c r="B157" s="11" t="s">
        <v>814</v>
      </c>
      <c r="C157" s="11" t="s">
        <v>815</v>
      </c>
      <c r="D157" s="11" t="s">
        <v>11</v>
      </c>
      <c r="E157" s="12" t="s">
        <v>212</v>
      </c>
      <c r="F157" s="11" t="s">
        <v>816</v>
      </c>
      <c r="G157" s="12">
        <v>38</v>
      </c>
      <c r="H157" s="10" t="s">
        <v>817</v>
      </c>
      <c r="I157" s="12" t="s">
        <v>818</v>
      </c>
      <c r="J157" s="12" t="s">
        <v>108</v>
      </c>
    </row>
    <row r="158" spans="1:10" ht="15">
      <c r="A158" s="7">
        <f t="shared" si="15"/>
        <v>124</v>
      </c>
      <c r="B158" s="23" t="s">
        <v>819</v>
      </c>
      <c r="C158" s="23" t="s">
        <v>820</v>
      </c>
      <c r="D158" s="23" t="s">
        <v>11</v>
      </c>
      <c r="E158" s="9" t="s">
        <v>82</v>
      </c>
      <c r="F158" s="8" t="s">
        <v>821</v>
      </c>
      <c r="G158" s="9">
        <v>33</v>
      </c>
      <c r="H158" s="7" t="s">
        <v>822</v>
      </c>
      <c r="I158" s="9" t="s">
        <v>823</v>
      </c>
      <c r="J158" s="9" t="s">
        <v>824</v>
      </c>
    </row>
    <row r="159" spans="1:10" ht="15">
      <c r="A159" s="10">
        <f t="shared" si="15"/>
        <v>125</v>
      </c>
      <c r="B159" s="11" t="s">
        <v>825</v>
      </c>
      <c r="C159" s="11" t="s">
        <v>826</v>
      </c>
      <c r="D159" s="11" t="s">
        <v>11</v>
      </c>
      <c r="E159" s="12" t="s">
        <v>212</v>
      </c>
      <c r="F159" s="19" t="s">
        <v>827</v>
      </c>
      <c r="G159" s="12">
        <v>34</v>
      </c>
      <c r="H159" s="12" t="s">
        <v>828</v>
      </c>
      <c r="I159" s="12" t="s">
        <v>829</v>
      </c>
      <c r="J159" s="12" t="s">
        <v>16</v>
      </c>
    </row>
    <row r="160" spans="1:10" ht="15">
      <c r="A160" s="10"/>
      <c r="B160" s="11"/>
      <c r="C160" s="11" t="s">
        <v>830</v>
      </c>
      <c r="D160" s="11" t="s">
        <v>101</v>
      </c>
      <c r="E160" s="12" t="s">
        <v>82</v>
      </c>
      <c r="F160" s="19" t="s">
        <v>831</v>
      </c>
      <c r="G160" s="12"/>
      <c r="H160" s="12"/>
      <c r="I160" s="12"/>
      <c r="J160" s="12"/>
    </row>
    <row r="161" spans="1:10" ht="15">
      <c r="A161" s="10"/>
      <c r="B161" s="11"/>
      <c r="C161" s="11" t="s">
        <v>832</v>
      </c>
      <c r="D161" s="11" t="s">
        <v>101</v>
      </c>
      <c r="E161" s="12" t="s">
        <v>82</v>
      </c>
      <c r="F161" s="11" t="s">
        <v>833</v>
      </c>
      <c r="G161" s="12"/>
      <c r="H161" s="12"/>
      <c r="I161" s="12"/>
      <c r="J161" s="12"/>
    </row>
    <row r="162" spans="1:10" ht="15">
      <c r="A162" s="7">
        <f>A159+1</f>
        <v>126</v>
      </c>
      <c r="B162" s="8" t="s">
        <v>834</v>
      </c>
      <c r="C162" s="8" t="s">
        <v>835</v>
      </c>
      <c r="D162" s="8" t="s">
        <v>11</v>
      </c>
      <c r="E162" s="9" t="s">
        <v>64</v>
      </c>
      <c r="F162" s="8" t="s">
        <v>836</v>
      </c>
      <c r="G162" s="9">
        <v>32</v>
      </c>
      <c r="H162" s="7" t="s">
        <v>837</v>
      </c>
      <c r="I162" s="9" t="s">
        <v>838</v>
      </c>
      <c r="J162" s="9" t="s">
        <v>55</v>
      </c>
    </row>
    <row r="163" spans="1:10" ht="15">
      <c r="A163" s="10">
        <f>A162+1</f>
        <v>127</v>
      </c>
      <c r="B163" s="11" t="s">
        <v>839</v>
      </c>
      <c r="C163" s="11" t="s">
        <v>840</v>
      </c>
      <c r="D163" s="11" t="s">
        <v>11</v>
      </c>
      <c r="E163" s="12" t="s">
        <v>12</v>
      </c>
      <c r="F163" s="11" t="s">
        <v>841</v>
      </c>
      <c r="G163" s="12">
        <v>33</v>
      </c>
      <c r="H163" s="10" t="s">
        <v>842</v>
      </c>
      <c r="I163" s="12" t="s">
        <v>843</v>
      </c>
      <c r="J163" s="12" t="s">
        <v>844</v>
      </c>
    </row>
    <row r="164" spans="1:10" ht="15">
      <c r="A164" s="10"/>
      <c r="B164" s="11"/>
      <c r="C164" s="11" t="s">
        <v>845</v>
      </c>
      <c r="D164" s="11" t="s">
        <v>11</v>
      </c>
      <c r="E164" s="12" t="s">
        <v>12</v>
      </c>
      <c r="F164" s="11" t="s">
        <v>846</v>
      </c>
      <c r="G164" s="12">
        <v>33</v>
      </c>
      <c r="H164" s="10" t="s">
        <v>842</v>
      </c>
      <c r="I164" s="12"/>
      <c r="J164" s="12"/>
    </row>
    <row r="165" spans="1:10" ht="15">
      <c r="A165" s="7">
        <f>A163+1</f>
        <v>128</v>
      </c>
      <c r="B165" s="8" t="s">
        <v>847</v>
      </c>
      <c r="C165" s="8" t="s">
        <v>848</v>
      </c>
      <c r="D165" s="8" t="s">
        <v>11</v>
      </c>
      <c r="E165" s="9" t="s">
        <v>212</v>
      </c>
      <c r="F165" s="61" t="s">
        <v>849</v>
      </c>
      <c r="G165" s="9">
        <v>38</v>
      </c>
      <c r="H165" s="7" t="s">
        <v>850</v>
      </c>
      <c r="I165" s="9" t="s">
        <v>851</v>
      </c>
      <c r="J165" s="9" t="s">
        <v>852</v>
      </c>
    </row>
    <row r="166" spans="1:10" ht="15">
      <c r="A166" s="10">
        <f aca="true" t="shared" si="16" ref="A166:A171">A165+1</f>
        <v>129</v>
      </c>
      <c r="B166" s="11" t="s">
        <v>853</v>
      </c>
      <c r="C166" s="11" t="s">
        <v>854</v>
      </c>
      <c r="D166" s="11" t="s">
        <v>11</v>
      </c>
      <c r="E166" s="12" t="s">
        <v>82</v>
      </c>
      <c r="F166" s="11" t="s">
        <v>855</v>
      </c>
      <c r="G166" s="12">
        <v>33</v>
      </c>
      <c r="H166" s="10" t="s">
        <v>856</v>
      </c>
      <c r="I166" s="12" t="s">
        <v>857</v>
      </c>
      <c r="J166" s="12" t="s">
        <v>351</v>
      </c>
    </row>
    <row r="167" spans="1:10" ht="15">
      <c r="A167" s="7">
        <f t="shared" si="16"/>
        <v>130</v>
      </c>
      <c r="B167" s="8" t="s">
        <v>858</v>
      </c>
      <c r="C167" s="8" t="s">
        <v>859</v>
      </c>
      <c r="D167" s="8" t="s">
        <v>11</v>
      </c>
      <c r="E167" s="9" t="s">
        <v>860</v>
      </c>
      <c r="F167" s="8" t="s">
        <v>861</v>
      </c>
      <c r="G167" s="9">
        <v>35</v>
      </c>
      <c r="H167" s="7" t="s">
        <v>862</v>
      </c>
      <c r="I167" s="9" t="s">
        <v>863</v>
      </c>
      <c r="J167" s="9" t="s">
        <v>864</v>
      </c>
    </row>
    <row r="168" spans="1:10" ht="15">
      <c r="A168" s="10">
        <f t="shared" si="16"/>
        <v>131</v>
      </c>
      <c r="B168" s="11" t="s">
        <v>865</v>
      </c>
      <c r="C168" s="11" t="s">
        <v>866</v>
      </c>
      <c r="D168" s="11" t="s">
        <v>11</v>
      </c>
      <c r="E168" s="12" t="s">
        <v>12</v>
      </c>
      <c r="F168" s="11" t="s">
        <v>867</v>
      </c>
      <c r="G168" s="12">
        <v>32</v>
      </c>
      <c r="H168" s="10" t="s">
        <v>868</v>
      </c>
      <c r="I168" s="12" t="s">
        <v>869</v>
      </c>
      <c r="J168" s="12" t="s">
        <v>606</v>
      </c>
    </row>
    <row r="169" spans="1:10" ht="15">
      <c r="A169" s="7">
        <f t="shared" si="16"/>
        <v>132</v>
      </c>
      <c r="B169" s="8" t="s">
        <v>870</v>
      </c>
      <c r="C169" s="8" t="s">
        <v>871</v>
      </c>
      <c r="D169" s="8" t="s">
        <v>11</v>
      </c>
      <c r="E169" s="9" t="s">
        <v>64</v>
      </c>
      <c r="F169" s="8" t="s">
        <v>872</v>
      </c>
      <c r="G169" s="9">
        <v>32</v>
      </c>
      <c r="H169" s="7" t="s">
        <v>873</v>
      </c>
      <c r="I169" s="9" t="s">
        <v>874</v>
      </c>
      <c r="J169" s="9" t="s">
        <v>606</v>
      </c>
    </row>
    <row r="170" spans="1:10" ht="15">
      <c r="A170" s="10">
        <f t="shared" si="16"/>
        <v>133</v>
      </c>
      <c r="B170" s="11" t="s">
        <v>875</v>
      </c>
      <c r="C170" s="11" t="s">
        <v>876</v>
      </c>
      <c r="D170" s="11" t="s">
        <v>11</v>
      </c>
      <c r="E170" s="12" t="s">
        <v>120</v>
      </c>
      <c r="F170" s="11" t="s">
        <v>877</v>
      </c>
      <c r="G170" s="12">
        <v>38</v>
      </c>
      <c r="H170" s="10" t="s">
        <v>878</v>
      </c>
      <c r="I170" s="12" t="s">
        <v>879</v>
      </c>
      <c r="J170" s="12" t="s">
        <v>99</v>
      </c>
    </row>
    <row r="171" spans="1:10" ht="15">
      <c r="A171" s="17">
        <f t="shared" si="16"/>
        <v>134</v>
      </c>
      <c r="B171" s="8" t="s">
        <v>880</v>
      </c>
      <c r="C171" s="8" t="s">
        <v>881</v>
      </c>
      <c r="D171" s="8" t="s">
        <v>11</v>
      </c>
      <c r="E171" s="9" t="s">
        <v>69</v>
      </c>
      <c r="F171" s="8" t="s">
        <v>882</v>
      </c>
      <c r="G171" s="9">
        <v>35</v>
      </c>
      <c r="H171" s="7" t="s">
        <v>883</v>
      </c>
      <c r="I171" s="9" t="s">
        <v>884</v>
      </c>
      <c r="J171" s="9" t="s">
        <v>885</v>
      </c>
    </row>
    <row r="172" spans="1:10" ht="15">
      <c r="A172" s="17"/>
      <c r="B172" s="8"/>
      <c r="C172" s="8" t="s">
        <v>886</v>
      </c>
      <c r="D172" s="8" t="s">
        <v>11</v>
      </c>
      <c r="E172" s="9" t="s">
        <v>344</v>
      </c>
      <c r="F172" s="8" t="s">
        <v>887</v>
      </c>
      <c r="G172" s="9">
        <v>35</v>
      </c>
      <c r="H172" s="7" t="s">
        <v>888</v>
      </c>
      <c r="I172" s="9"/>
      <c r="J172" s="9"/>
    </row>
    <row r="173" spans="1:10" ht="15">
      <c r="A173" s="10">
        <f>A171+1</f>
        <v>135</v>
      </c>
      <c r="B173" s="11" t="s">
        <v>889</v>
      </c>
      <c r="C173" s="11" t="s">
        <v>890</v>
      </c>
      <c r="D173" s="11" t="s">
        <v>101</v>
      </c>
      <c r="E173" s="12" t="s">
        <v>495</v>
      </c>
      <c r="F173" s="11" t="s">
        <v>891</v>
      </c>
      <c r="G173" s="12">
        <v>32</v>
      </c>
      <c r="H173" s="10" t="s">
        <v>892</v>
      </c>
      <c r="I173" s="12" t="s">
        <v>893</v>
      </c>
      <c r="J173" s="12" t="s">
        <v>459</v>
      </c>
    </row>
    <row r="174" spans="1:10" ht="15">
      <c r="A174" s="7">
        <f aca="true" t="shared" si="17" ref="A174:A189">A173+1</f>
        <v>136</v>
      </c>
      <c r="B174" s="8" t="s">
        <v>894</v>
      </c>
      <c r="C174" s="8" t="s">
        <v>895</v>
      </c>
      <c r="D174" s="8" t="s">
        <v>11</v>
      </c>
      <c r="E174" s="9" t="s">
        <v>120</v>
      </c>
      <c r="F174" s="8" t="s">
        <v>896</v>
      </c>
      <c r="G174" s="9">
        <v>34</v>
      </c>
      <c r="H174" s="7" t="s">
        <v>897</v>
      </c>
      <c r="I174" s="9" t="s">
        <v>898</v>
      </c>
      <c r="J174" s="9" t="s">
        <v>387</v>
      </c>
    </row>
    <row r="175" spans="1:10" ht="15">
      <c r="A175" s="10">
        <f t="shared" si="17"/>
        <v>137</v>
      </c>
      <c r="B175" s="11" t="s">
        <v>899</v>
      </c>
      <c r="C175" s="11" t="s">
        <v>900</v>
      </c>
      <c r="D175" s="11" t="s">
        <v>101</v>
      </c>
      <c r="E175" s="12" t="s">
        <v>188</v>
      </c>
      <c r="F175" s="11" t="s">
        <v>901</v>
      </c>
      <c r="G175" s="12">
        <v>34</v>
      </c>
      <c r="H175" s="10" t="s">
        <v>902</v>
      </c>
      <c r="I175" s="12" t="s">
        <v>903</v>
      </c>
      <c r="J175" s="12" t="s">
        <v>528</v>
      </c>
    </row>
    <row r="176" spans="1:10" s="13" customFormat="1" ht="15">
      <c r="A176" s="62">
        <f t="shared" si="17"/>
        <v>138</v>
      </c>
      <c r="B176" s="62" t="s">
        <v>904</v>
      </c>
      <c r="C176" s="25" t="s">
        <v>905</v>
      </c>
      <c r="D176" s="25" t="s">
        <v>101</v>
      </c>
      <c r="E176" s="26" t="s">
        <v>259</v>
      </c>
      <c r="F176" s="25" t="s">
        <v>906</v>
      </c>
      <c r="G176" s="26">
        <v>38</v>
      </c>
      <c r="H176" s="27" t="s">
        <v>907</v>
      </c>
      <c r="I176" s="62" t="s">
        <v>908</v>
      </c>
      <c r="J176" s="62" t="s">
        <v>29</v>
      </c>
    </row>
    <row r="177" spans="1:10" s="13" customFormat="1" ht="15">
      <c r="A177" s="10">
        <f t="shared" si="17"/>
        <v>139</v>
      </c>
      <c r="B177" s="11" t="s">
        <v>909</v>
      </c>
      <c r="C177" s="11" t="s">
        <v>910</v>
      </c>
      <c r="D177" s="11" t="s">
        <v>11</v>
      </c>
      <c r="E177" s="12" t="s">
        <v>82</v>
      </c>
      <c r="F177" s="11" t="s">
        <v>911</v>
      </c>
      <c r="G177" s="12">
        <v>35</v>
      </c>
      <c r="H177" s="10" t="s">
        <v>912</v>
      </c>
      <c r="I177" s="12" t="s">
        <v>913</v>
      </c>
      <c r="J177" s="12" t="s">
        <v>914</v>
      </c>
    </row>
    <row r="178" spans="1:10" ht="15">
      <c r="A178" s="10">
        <f t="shared" si="17"/>
        <v>140</v>
      </c>
      <c r="B178" s="63" t="s">
        <v>915</v>
      </c>
      <c r="C178" s="11" t="s">
        <v>916</v>
      </c>
      <c r="D178" s="11" t="s">
        <v>11</v>
      </c>
      <c r="E178" s="12" t="s">
        <v>32</v>
      </c>
      <c r="F178" s="11" t="s">
        <v>917</v>
      </c>
      <c r="G178" s="12">
        <v>35</v>
      </c>
      <c r="H178" s="10" t="s">
        <v>918</v>
      </c>
      <c r="I178" s="12" t="s">
        <v>919</v>
      </c>
      <c r="J178" s="12" t="s">
        <v>606</v>
      </c>
    </row>
    <row r="179" spans="1:10" ht="15">
      <c r="A179" s="7">
        <f t="shared" si="17"/>
        <v>141</v>
      </c>
      <c r="B179" s="8" t="s">
        <v>920</v>
      </c>
      <c r="C179" s="8" t="s">
        <v>921</v>
      </c>
      <c r="D179" s="8" t="s">
        <v>11</v>
      </c>
      <c r="E179" s="9" t="s">
        <v>212</v>
      </c>
      <c r="F179" s="8" t="s">
        <v>922</v>
      </c>
      <c r="G179" s="9">
        <v>38</v>
      </c>
      <c r="H179" s="7" t="s">
        <v>923</v>
      </c>
      <c r="I179" s="9" t="s">
        <v>924</v>
      </c>
      <c r="J179" s="9" t="s">
        <v>925</v>
      </c>
    </row>
    <row r="180" spans="1:10" ht="15">
      <c r="A180" s="10">
        <f t="shared" si="17"/>
        <v>142</v>
      </c>
      <c r="B180" s="11" t="s">
        <v>926</v>
      </c>
      <c r="C180" s="11" t="s">
        <v>927</v>
      </c>
      <c r="D180" s="11" t="s">
        <v>11</v>
      </c>
      <c r="E180" s="12" t="s">
        <v>860</v>
      </c>
      <c r="F180" s="11" t="s">
        <v>928</v>
      </c>
      <c r="G180" s="12">
        <v>35</v>
      </c>
      <c r="H180" s="10" t="s">
        <v>929</v>
      </c>
      <c r="I180" s="12" t="s">
        <v>930</v>
      </c>
      <c r="J180" s="12" t="s">
        <v>136</v>
      </c>
    </row>
    <row r="181" spans="1:10" s="31" customFormat="1" ht="15">
      <c r="A181" s="27">
        <f t="shared" si="17"/>
        <v>143</v>
      </c>
      <c r="B181" s="25" t="s">
        <v>931</v>
      </c>
      <c r="C181" s="25" t="s">
        <v>932</v>
      </c>
      <c r="D181" s="25" t="s">
        <v>101</v>
      </c>
      <c r="E181" s="26" t="s">
        <v>259</v>
      </c>
      <c r="F181" s="25" t="s">
        <v>933</v>
      </c>
      <c r="G181" s="26">
        <v>35</v>
      </c>
      <c r="H181" s="27" t="s">
        <v>934</v>
      </c>
      <c r="I181" s="26" t="s">
        <v>935</v>
      </c>
      <c r="J181" s="26" t="s">
        <v>844</v>
      </c>
    </row>
    <row r="182" spans="1:10" ht="15">
      <c r="A182" s="10">
        <f t="shared" si="17"/>
        <v>144</v>
      </c>
      <c r="B182" s="11" t="s">
        <v>936</v>
      </c>
      <c r="C182" s="11" t="s">
        <v>937</v>
      </c>
      <c r="D182" s="11" t="s">
        <v>11</v>
      </c>
      <c r="E182" s="12" t="s">
        <v>12</v>
      </c>
      <c r="F182" s="14" t="s">
        <v>938</v>
      </c>
      <c r="G182" s="12">
        <v>38</v>
      </c>
      <c r="H182" s="10" t="s">
        <v>939</v>
      </c>
      <c r="I182" s="12" t="s">
        <v>940</v>
      </c>
      <c r="J182" s="12" t="s">
        <v>23</v>
      </c>
    </row>
    <row r="183" spans="1:10" ht="15">
      <c r="A183" s="7">
        <f t="shared" si="17"/>
        <v>145</v>
      </c>
      <c r="B183" s="8" t="s">
        <v>941</v>
      </c>
      <c r="C183" s="8" t="s">
        <v>942</v>
      </c>
      <c r="D183" s="8" t="s">
        <v>11</v>
      </c>
      <c r="E183" s="9" t="s">
        <v>120</v>
      </c>
      <c r="F183" s="8" t="s">
        <v>943</v>
      </c>
      <c r="G183" s="9">
        <v>34</v>
      </c>
      <c r="H183" s="7" t="s">
        <v>944</v>
      </c>
      <c r="I183" s="9" t="s">
        <v>945</v>
      </c>
      <c r="J183" s="9" t="s">
        <v>271</v>
      </c>
    </row>
    <row r="184" spans="1:10" ht="15">
      <c r="A184" s="10">
        <f t="shared" si="17"/>
        <v>146</v>
      </c>
      <c r="B184" s="11" t="s">
        <v>946</v>
      </c>
      <c r="C184" s="11" t="s">
        <v>947</v>
      </c>
      <c r="D184" s="11" t="s">
        <v>11</v>
      </c>
      <c r="E184" s="12" t="s">
        <v>82</v>
      </c>
      <c r="F184" s="11" t="s">
        <v>948</v>
      </c>
      <c r="G184" s="12">
        <v>35</v>
      </c>
      <c r="H184" s="10" t="s">
        <v>949</v>
      </c>
      <c r="I184" s="12" t="s">
        <v>950</v>
      </c>
      <c r="J184" s="12" t="s">
        <v>794</v>
      </c>
    </row>
    <row r="185" spans="1:10" ht="15">
      <c r="A185" s="10">
        <f t="shared" si="17"/>
        <v>147</v>
      </c>
      <c r="B185" s="11" t="s">
        <v>951</v>
      </c>
      <c r="C185" s="11" t="s">
        <v>952</v>
      </c>
      <c r="D185" s="11" t="s">
        <v>242</v>
      </c>
      <c r="E185" s="12" t="s">
        <v>344</v>
      </c>
      <c r="F185" s="54" t="s">
        <v>953</v>
      </c>
      <c r="G185" s="12">
        <v>33</v>
      </c>
      <c r="H185" s="10" t="s">
        <v>954</v>
      </c>
      <c r="I185" s="12" t="s">
        <v>955</v>
      </c>
      <c r="J185" s="12" t="s">
        <v>956</v>
      </c>
    </row>
    <row r="186" spans="1:10" ht="15">
      <c r="A186" s="7">
        <f t="shared" si="17"/>
        <v>148</v>
      </c>
      <c r="B186" s="8" t="s">
        <v>957</v>
      </c>
      <c r="C186" s="8" t="s">
        <v>958</v>
      </c>
      <c r="D186" s="8" t="s">
        <v>11</v>
      </c>
      <c r="E186" s="9" t="s">
        <v>69</v>
      </c>
      <c r="F186" s="8" t="s">
        <v>959</v>
      </c>
      <c r="G186" s="9">
        <v>35</v>
      </c>
      <c r="H186" s="7" t="s">
        <v>960</v>
      </c>
      <c r="I186" s="9" t="s">
        <v>961</v>
      </c>
      <c r="J186" s="9" t="s">
        <v>962</v>
      </c>
    </row>
    <row r="187" spans="1:10" ht="15">
      <c r="A187" s="10">
        <f t="shared" si="17"/>
        <v>149</v>
      </c>
      <c r="B187" s="11" t="s">
        <v>963</v>
      </c>
      <c r="C187" s="11" t="s">
        <v>964</v>
      </c>
      <c r="D187" s="11" t="s">
        <v>11</v>
      </c>
      <c r="E187" s="12" t="s">
        <v>204</v>
      </c>
      <c r="F187" s="11" t="s">
        <v>965</v>
      </c>
      <c r="G187" s="12">
        <v>31</v>
      </c>
      <c r="H187" s="10" t="s">
        <v>966</v>
      </c>
      <c r="I187" s="12" t="s">
        <v>967</v>
      </c>
      <c r="J187" s="12" t="s">
        <v>393</v>
      </c>
    </row>
    <row r="188" spans="1:10" ht="15">
      <c r="A188" s="7">
        <f t="shared" si="17"/>
        <v>150</v>
      </c>
      <c r="B188" s="8" t="s">
        <v>968</v>
      </c>
      <c r="C188" s="8" t="s">
        <v>969</v>
      </c>
      <c r="D188" s="8" t="s">
        <v>242</v>
      </c>
      <c r="E188" s="9" t="s">
        <v>243</v>
      </c>
      <c r="F188" s="8" t="s">
        <v>970</v>
      </c>
      <c r="G188" s="9">
        <v>31</v>
      </c>
      <c r="H188" s="7" t="s">
        <v>971</v>
      </c>
      <c r="I188" s="9" t="s">
        <v>972</v>
      </c>
      <c r="J188" s="9" t="s">
        <v>973</v>
      </c>
    </row>
    <row r="189" spans="1:10" s="57" customFormat="1" ht="15">
      <c r="A189" s="10">
        <f t="shared" si="17"/>
        <v>151</v>
      </c>
      <c r="B189" s="11" t="s">
        <v>974</v>
      </c>
      <c r="C189" s="11" t="s">
        <v>975</v>
      </c>
      <c r="D189" s="11" t="s">
        <v>11</v>
      </c>
      <c r="E189" s="12" t="s">
        <v>64</v>
      </c>
      <c r="F189" s="11" t="s">
        <v>976</v>
      </c>
      <c r="G189" s="12">
        <v>31</v>
      </c>
      <c r="H189" s="10" t="s">
        <v>977</v>
      </c>
      <c r="I189" s="12" t="s">
        <v>978</v>
      </c>
      <c r="J189" s="12" t="s">
        <v>979</v>
      </c>
    </row>
    <row r="190" spans="1:10" s="57" customFormat="1" ht="15">
      <c r="A190" s="10"/>
      <c r="B190" s="11"/>
      <c r="C190" s="11" t="s">
        <v>980</v>
      </c>
      <c r="D190" s="11" t="s">
        <v>11</v>
      </c>
      <c r="E190" s="12" t="s">
        <v>132</v>
      </c>
      <c r="F190" s="11" t="s">
        <v>981</v>
      </c>
      <c r="G190" s="12">
        <v>31</v>
      </c>
      <c r="H190" s="10" t="s">
        <v>982</v>
      </c>
      <c r="I190" s="12"/>
      <c r="J190" s="12"/>
    </row>
    <row r="191" spans="1:10" ht="15">
      <c r="A191" s="7">
        <f>A189+1</f>
        <v>152</v>
      </c>
      <c r="B191" s="8" t="s">
        <v>983</v>
      </c>
      <c r="C191" s="8" t="s">
        <v>984</v>
      </c>
      <c r="D191" s="8" t="s">
        <v>11</v>
      </c>
      <c r="E191" s="9" t="s">
        <v>406</v>
      </c>
      <c r="F191" s="8" t="s">
        <v>985</v>
      </c>
      <c r="G191" s="9">
        <v>38</v>
      </c>
      <c r="H191" s="7" t="s">
        <v>986</v>
      </c>
      <c r="I191" s="9" t="s">
        <v>987</v>
      </c>
      <c r="J191" s="9" t="s">
        <v>988</v>
      </c>
    </row>
    <row r="192" spans="1:10" ht="15">
      <c r="A192" s="10">
        <f>A191+1</f>
        <v>153</v>
      </c>
      <c r="B192" s="11" t="s">
        <v>989</v>
      </c>
      <c r="C192" s="11" t="s">
        <v>990</v>
      </c>
      <c r="D192" s="11" t="s">
        <v>11</v>
      </c>
      <c r="E192" s="12" t="s">
        <v>32</v>
      </c>
      <c r="F192" s="11" t="s">
        <v>991</v>
      </c>
      <c r="G192" s="12">
        <v>32</v>
      </c>
      <c r="H192" s="10" t="s">
        <v>992</v>
      </c>
      <c r="I192" s="12" t="s">
        <v>993</v>
      </c>
      <c r="J192" s="12" t="s">
        <v>221</v>
      </c>
    </row>
    <row r="193" spans="1:10" ht="15">
      <c r="A193" s="10"/>
      <c r="B193" s="11"/>
      <c r="C193" s="11" t="s">
        <v>994</v>
      </c>
      <c r="D193" s="11" t="s">
        <v>101</v>
      </c>
      <c r="E193" s="12" t="s">
        <v>82</v>
      </c>
      <c r="F193" s="11" t="s">
        <v>995</v>
      </c>
      <c r="G193" s="12">
        <v>32</v>
      </c>
      <c r="H193" s="10" t="s">
        <v>996</v>
      </c>
      <c r="I193" s="12"/>
      <c r="J193" s="12"/>
    </row>
    <row r="194" spans="1:10" ht="15">
      <c r="A194" s="17">
        <f>A192+1</f>
        <v>154</v>
      </c>
      <c r="B194" s="8" t="s">
        <v>997</v>
      </c>
      <c r="C194" s="8" t="s">
        <v>998</v>
      </c>
      <c r="D194" s="8" t="s">
        <v>242</v>
      </c>
      <c r="E194" s="9" t="s">
        <v>82</v>
      </c>
      <c r="F194" s="8" t="s">
        <v>999</v>
      </c>
      <c r="G194" s="9">
        <v>33</v>
      </c>
      <c r="H194" s="9" t="s">
        <v>1000</v>
      </c>
      <c r="I194" s="9" t="s">
        <v>1001</v>
      </c>
      <c r="J194" s="9" t="s">
        <v>1002</v>
      </c>
    </row>
    <row r="195" spans="1:10" ht="15">
      <c r="A195" s="17"/>
      <c r="B195" s="8"/>
      <c r="C195" s="8" t="s">
        <v>1003</v>
      </c>
      <c r="D195" s="8" t="s">
        <v>242</v>
      </c>
      <c r="E195" s="9" t="s">
        <v>82</v>
      </c>
      <c r="F195" s="8" t="s">
        <v>1004</v>
      </c>
      <c r="G195" s="9"/>
      <c r="H195" s="9"/>
      <c r="I195" s="9"/>
      <c r="J195" s="9"/>
    </row>
    <row r="196" spans="1:10" ht="15">
      <c r="A196" s="10">
        <f>A194+1</f>
        <v>155</v>
      </c>
      <c r="B196" s="11" t="s">
        <v>1005</v>
      </c>
      <c r="C196" s="11" t="s">
        <v>1006</v>
      </c>
      <c r="D196" s="11" t="s">
        <v>11</v>
      </c>
      <c r="E196" s="12" t="s">
        <v>204</v>
      </c>
      <c r="F196" s="11" t="s">
        <v>1007</v>
      </c>
      <c r="G196" s="12">
        <v>31</v>
      </c>
      <c r="H196" s="10" t="s">
        <v>1008</v>
      </c>
      <c r="I196" s="12" t="s">
        <v>1009</v>
      </c>
      <c r="J196" s="12" t="s">
        <v>1010</v>
      </c>
    </row>
    <row r="197" spans="1:10" ht="15">
      <c r="A197" s="7">
        <f aca="true" t="shared" si="18" ref="A197:A205">A196+1</f>
        <v>156</v>
      </c>
      <c r="B197" s="8" t="s">
        <v>1011</v>
      </c>
      <c r="C197" s="8" t="s">
        <v>1012</v>
      </c>
      <c r="D197" s="8" t="s">
        <v>11</v>
      </c>
      <c r="E197" s="9" t="s">
        <v>39</v>
      </c>
      <c r="F197" s="8" t="s">
        <v>1013</v>
      </c>
      <c r="G197" s="9">
        <v>35</v>
      </c>
      <c r="H197" s="7" t="s">
        <v>1014</v>
      </c>
      <c r="I197" s="9" t="s">
        <v>1015</v>
      </c>
      <c r="J197" s="9" t="s">
        <v>1016</v>
      </c>
    </row>
    <row r="198" spans="1:10" ht="15">
      <c r="A198" s="10">
        <f t="shared" si="18"/>
        <v>157</v>
      </c>
      <c r="B198" s="11" t="s">
        <v>1017</v>
      </c>
      <c r="C198" s="11" t="s">
        <v>1018</v>
      </c>
      <c r="D198" s="11" t="s">
        <v>11</v>
      </c>
      <c r="E198" s="12" t="s">
        <v>39</v>
      </c>
      <c r="F198" s="11" t="s">
        <v>1019</v>
      </c>
      <c r="G198" s="12">
        <v>35</v>
      </c>
      <c r="H198" s="10" t="s">
        <v>1020</v>
      </c>
      <c r="I198" s="12" t="s">
        <v>1021</v>
      </c>
      <c r="J198" s="12" t="s">
        <v>277</v>
      </c>
    </row>
    <row r="199" spans="1:10" ht="15">
      <c r="A199" s="9">
        <f t="shared" si="18"/>
        <v>158</v>
      </c>
      <c r="B199" s="8" t="s">
        <v>1022</v>
      </c>
      <c r="C199" s="8" t="s">
        <v>1023</v>
      </c>
      <c r="D199" s="8" t="s">
        <v>242</v>
      </c>
      <c r="E199" s="9" t="s">
        <v>243</v>
      </c>
      <c r="F199" s="8" t="s">
        <v>1024</v>
      </c>
      <c r="G199" s="9">
        <v>34</v>
      </c>
      <c r="H199" s="7" t="s">
        <v>1025</v>
      </c>
      <c r="I199" s="9" t="s">
        <v>1026</v>
      </c>
      <c r="J199" s="9" t="s">
        <v>277</v>
      </c>
    </row>
    <row r="200" spans="1:10" ht="15">
      <c r="A200" s="10">
        <f t="shared" si="18"/>
        <v>159</v>
      </c>
      <c r="B200" s="11" t="s">
        <v>1027</v>
      </c>
      <c r="C200" s="11" t="s">
        <v>1028</v>
      </c>
      <c r="D200" s="11" t="s">
        <v>11</v>
      </c>
      <c r="E200" s="12" t="s">
        <v>12</v>
      </c>
      <c r="F200" s="11" t="s">
        <v>1029</v>
      </c>
      <c r="G200" s="12">
        <v>37</v>
      </c>
      <c r="H200" s="10" t="s">
        <v>1030</v>
      </c>
      <c r="I200" s="12" t="s">
        <v>1031</v>
      </c>
      <c r="J200" s="12" t="s">
        <v>1032</v>
      </c>
    </row>
    <row r="201" spans="1:10" ht="15">
      <c r="A201" s="7">
        <f t="shared" si="18"/>
        <v>160</v>
      </c>
      <c r="B201" s="8" t="s">
        <v>1033</v>
      </c>
      <c r="C201" s="8" t="s">
        <v>1034</v>
      </c>
      <c r="D201" s="8" t="s">
        <v>11</v>
      </c>
      <c r="E201" s="9" t="s">
        <v>12</v>
      </c>
      <c r="F201" s="8" t="s">
        <v>1035</v>
      </c>
      <c r="G201" s="9">
        <v>31</v>
      </c>
      <c r="H201" s="7" t="s">
        <v>1036</v>
      </c>
      <c r="I201" s="9" t="s">
        <v>1037</v>
      </c>
      <c r="J201" s="9" t="s">
        <v>1038</v>
      </c>
    </row>
    <row r="202" spans="1:10" ht="15">
      <c r="A202" s="10">
        <f t="shared" si="18"/>
        <v>161</v>
      </c>
      <c r="B202" s="11" t="s">
        <v>1039</v>
      </c>
      <c r="C202" s="11" t="s">
        <v>1040</v>
      </c>
      <c r="D202" s="11" t="s">
        <v>11</v>
      </c>
      <c r="E202" s="12" t="s">
        <v>132</v>
      </c>
      <c r="F202" s="11" t="s">
        <v>1041</v>
      </c>
      <c r="G202" s="12">
        <v>37</v>
      </c>
      <c r="H202" s="10" t="s">
        <v>1042</v>
      </c>
      <c r="I202" s="12" t="s">
        <v>1043</v>
      </c>
      <c r="J202" s="12" t="s">
        <v>136</v>
      </c>
    </row>
    <row r="203" spans="1:10" ht="15">
      <c r="A203" s="7">
        <f t="shared" si="18"/>
        <v>162</v>
      </c>
      <c r="B203" s="8" t="s">
        <v>1044</v>
      </c>
      <c r="C203" s="8" t="s">
        <v>1045</v>
      </c>
      <c r="D203" s="8" t="s">
        <v>11</v>
      </c>
      <c r="E203" s="9" t="s">
        <v>12</v>
      </c>
      <c r="F203" s="8" t="s">
        <v>1046</v>
      </c>
      <c r="G203" s="9">
        <v>34</v>
      </c>
      <c r="H203" s="7" t="s">
        <v>1047</v>
      </c>
      <c r="I203" s="9" t="s">
        <v>1048</v>
      </c>
      <c r="J203" s="9" t="s">
        <v>253</v>
      </c>
    </row>
    <row r="204" spans="1:10" ht="15">
      <c r="A204" s="7">
        <f t="shared" si="18"/>
        <v>163</v>
      </c>
      <c r="B204" s="8" t="s">
        <v>1049</v>
      </c>
      <c r="C204" s="8" t="s">
        <v>1050</v>
      </c>
      <c r="D204" s="8" t="s">
        <v>11</v>
      </c>
      <c r="E204" s="9" t="s">
        <v>12</v>
      </c>
      <c r="F204" s="8" t="s">
        <v>1051</v>
      </c>
      <c r="G204" s="9">
        <v>35</v>
      </c>
      <c r="H204" s="7" t="s">
        <v>1052</v>
      </c>
      <c r="I204" s="9" t="s">
        <v>1053</v>
      </c>
      <c r="J204" s="9" t="s">
        <v>1054</v>
      </c>
    </row>
    <row r="205" spans="1:10" s="13" customFormat="1" ht="15">
      <c r="A205" s="10">
        <f t="shared" si="18"/>
        <v>164</v>
      </c>
      <c r="B205" s="11" t="s">
        <v>1055</v>
      </c>
      <c r="C205" s="11" t="s">
        <v>1056</v>
      </c>
      <c r="D205" s="11" t="s">
        <v>11</v>
      </c>
      <c r="E205" s="12" t="s">
        <v>12</v>
      </c>
      <c r="F205" s="11" t="s">
        <v>1057</v>
      </c>
      <c r="G205" s="12">
        <v>31</v>
      </c>
      <c r="H205" s="10" t="s">
        <v>1058</v>
      </c>
      <c r="I205" s="12" t="s">
        <v>1059</v>
      </c>
      <c r="J205" s="12" t="s">
        <v>665</v>
      </c>
    </row>
    <row r="206" spans="1:10" s="13" customFormat="1" ht="15">
      <c r="A206" s="10"/>
      <c r="B206" s="11"/>
      <c r="C206" s="11" t="s">
        <v>1060</v>
      </c>
      <c r="D206" s="11" t="s">
        <v>11</v>
      </c>
      <c r="E206" s="12" t="s">
        <v>12</v>
      </c>
      <c r="F206" s="11" t="s">
        <v>1061</v>
      </c>
      <c r="G206" s="12">
        <v>31</v>
      </c>
      <c r="H206" s="10" t="s">
        <v>1062</v>
      </c>
      <c r="I206" s="12"/>
      <c r="J206" s="12"/>
    </row>
    <row r="207" spans="1:10" ht="15">
      <c r="A207" s="7">
        <f>A205+1</f>
        <v>165</v>
      </c>
      <c r="B207" s="8" t="s">
        <v>1063</v>
      </c>
      <c r="C207" s="8" t="s">
        <v>1064</v>
      </c>
      <c r="D207" s="8" t="s">
        <v>11</v>
      </c>
      <c r="E207" s="9" t="s">
        <v>318</v>
      </c>
      <c r="F207" s="8" t="s">
        <v>1065</v>
      </c>
      <c r="G207" s="9">
        <v>35</v>
      </c>
      <c r="H207" s="7" t="s">
        <v>1066</v>
      </c>
      <c r="I207" s="9" t="s">
        <v>1067</v>
      </c>
      <c r="J207" s="9" t="s">
        <v>1054</v>
      </c>
    </row>
    <row r="208" spans="1:10" s="13" customFormat="1" ht="15">
      <c r="A208" s="7">
        <f aca="true" t="shared" si="19" ref="A208:A209">A207+1</f>
        <v>166</v>
      </c>
      <c r="B208" s="8" t="s">
        <v>1068</v>
      </c>
      <c r="C208" s="8" t="s">
        <v>1069</v>
      </c>
      <c r="D208" s="8" t="s">
        <v>101</v>
      </c>
      <c r="E208" s="9" t="s">
        <v>636</v>
      </c>
      <c r="F208" s="8" t="s">
        <v>1070</v>
      </c>
      <c r="G208" s="9">
        <v>38</v>
      </c>
      <c r="H208" s="7" t="s">
        <v>1071</v>
      </c>
      <c r="I208" s="9" t="s">
        <v>1072</v>
      </c>
      <c r="J208" s="9" t="s">
        <v>1073</v>
      </c>
    </row>
    <row r="209" spans="1:10" s="13" customFormat="1" ht="15">
      <c r="A209" s="10">
        <f t="shared" si="19"/>
        <v>167</v>
      </c>
      <c r="B209" s="11" t="s">
        <v>1074</v>
      </c>
      <c r="C209" s="11" t="s">
        <v>1075</v>
      </c>
      <c r="D209" s="11" t="s">
        <v>11</v>
      </c>
      <c r="E209" s="12" t="s">
        <v>406</v>
      </c>
      <c r="F209" s="11" t="s">
        <v>1076</v>
      </c>
      <c r="G209" s="12">
        <v>38</v>
      </c>
      <c r="H209" s="10" t="s">
        <v>1077</v>
      </c>
      <c r="I209" s="12" t="s">
        <v>1078</v>
      </c>
      <c r="J209" s="12" t="s">
        <v>1002</v>
      </c>
    </row>
    <row r="210" spans="1:10" ht="15">
      <c r="A210" s="10"/>
      <c r="B210" s="11"/>
      <c r="C210" s="11" t="s">
        <v>1079</v>
      </c>
      <c r="D210" s="11" t="s">
        <v>101</v>
      </c>
      <c r="E210" s="12" t="s">
        <v>82</v>
      </c>
      <c r="F210" s="11" t="s">
        <v>1080</v>
      </c>
      <c r="G210" s="12">
        <v>38</v>
      </c>
      <c r="H210" s="10" t="s">
        <v>1081</v>
      </c>
      <c r="I210" s="12"/>
      <c r="J210" s="12"/>
    </row>
    <row r="211" spans="1:10" ht="15">
      <c r="A211" s="7">
        <f>A209+1</f>
        <v>168</v>
      </c>
      <c r="B211" s="8" t="s">
        <v>1082</v>
      </c>
      <c r="C211" s="8" t="s">
        <v>1083</v>
      </c>
      <c r="D211" s="8" t="s">
        <v>11</v>
      </c>
      <c r="E211" s="9" t="s">
        <v>212</v>
      </c>
      <c r="F211" s="8" t="s">
        <v>1084</v>
      </c>
      <c r="G211" s="9">
        <v>38</v>
      </c>
      <c r="H211" s="7" t="s">
        <v>1085</v>
      </c>
      <c r="I211" s="9" t="s">
        <v>1086</v>
      </c>
      <c r="J211" s="9" t="s">
        <v>1087</v>
      </c>
    </row>
    <row r="212" spans="1:10" ht="15">
      <c r="A212" s="10">
        <f>A211+1</f>
        <v>169</v>
      </c>
      <c r="B212" s="11" t="s">
        <v>1088</v>
      </c>
      <c r="C212" s="11" t="s">
        <v>1089</v>
      </c>
      <c r="D212" s="11" t="s">
        <v>11</v>
      </c>
      <c r="E212" s="12" t="s">
        <v>32</v>
      </c>
      <c r="F212" s="11" t="s">
        <v>1090</v>
      </c>
      <c r="G212" s="12">
        <v>31</v>
      </c>
      <c r="H212" s="10" t="s">
        <v>1091</v>
      </c>
      <c r="I212" s="12" t="s">
        <v>1092</v>
      </c>
      <c r="J212" s="12" t="s">
        <v>988</v>
      </c>
    </row>
    <row r="213" spans="1:10" ht="15">
      <c r="A213" s="10"/>
      <c r="B213" s="11"/>
      <c r="C213" s="11" t="s">
        <v>1093</v>
      </c>
      <c r="D213" s="11" t="s">
        <v>11</v>
      </c>
      <c r="E213" s="12" t="s">
        <v>32</v>
      </c>
      <c r="F213" s="11" t="s">
        <v>1094</v>
      </c>
      <c r="G213" s="12">
        <v>31</v>
      </c>
      <c r="H213" s="10" t="s">
        <v>1095</v>
      </c>
      <c r="I213" s="12"/>
      <c r="J213" s="12"/>
    </row>
    <row r="214" spans="1:10" s="13" customFormat="1" ht="15">
      <c r="A214" s="27">
        <f>A212+1</f>
        <v>170</v>
      </c>
      <c r="B214" s="25" t="s">
        <v>1096</v>
      </c>
      <c r="C214" s="25" t="s">
        <v>1097</v>
      </c>
      <c r="D214" s="25" t="s">
        <v>101</v>
      </c>
      <c r="E214" s="26" t="s">
        <v>259</v>
      </c>
      <c r="F214" s="25" t="s">
        <v>1098</v>
      </c>
      <c r="G214" s="26">
        <v>33</v>
      </c>
      <c r="H214" s="27" t="s">
        <v>1099</v>
      </c>
      <c r="I214" s="26" t="s">
        <v>1100</v>
      </c>
      <c r="J214" s="26" t="s">
        <v>852</v>
      </c>
    </row>
    <row r="215" spans="1:10" ht="15">
      <c r="A215" s="10">
        <f aca="true" t="shared" si="20" ref="A215:A251">A214+1</f>
        <v>171</v>
      </c>
      <c r="B215" s="11" t="s">
        <v>1101</v>
      </c>
      <c r="C215" s="11" t="s">
        <v>1102</v>
      </c>
      <c r="D215" s="11" t="s">
        <v>11</v>
      </c>
      <c r="E215" s="12" t="s">
        <v>89</v>
      </c>
      <c r="F215" s="11" t="s">
        <v>1103</v>
      </c>
      <c r="G215" s="12">
        <v>31</v>
      </c>
      <c r="H215" s="10" t="s">
        <v>1104</v>
      </c>
      <c r="I215" s="12" t="s">
        <v>1105</v>
      </c>
      <c r="J215" s="12" t="s">
        <v>606</v>
      </c>
    </row>
    <row r="216" spans="1:10" ht="15">
      <c r="A216" s="7">
        <f t="shared" si="20"/>
        <v>172</v>
      </c>
      <c r="B216" s="8" t="s">
        <v>1106</v>
      </c>
      <c r="C216" s="8" t="s">
        <v>1107</v>
      </c>
      <c r="D216" s="8" t="s">
        <v>11</v>
      </c>
      <c r="E216" s="9" t="s">
        <v>19</v>
      </c>
      <c r="F216" s="8" t="s">
        <v>1108</v>
      </c>
      <c r="G216" s="9">
        <v>33</v>
      </c>
      <c r="H216" s="7" t="s">
        <v>1109</v>
      </c>
      <c r="I216" s="9" t="s">
        <v>1110</v>
      </c>
      <c r="J216" s="9" t="s">
        <v>336</v>
      </c>
    </row>
    <row r="217" spans="1:10" s="13" customFormat="1" ht="15">
      <c r="A217" s="22">
        <f t="shared" si="20"/>
        <v>173</v>
      </c>
      <c r="B217" s="20" t="s">
        <v>1111</v>
      </c>
      <c r="C217" s="20" t="s">
        <v>1112</v>
      </c>
      <c r="D217" s="20" t="s">
        <v>11</v>
      </c>
      <c r="E217" s="21"/>
      <c r="F217" s="20" t="s">
        <v>1113</v>
      </c>
      <c r="G217" s="21">
        <v>33</v>
      </c>
      <c r="H217" s="22" t="s">
        <v>1114</v>
      </c>
      <c r="I217" s="21" t="s">
        <v>191</v>
      </c>
      <c r="J217" s="21" t="s">
        <v>192</v>
      </c>
    </row>
    <row r="218" spans="1:10" ht="15">
      <c r="A218" s="7">
        <f t="shared" si="20"/>
        <v>174</v>
      </c>
      <c r="B218" s="8" t="s">
        <v>1115</v>
      </c>
      <c r="C218" s="8" t="s">
        <v>1116</v>
      </c>
      <c r="D218" s="8" t="s">
        <v>11</v>
      </c>
      <c r="E218" s="9" t="s">
        <v>212</v>
      </c>
      <c r="F218" s="8" t="s">
        <v>1117</v>
      </c>
      <c r="G218" s="9">
        <v>38</v>
      </c>
      <c r="H218" s="7" t="s">
        <v>1118</v>
      </c>
      <c r="I218" s="9" t="s">
        <v>1119</v>
      </c>
      <c r="J218" s="9" t="s">
        <v>277</v>
      </c>
    </row>
    <row r="219" spans="1:10" ht="15">
      <c r="A219" s="10">
        <f t="shared" si="20"/>
        <v>175</v>
      </c>
      <c r="B219" s="11" t="s">
        <v>1120</v>
      </c>
      <c r="C219" s="11" t="s">
        <v>1121</v>
      </c>
      <c r="D219" s="11" t="s">
        <v>11</v>
      </c>
      <c r="E219" s="12" t="s">
        <v>212</v>
      </c>
      <c r="F219" s="11" t="s">
        <v>1122</v>
      </c>
      <c r="G219" s="12">
        <v>33</v>
      </c>
      <c r="H219" s="10" t="s">
        <v>1123</v>
      </c>
      <c r="I219" s="12" t="s">
        <v>1124</v>
      </c>
      <c r="J219" s="12" t="s">
        <v>1125</v>
      </c>
    </row>
    <row r="220" spans="1:10" ht="15">
      <c r="A220" s="7">
        <f t="shared" si="20"/>
        <v>176</v>
      </c>
      <c r="B220" s="64" t="s">
        <v>1126</v>
      </c>
      <c r="C220" s="8" t="s">
        <v>1127</v>
      </c>
      <c r="D220" s="8" t="s">
        <v>11</v>
      </c>
      <c r="E220" s="9" t="s">
        <v>32</v>
      </c>
      <c r="F220" s="8" t="s">
        <v>1128</v>
      </c>
      <c r="G220" s="9">
        <v>32</v>
      </c>
      <c r="H220" s="7" t="s">
        <v>1129</v>
      </c>
      <c r="I220" s="9" t="s">
        <v>1130</v>
      </c>
      <c r="J220" s="9" t="s">
        <v>864</v>
      </c>
    </row>
    <row r="221" spans="1:10" s="31" customFormat="1" ht="15">
      <c r="A221" s="10">
        <f t="shared" si="20"/>
        <v>177</v>
      </c>
      <c r="B221" s="11" t="s">
        <v>1131</v>
      </c>
      <c r="C221" s="11" t="s">
        <v>1132</v>
      </c>
      <c r="D221" s="11" t="s">
        <v>11</v>
      </c>
      <c r="E221" s="12" t="s">
        <v>12</v>
      </c>
      <c r="F221" s="11" t="s">
        <v>1133</v>
      </c>
      <c r="G221" s="12">
        <v>34</v>
      </c>
      <c r="H221" s="10" t="s">
        <v>1134</v>
      </c>
      <c r="I221" s="12" t="s">
        <v>1135</v>
      </c>
      <c r="J221" s="12" t="s">
        <v>618</v>
      </c>
    </row>
    <row r="222" spans="1:10" ht="15">
      <c r="A222" s="7">
        <f t="shared" si="20"/>
        <v>178</v>
      </c>
      <c r="B222" s="8" t="s">
        <v>1136</v>
      </c>
      <c r="C222" s="8" t="s">
        <v>1137</v>
      </c>
      <c r="D222" s="8" t="s">
        <v>11</v>
      </c>
      <c r="E222" s="9" t="s">
        <v>212</v>
      </c>
      <c r="F222" s="8" t="s">
        <v>1138</v>
      </c>
      <c r="G222" s="9">
        <v>38</v>
      </c>
      <c r="H222" s="7" t="s">
        <v>1139</v>
      </c>
      <c r="I222" s="9" t="s">
        <v>1140</v>
      </c>
      <c r="J222" s="9" t="s">
        <v>1141</v>
      </c>
    </row>
    <row r="223" spans="1:10" s="13" customFormat="1" ht="15">
      <c r="A223" s="10">
        <f t="shared" si="20"/>
        <v>179</v>
      </c>
      <c r="B223" s="11" t="s">
        <v>1142</v>
      </c>
      <c r="C223" s="11" t="s">
        <v>1143</v>
      </c>
      <c r="D223" s="11" t="s">
        <v>242</v>
      </c>
      <c r="E223" s="12" t="s">
        <v>243</v>
      </c>
      <c r="F223" s="11" t="s">
        <v>1144</v>
      </c>
      <c r="G223" s="12">
        <v>32</v>
      </c>
      <c r="H223" s="10" t="s">
        <v>1145</v>
      </c>
      <c r="I223" s="12" t="s">
        <v>1146</v>
      </c>
      <c r="J223" s="12" t="s">
        <v>1147</v>
      </c>
    </row>
    <row r="224" spans="1:10" ht="15">
      <c r="A224" s="7">
        <f t="shared" si="20"/>
        <v>180</v>
      </c>
      <c r="B224" s="8" t="s">
        <v>1148</v>
      </c>
      <c r="C224" s="8" t="s">
        <v>1149</v>
      </c>
      <c r="D224" s="8" t="s">
        <v>11</v>
      </c>
      <c r="E224" s="9" t="s">
        <v>12</v>
      </c>
      <c r="F224" s="8" t="s">
        <v>1150</v>
      </c>
      <c r="G224" s="9">
        <v>34</v>
      </c>
      <c r="H224" s="7" t="s">
        <v>1151</v>
      </c>
      <c r="I224" s="9" t="s">
        <v>1152</v>
      </c>
      <c r="J224" s="9" t="s">
        <v>277</v>
      </c>
    </row>
    <row r="225" spans="1:10" ht="15">
      <c r="A225" s="7">
        <f t="shared" si="20"/>
        <v>181</v>
      </c>
      <c r="B225" s="8" t="s">
        <v>1153</v>
      </c>
      <c r="C225" s="8" t="s">
        <v>1154</v>
      </c>
      <c r="D225" s="8" t="s">
        <v>11</v>
      </c>
      <c r="E225" s="9" t="s">
        <v>12</v>
      </c>
      <c r="F225" s="8" t="s">
        <v>1155</v>
      </c>
      <c r="G225" s="9">
        <v>31</v>
      </c>
      <c r="H225" s="7" t="s">
        <v>1156</v>
      </c>
      <c r="I225" s="9" t="s">
        <v>1157</v>
      </c>
      <c r="J225" s="9" t="s">
        <v>23</v>
      </c>
    </row>
    <row r="226" spans="1:10" ht="15">
      <c r="A226" s="10">
        <f t="shared" si="20"/>
        <v>182</v>
      </c>
      <c r="B226" s="11" t="s">
        <v>1158</v>
      </c>
      <c r="C226" s="11" t="s">
        <v>1159</v>
      </c>
      <c r="D226" s="11" t="s">
        <v>11</v>
      </c>
      <c r="E226" s="12" t="s">
        <v>12</v>
      </c>
      <c r="F226" s="11" t="s">
        <v>1160</v>
      </c>
      <c r="G226" s="12">
        <v>33</v>
      </c>
      <c r="H226" s="10" t="s">
        <v>1161</v>
      </c>
      <c r="I226" s="12" t="s">
        <v>1162</v>
      </c>
      <c r="J226" s="12" t="s">
        <v>844</v>
      </c>
    </row>
    <row r="227" spans="1:10" ht="15">
      <c r="A227" s="7">
        <f t="shared" si="20"/>
        <v>183</v>
      </c>
      <c r="B227" s="8" t="s">
        <v>1163</v>
      </c>
      <c r="C227" s="8" t="s">
        <v>1164</v>
      </c>
      <c r="D227" s="8" t="s">
        <v>11</v>
      </c>
      <c r="E227" s="9" t="s">
        <v>32</v>
      </c>
      <c r="F227" s="8" t="s">
        <v>1165</v>
      </c>
      <c r="G227" s="9">
        <v>32</v>
      </c>
      <c r="H227" s="7" t="s">
        <v>1166</v>
      </c>
      <c r="I227" s="9" t="s">
        <v>1167</v>
      </c>
      <c r="J227" s="9" t="s">
        <v>23</v>
      </c>
    </row>
    <row r="228" spans="1:10" s="13" customFormat="1" ht="15">
      <c r="A228" s="10">
        <f t="shared" si="20"/>
        <v>184</v>
      </c>
      <c r="B228" s="11" t="s">
        <v>1168</v>
      </c>
      <c r="C228" s="11" t="s">
        <v>1169</v>
      </c>
      <c r="D228" s="11" t="s">
        <v>242</v>
      </c>
      <c r="E228" s="12" t="s">
        <v>243</v>
      </c>
      <c r="F228" s="11" t="s">
        <v>1170</v>
      </c>
      <c r="G228" s="12">
        <v>35</v>
      </c>
      <c r="H228" s="12" t="s">
        <v>1171</v>
      </c>
      <c r="I228" s="12" t="s">
        <v>1172</v>
      </c>
      <c r="J228" s="12" t="s">
        <v>1173</v>
      </c>
    </row>
    <row r="229" spans="1:10" ht="15">
      <c r="A229" s="7">
        <f t="shared" si="20"/>
        <v>185</v>
      </c>
      <c r="B229" s="8" t="s">
        <v>1174</v>
      </c>
      <c r="C229" s="8" t="s">
        <v>1175</v>
      </c>
      <c r="D229" s="8" t="s">
        <v>11</v>
      </c>
      <c r="E229" s="9" t="s">
        <v>12</v>
      </c>
      <c r="F229" s="8" t="s">
        <v>1176</v>
      </c>
      <c r="G229" s="9">
        <v>32</v>
      </c>
      <c r="H229" s="7" t="s">
        <v>1177</v>
      </c>
      <c r="I229" s="9" t="s">
        <v>1178</v>
      </c>
      <c r="J229" s="9" t="s">
        <v>1179</v>
      </c>
    </row>
    <row r="230" spans="1:10" ht="15">
      <c r="A230" s="10">
        <f t="shared" si="20"/>
        <v>186</v>
      </c>
      <c r="B230" s="11" t="s">
        <v>1180</v>
      </c>
      <c r="C230" s="11" t="s">
        <v>1181</v>
      </c>
      <c r="D230" s="11" t="s">
        <v>11</v>
      </c>
      <c r="E230" s="12" t="s">
        <v>120</v>
      </c>
      <c r="F230" s="11" t="s">
        <v>1182</v>
      </c>
      <c r="G230" s="12">
        <v>34</v>
      </c>
      <c r="H230" s="10" t="s">
        <v>1183</v>
      </c>
      <c r="I230" s="12" t="s">
        <v>1184</v>
      </c>
      <c r="J230" s="12" t="s">
        <v>166</v>
      </c>
    </row>
    <row r="231" spans="1:10" ht="15">
      <c r="A231" s="7">
        <f t="shared" si="20"/>
        <v>187</v>
      </c>
      <c r="B231" s="8" t="s">
        <v>1185</v>
      </c>
      <c r="C231" s="8" t="s">
        <v>1186</v>
      </c>
      <c r="D231" s="8" t="s">
        <v>11</v>
      </c>
      <c r="E231" s="9" t="s">
        <v>12</v>
      </c>
      <c r="F231" s="8" t="s">
        <v>1187</v>
      </c>
      <c r="G231" s="9">
        <v>37</v>
      </c>
      <c r="H231" s="7" t="s">
        <v>1188</v>
      </c>
      <c r="I231" s="9" t="s">
        <v>1189</v>
      </c>
      <c r="J231" s="9" t="s">
        <v>1190</v>
      </c>
    </row>
    <row r="232" spans="1:10" ht="15">
      <c r="A232" s="10">
        <f t="shared" si="20"/>
        <v>188</v>
      </c>
      <c r="B232" s="11" t="s">
        <v>1191</v>
      </c>
      <c r="C232" s="11" t="s">
        <v>1192</v>
      </c>
      <c r="D232" s="11" t="s">
        <v>11</v>
      </c>
      <c r="E232" s="12" t="s">
        <v>19</v>
      </c>
      <c r="F232" s="11" t="s">
        <v>1193</v>
      </c>
      <c r="G232" s="12">
        <v>33</v>
      </c>
      <c r="H232" s="10" t="s">
        <v>1194</v>
      </c>
      <c r="I232" s="12" t="s">
        <v>1195</v>
      </c>
      <c r="J232" s="12" t="s">
        <v>1196</v>
      </c>
    </row>
    <row r="233" spans="1:10" ht="15">
      <c r="A233" s="7">
        <f t="shared" si="20"/>
        <v>189</v>
      </c>
      <c r="B233" s="8" t="s">
        <v>1197</v>
      </c>
      <c r="C233" s="8" t="s">
        <v>1198</v>
      </c>
      <c r="D233" s="8" t="s">
        <v>242</v>
      </c>
      <c r="E233" s="9" t="s">
        <v>243</v>
      </c>
      <c r="F233" s="61" t="s">
        <v>1199</v>
      </c>
      <c r="G233" s="9">
        <v>35</v>
      </c>
      <c r="H233" s="7" t="s">
        <v>1200</v>
      </c>
      <c r="I233" s="9" t="s">
        <v>1201</v>
      </c>
      <c r="J233" s="9" t="s">
        <v>1202</v>
      </c>
    </row>
    <row r="234" spans="1:10" ht="15">
      <c r="A234" s="10">
        <f t="shared" si="20"/>
        <v>190</v>
      </c>
      <c r="B234" s="11" t="s">
        <v>1203</v>
      </c>
      <c r="C234" s="11" t="s">
        <v>1204</v>
      </c>
      <c r="D234" s="11" t="s">
        <v>11</v>
      </c>
      <c r="E234" s="12" t="s">
        <v>19</v>
      </c>
      <c r="F234" s="11" t="s">
        <v>1205</v>
      </c>
      <c r="G234" s="12">
        <v>33</v>
      </c>
      <c r="H234" s="10" t="s">
        <v>1206</v>
      </c>
      <c r="I234" s="12" t="s">
        <v>1207</v>
      </c>
      <c r="J234" s="12" t="s">
        <v>381</v>
      </c>
    </row>
    <row r="235" spans="1:10" s="13" customFormat="1" ht="15">
      <c r="A235" s="27">
        <f t="shared" si="20"/>
        <v>191</v>
      </c>
      <c r="B235" s="25" t="s">
        <v>1208</v>
      </c>
      <c r="C235" s="25" t="s">
        <v>1209</v>
      </c>
      <c r="D235" s="25" t="s">
        <v>101</v>
      </c>
      <c r="E235" s="26" t="s">
        <v>259</v>
      </c>
      <c r="F235" s="25" t="s">
        <v>1210</v>
      </c>
      <c r="G235" s="26">
        <v>38</v>
      </c>
      <c r="H235" s="27" t="s">
        <v>1211</v>
      </c>
      <c r="I235" s="26" t="s">
        <v>1212</v>
      </c>
      <c r="J235" s="26" t="s">
        <v>1213</v>
      </c>
    </row>
    <row r="236" spans="1:10" ht="15">
      <c r="A236" s="10">
        <f t="shared" si="20"/>
        <v>192</v>
      </c>
      <c r="B236" s="11" t="s">
        <v>1214</v>
      </c>
      <c r="C236" s="11" t="s">
        <v>1215</v>
      </c>
      <c r="D236" s="11" t="s">
        <v>11</v>
      </c>
      <c r="E236" s="12" t="s">
        <v>64</v>
      </c>
      <c r="F236" s="11" t="s">
        <v>1216</v>
      </c>
      <c r="G236" s="12">
        <v>33</v>
      </c>
      <c r="H236" s="10" t="s">
        <v>1217</v>
      </c>
      <c r="I236" s="12" t="s">
        <v>1218</v>
      </c>
      <c r="J236" s="12" t="s">
        <v>962</v>
      </c>
    </row>
    <row r="237" spans="1:10" ht="15">
      <c r="A237" s="7">
        <f t="shared" si="20"/>
        <v>193</v>
      </c>
      <c r="B237" s="8" t="s">
        <v>1219</v>
      </c>
      <c r="C237" s="8" t="s">
        <v>1220</v>
      </c>
      <c r="D237" s="8" t="s">
        <v>11</v>
      </c>
      <c r="E237" s="9" t="s">
        <v>19</v>
      </c>
      <c r="F237" s="8" t="s">
        <v>1221</v>
      </c>
      <c r="G237" s="9">
        <v>33</v>
      </c>
      <c r="H237" s="7" t="s">
        <v>1222</v>
      </c>
      <c r="I237" s="9" t="s">
        <v>1223</v>
      </c>
      <c r="J237" s="9" t="s">
        <v>800</v>
      </c>
    </row>
    <row r="238" spans="1:10" ht="15">
      <c r="A238" s="10">
        <f t="shared" si="20"/>
        <v>194</v>
      </c>
      <c r="B238" s="11" t="s">
        <v>1224</v>
      </c>
      <c r="C238" s="11" t="s">
        <v>1225</v>
      </c>
      <c r="D238" s="11" t="s">
        <v>11</v>
      </c>
      <c r="E238" s="12" t="s">
        <v>89</v>
      </c>
      <c r="F238" s="11" t="s">
        <v>1226</v>
      </c>
      <c r="G238" s="12">
        <v>31</v>
      </c>
      <c r="H238" s="10" t="s">
        <v>1227</v>
      </c>
      <c r="I238" s="12" t="s">
        <v>1228</v>
      </c>
      <c r="J238" s="12" t="s">
        <v>29</v>
      </c>
    </row>
    <row r="239" spans="1:10" ht="15">
      <c r="A239" s="7">
        <f t="shared" si="20"/>
        <v>195</v>
      </c>
      <c r="B239" s="8" t="s">
        <v>1229</v>
      </c>
      <c r="C239" s="8" t="s">
        <v>1230</v>
      </c>
      <c r="D239" s="8" t="s">
        <v>11</v>
      </c>
      <c r="E239" s="9" t="s">
        <v>32</v>
      </c>
      <c r="F239" s="8" t="s">
        <v>1231</v>
      </c>
      <c r="G239" s="9">
        <v>32</v>
      </c>
      <c r="H239" s="7" t="s">
        <v>1232</v>
      </c>
      <c r="I239" s="9" t="s">
        <v>1233</v>
      </c>
      <c r="J239" s="9" t="s">
        <v>73</v>
      </c>
    </row>
    <row r="240" spans="1:10" ht="15">
      <c r="A240" s="10">
        <f t="shared" si="20"/>
        <v>196</v>
      </c>
      <c r="B240" s="11" t="s">
        <v>1234</v>
      </c>
      <c r="C240" s="11" t="s">
        <v>1235</v>
      </c>
      <c r="D240" s="11" t="s">
        <v>11</v>
      </c>
      <c r="E240" s="12" t="s">
        <v>12</v>
      </c>
      <c r="F240" s="11" t="s">
        <v>1236</v>
      </c>
      <c r="G240" s="12">
        <v>35</v>
      </c>
      <c r="H240" s="10" t="s">
        <v>1237</v>
      </c>
      <c r="I240" s="12" t="s">
        <v>1238</v>
      </c>
      <c r="J240" s="12" t="s">
        <v>73</v>
      </c>
    </row>
    <row r="241" spans="1:10" s="13" customFormat="1" ht="15">
      <c r="A241" s="27">
        <f t="shared" si="20"/>
        <v>197</v>
      </c>
      <c r="B241" s="65" t="s">
        <v>1239</v>
      </c>
      <c r="C241" s="25" t="s">
        <v>1240</v>
      </c>
      <c r="D241" s="25" t="s">
        <v>101</v>
      </c>
      <c r="E241" s="26" t="s">
        <v>259</v>
      </c>
      <c r="F241" s="25" t="s">
        <v>1241</v>
      </c>
      <c r="G241" s="26">
        <v>31</v>
      </c>
      <c r="H241" s="27" t="s">
        <v>1242</v>
      </c>
      <c r="I241" s="26" t="s">
        <v>1243</v>
      </c>
      <c r="J241" s="26" t="s">
        <v>1002</v>
      </c>
    </row>
    <row r="242" spans="1:10" ht="15">
      <c r="A242" s="10">
        <f t="shared" si="20"/>
        <v>198</v>
      </c>
      <c r="B242" s="11" t="s">
        <v>1244</v>
      </c>
      <c r="C242" s="11" t="s">
        <v>1245</v>
      </c>
      <c r="D242" s="11" t="s">
        <v>11</v>
      </c>
      <c r="E242" s="12" t="s">
        <v>12</v>
      </c>
      <c r="F242" s="11" t="s">
        <v>1246</v>
      </c>
      <c r="G242" s="12">
        <v>38</v>
      </c>
      <c r="H242" s="10" t="s">
        <v>1247</v>
      </c>
      <c r="I242" s="12" t="s">
        <v>1248</v>
      </c>
      <c r="J242" s="12" t="s">
        <v>73</v>
      </c>
    </row>
    <row r="243" spans="1:10" ht="15">
      <c r="A243" s="7">
        <f t="shared" si="20"/>
        <v>199</v>
      </c>
      <c r="B243" s="8" t="s">
        <v>1249</v>
      </c>
      <c r="C243" s="8" t="s">
        <v>1250</v>
      </c>
      <c r="D243" s="8" t="s">
        <v>11</v>
      </c>
      <c r="E243" s="9" t="s">
        <v>12</v>
      </c>
      <c r="F243" s="8" t="s">
        <v>1251</v>
      </c>
      <c r="G243" s="9">
        <v>34</v>
      </c>
      <c r="H243" s="7" t="s">
        <v>1252</v>
      </c>
      <c r="I243" s="9" t="s">
        <v>1253</v>
      </c>
      <c r="J243" s="9" t="s">
        <v>99</v>
      </c>
    </row>
    <row r="244" spans="1:10" ht="15">
      <c r="A244" s="10">
        <f t="shared" si="20"/>
        <v>200</v>
      </c>
      <c r="B244" s="11" t="s">
        <v>1254</v>
      </c>
      <c r="C244" s="11" t="s">
        <v>1255</v>
      </c>
      <c r="D244" s="11" t="s">
        <v>101</v>
      </c>
      <c r="E244" s="12" t="s">
        <v>188</v>
      </c>
      <c r="F244" s="11" t="s">
        <v>1256</v>
      </c>
      <c r="G244" s="12">
        <v>32</v>
      </c>
      <c r="H244" s="10" t="s">
        <v>1257</v>
      </c>
      <c r="I244" s="12" t="s">
        <v>1258</v>
      </c>
      <c r="J244" s="12" t="s">
        <v>1259</v>
      </c>
    </row>
    <row r="245" spans="1:10" ht="15">
      <c r="A245" s="7">
        <f t="shared" si="20"/>
        <v>201</v>
      </c>
      <c r="B245" s="8" t="s">
        <v>1260</v>
      </c>
      <c r="C245" s="8" t="s">
        <v>1261</v>
      </c>
      <c r="D245" s="8" t="s">
        <v>11</v>
      </c>
      <c r="E245" s="9" t="s">
        <v>720</v>
      </c>
      <c r="F245" s="8" t="s">
        <v>1262</v>
      </c>
      <c r="G245" s="9">
        <v>32</v>
      </c>
      <c r="H245" s="7" t="s">
        <v>1263</v>
      </c>
      <c r="I245" s="9" t="s">
        <v>1264</v>
      </c>
      <c r="J245" s="9" t="s">
        <v>221</v>
      </c>
    </row>
    <row r="246" spans="1:10" ht="15">
      <c r="A246" s="10">
        <f t="shared" si="20"/>
        <v>202</v>
      </c>
      <c r="B246" s="11" t="s">
        <v>1265</v>
      </c>
      <c r="C246" s="11" t="s">
        <v>1266</v>
      </c>
      <c r="D246" s="11" t="s">
        <v>11</v>
      </c>
      <c r="E246" s="12" t="s">
        <v>318</v>
      </c>
      <c r="F246" s="11" t="s">
        <v>1267</v>
      </c>
      <c r="G246" s="12">
        <v>37</v>
      </c>
      <c r="H246" s="10" t="s">
        <v>1268</v>
      </c>
      <c r="I246" s="12" t="s">
        <v>1269</v>
      </c>
      <c r="J246" s="12" t="s">
        <v>864</v>
      </c>
    </row>
    <row r="247" spans="1:10" ht="15">
      <c r="A247" s="7">
        <f t="shared" si="20"/>
        <v>203</v>
      </c>
      <c r="B247" s="64" t="s">
        <v>1270</v>
      </c>
      <c r="C247" s="8" t="s">
        <v>1271</v>
      </c>
      <c r="D247" s="8" t="s">
        <v>11</v>
      </c>
      <c r="E247" s="9" t="s">
        <v>406</v>
      </c>
      <c r="F247" s="61" t="s">
        <v>1272</v>
      </c>
      <c r="G247" s="9">
        <v>38</v>
      </c>
      <c r="H247" s="7" t="s">
        <v>1273</v>
      </c>
      <c r="I247" s="9" t="s">
        <v>1274</v>
      </c>
      <c r="J247" s="9" t="s">
        <v>277</v>
      </c>
    </row>
    <row r="248" spans="1:10" ht="15">
      <c r="A248" s="10">
        <f t="shared" si="20"/>
        <v>204</v>
      </c>
      <c r="B248" s="11" t="s">
        <v>1275</v>
      </c>
      <c r="C248" s="11" t="s">
        <v>1276</v>
      </c>
      <c r="D248" s="11" t="s">
        <v>11</v>
      </c>
      <c r="E248" s="12" t="s">
        <v>120</v>
      </c>
      <c r="F248" s="11" t="s">
        <v>1277</v>
      </c>
      <c r="G248" s="12">
        <v>34</v>
      </c>
      <c r="H248" s="10" t="s">
        <v>1278</v>
      </c>
      <c r="I248" s="12" t="s">
        <v>1279</v>
      </c>
      <c r="J248" s="12" t="s">
        <v>351</v>
      </c>
    </row>
    <row r="249" spans="1:10" ht="15">
      <c r="A249" s="7">
        <f t="shared" si="20"/>
        <v>205</v>
      </c>
      <c r="B249" s="23" t="s">
        <v>1280</v>
      </c>
      <c r="C249" s="66" t="s">
        <v>1281</v>
      </c>
      <c r="D249" s="66" t="s">
        <v>11</v>
      </c>
      <c r="E249" s="67" t="s">
        <v>212</v>
      </c>
      <c r="F249" s="8" t="s">
        <v>1282</v>
      </c>
      <c r="G249" s="9">
        <v>38</v>
      </c>
      <c r="H249" s="7" t="s">
        <v>1283</v>
      </c>
      <c r="I249" s="9" t="s">
        <v>1284</v>
      </c>
      <c r="J249" s="9" t="s">
        <v>844</v>
      </c>
    </row>
    <row r="250" spans="1:10" ht="15">
      <c r="A250" s="7">
        <f t="shared" si="20"/>
        <v>206</v>
      </c>
      <c r="B250" s="8" t="s">
        <v>1285</v>
      </c>
      <c r="C250" s="8" t="s">
        <v>1286</v>
      </c>
      <c r="D250" s="8" t="s">
        <v>11</v>
      </c>
      <c r="E250" s="9" t="s">
        <v>69</v>
      </c>
      <c r="F250" s="8" t="s">
        <v>1287</v>
      </c>
      <c r="G250" s="9">
        <v>35</v>
      </c>
      <c r="H250" s="7" t="s">
        <v>1288</v>
      </c>
      <c r="I250" s="9" t="s">
        <v>1289</v>
      </c>
      <c r="J250" s="9" t="s">
        <v>375</v>
      </c>
    </row>
    <row r="251" spans="1:10" ht="15">
      <c r="A251" s="10">
        <f t="shared" si="20"/>
        <v>207</v>
      </c>
      <c r="B251" s="11" t="s">
        <v>1290</v>
      </c>
      <c r="C251" s="11" t="s">
        <v>1291</v>
      </c>
      <c r="D251" s="11" t="s">
        <v>11</v>
      </c>
      <c r="E251" s="12" t="s">
        <v>212</v>
      </c>
      <c r="F251" s="11" t="s">
        <v>1292</v>
      </c>
      <c r="G251" s="12">
        <v>38</v>
      </c>
      <c r="H251" s="10" t="s">
        <v>1293</v>
      </c>
      <c r="I251" s="12" t="s">
        <v>1294</v>
      </c>
      <c r="J251" s="12" t="s">
        <v>1295</v>
      </c>
    </row>
    <row r="252" spans="1:10" ht="15">
      <c r="A252" s="10"/>
      <c r="B252" s="11"/>
      <c r="C252" s="11" t="s">
        <v>1296</v>
      </c>
      <c r="D252" s="11" t="s">
        <v>11</v>
      </c>
      <c r="E252" s="12" t="s">
        <v>58</v>
      </c>
      <c r="F252" s="11" t="s">
        <v>1297</v>
      </c>
      <c r="G252" s="12">
        <v>38</v>
      </c>
      <c r="H252" s="10" t="s">
        <v>1298</v>
      </c>
      <c r="I252" s="12"/>
      <c r="J252" s="12"/>
    </row>
    <row r="253" spans="1:10" s="13" customFormat="1" ht="15">
      <c r="A253" s="7">
        <f>A251+1</f>
        <v>208</v>
      </c>
      <c r="B253" s="8" t="s">
        <v>1299</v>
      </c>
      <c r="C253" s="8" t="s">
        <v>1300</v>
      </c>
      <c r="D253" s="8" t="s">
        <v>11</v>
      </c>
      <c r="E253" s="9" t="s">
        <v>406</v>
      </c>
      <c r="F253" s="8" t="s">
        <v>1301</v>
      </c>
      <c r="G253" s="9">
        <v>31</v>
      </c>
      <c r="H253" s="7" t="s">
        <v>1302</v>
      </c>
      <c r="I253" s="9" t="s">
        <v>1303</v>
      </c>
      <c r="J253" s="9" t="s">
        <v>618</v>
      </c>
    </row>
    <row r="254" spans="1:10" ht="15">
      <c r="A254" s="10">
        <f aca="true" t="shared" si="21" ref="A254:A259">A253+1</f>
        <v>209</v>
      </c>
      <c r="B254" s="11" t="s">
        <v>1304</v>
      </c>
      <c r="C254" s="11" t="s">
        <v>1305</v>
      </c>
      <c r="D254" s="11" t="s">
        <v>11</v>
      </c>
      <c r="E254" s="12" t="s">
        <v>720</v>
      </c>
      <c r="F254" s="11" t="s">
        <v>1306</v>
      </c>
      <c r="G254" s="12">
        <v>32</v>
      </c>
      <c r="H254" s="10" t="s">
        <v>1307</v>
      </c>
      <c r="I254" s="12" t="s">
        <v>1308</v>
      </c>
      <c r="J254" s="12" t="s">
        <v>253</v>
      </c>
    </row>
    <row r="255" spans="1:10" s="13" customFormat="1" ht="15">
      <c r="A255" s="68">
        <f t="shared" si="21"/>
        <v>210</v>
      </c>
      <c r="B255" s="69" t="s">
        <v>1309</v>
      </c>
      <c r="C255" s="70" t="s">
        <v>1310</v>
      </c>
      <c r="D255" s="70" t="s">
        <v>11</v>
      </c>
      <c r="E255" s="71"/>
      <c r="F255" s="70" t="s">
        <v>1311</v>
      </c>
      <c r="G255" s="71">
        <v>33</v>
      </c>
      <c r="H255" s="68" t="s">
        <v>1312</v>
      </c>
      <c r="I255" s="71" t="s">
        <v>1313</v>
      </c>
      <c r="J255" s="71" t="s">
        <v>73</v>
      </c>
    </row>
    <row r="256" spans="1:10" ht="15">
      <c r="A256" s="10">
        <f t="shared" si="21"/>
        <v>211</v>
      </c>
      <c r="B256" s="11" t="s">
        <v>1314</v>
      </c>
      <c r="C256" s="11" t="s">
        <v>1315</v>
      </c>
      <c r="D256" s="11" t="s">
        <v>11</v>
      </c>
      <c r="E256" s="12" t="s">
        <v>860</v>
      </c>
      <c r="F256" s="11" t="s">
        <v>1316</v>
      </c>
      <c r="G256" s="12">
        <v>35</v>
      </c>
      <c r="H256" s="10" t="s">
        <v>1317</v>
      </c>
      <c r="I256" s="12" t="s">
        <v>1318</v>
      </c>
      <c r="J256" s="12" t="s">
        <v>185</v>
      </c>
    </row>
    <row r="257" spans="1:10" ht="15">
      <c r="A257" s="7">
        <f t="shared" si="21"/>
        <v>212</v>
      </c>
      <c r="B257" s="8" t="s">
        <v>1319</v>
      </c>
      <c r="C257" s="8" t="s">
        <v>1320</v>
      </c>
      <c r="D257" s="8" t="s">
        <v>11</v>
      </c>
      <c r="E257" s="9" t="s">
        <v>64</v>
      </c>
      <c r="F257" s="8" t="s">
        <v>1321</v>
      </c>
      <c r="G257" s="9">
        <v>33</v>
      </c>
      <c r="H257" s="7" t="s">
        <v>1322</v>
      </c>
      <c r="I257" s="9" t="s">
        <v>1323</v>
      </c>
      <c r="J257" s="9" t="s">
        <v>381</v>
      </c>
    </row>
    <row r="258" spans="1:10" ht="15">
      <c r="A258" s="10">
        <f t="shared" si="21"/>
        <v>213</v>
      </c>
      <c r="B258" s="11" t="s">
        <v>1324</v>
      </c>
      <c r="C258" s="11" t="s">
        <v>1325</v>
      </c>
      <c r="D258" s="11" t="s">
        <v>11</v>
      </c>
      <c r="E258" s="12" t="s">
        <v>12</v>
      </c>
      <c r="F258" s="11" t="s">
        <v>1326</v>
      </c>
      <c r="G258" s="12">
        <v>35</v>
      </c>
      <c r="H258" s="10" t="s">
        <v>1327</v>
      </c>
      <c r="I258" s="12" t="s">
        <v>1328</v>
      </c>
      <c r="J258" s="12" t="s">
        <v>221</v>
      </c>
    </row>
    <row r="259" spans="1:10" ht="15">
      <c r="A259" s="17">
        <f t="shared" si="21"/>
        <v>214</v>
      </c>
      <c r="B259" s="8" t="s">
        <v>1329</v>
      </c>
      <c r="C259" s="8" t="s">
        <v>1330</v>
      </c>
      <c r="D259" s="8" t="s">
        <v>11</v>
      </c>
      <c r="E259" s="9" t="s">
        <v>39</v>
      </c>
      <c r="F259" s="8" t="s">
        <v>1331</v>
      </c>
      <c r="G259" s="9">
        <v>35</v>
      </c>
      <c r="H259" s="9" t="s">
        <v>1332</v>
      </c>
      <c r="I259" s="9" t="s">
        <v>1333</v>
      </c>
      <c r="J259" s="9" t="s">
        <v>247</v>
      </c>
    </row>
    <row r="260" spans="1:10" ht="15">
      <c r="A260" s="17"/>
      <c r="B260" s="8"/>
      <c r="C260" s="8" t="s">
        <v>1334</v>
      </c>
      <c r="D260" s="8" t="s">
        <v>101</v>
      </c>
      <c r="E260" s="9" t="s">
        <v>82</v>
      </c>
      <c r="F260" s="61" t="s">
        <v>1335</v>
      </c>
      <c r="G260" s="9"/>
      <c r="H260" s="9"/>
      <c r="I260" s="9"/>
      <c r="J260" s="9"/>
    </row>
    <row r="261" spans="1:10" s="13" customFormat="1" ht="15">
      <c r="A261" s="40">
        <f>A259+1</f>
        <v>215</v>
      </c>
      <c r="B261" s="41" t="s">
        <v>1336</v>
      </c>
      <c r="C261" s="41" t="s">
        <v>1337</v>
      </c>
      <c r="D261" s="41" t="s">
        <v>101</v>
      </c>
      <c r="E261" s="42" t="s">
        <v>259</v>
      </c>
      <c r="F261" s="41" t="s">
        <v>1338</v>
      </c>
      <c r="G261" s="42">
        <v>33</v>
      </c>
      <c r="H261" s="40" t="s">
        <v>1339</v>
      </c>
      <c r="I261" s="42" t="s">
        <v>1340</v>
      </c>
      <c r="J261" s="42" t="s">
        <v>569</v>
      </c>
    </row>
    <row r="262" spans="1:10" ht="15">
      <c r="A262" s="7">
        <f aca="true" t="shared" si="22" ref="A262:A270">A261+1</f>
        <v>216</v>
      </c>
      <c r="B262" s="8" t="s">
        <v>1341</v>
      </c>
      <c r="C262" s="8" t="s">
        <v>1342</v>
      </c>
      <c r="D262" s="8" t="s">
        <v>11</v>
      </c>
      <c r="E262" s="9" t="s">
        <v>120</v>
      </c>
      <c r="F262" s="8" t="s">
        <v>1343</v>
      </c>
      <c r="G262" s="9">
        <v>34</v>
      </c>
      <c r="H262" s="7" t="s">
        <v>1344</v>
      </c>
      <c r="I262" s="9" t="s">
        <v>1345</v>
      </c>
      <c r="J262" s="9" t="s">
        <v>844</v>
      </c>
    </row>
    <row r="263" spans="1:10" ht="15">
      <c r="A263" s="10">
        <f t="shared" si="22"/>
        <v>217</v>
      </c>
      <c r="B263" s="11" t="s">
        <v>1346</v>
      </c>
      <c r="C263" s="11" t="s">
        <v>1347</v>
      </c>
      <c r="D263" s="11" t="s">
        <v>11</v>
      </c>
      <c r="E263" s="12" t="s">
        <v>64</v>
      </c>
      <c r="F263" s="11" t="s">
        <v>1348</v>
      </c>
      <c r="G263" s="12">
        <v>35</v>
      </c>
      <c r="H263" s="10" t="s">
        <v>1349</v>
      </c>
      <c r="I263" s="12" t="s">
        <v>1350</v>
      </c>
      <c r="J263" s="12" t="s">
        <v>844</v>
      </c>
    </row>
    <row r="264" spans="1:10" ht="15">
      <c r="A264" s="7">
        <f t="shared" si="22"/>
        <v>218</v>
      </c>
      <c r="B264" s="8" t="s">
        <v>1351</v>
      </c>
      <c r="C264" s="8" t="s">
        <v>1352</v>
      </c>
      <c r="D264" s="8" t="s">
        <v>101</v>
      </c>
      <c r="E264" s="9" t="s">
        <v>82</v>
      </c>
      <c r="F264" s="72" t="s">
        <v>1353</v>
      </c>
      <c r="G264" s="9">
        <v>37</v>
      </c>
      <c r="H264" s="7" t="s">
        <v>1354</v>
      </c>
      <c r="I264" s="9" t="s">
        <v>1355</v>
      </c>
      <c r="J264" s="9" t="s">
        <v>1356</v>
      </c>
    </row>
    <row r="265" spans="1:10" ht="15">
      <c r="A265" s="10">
        <f t="shared" si="22"/>
        <v>219</v>
      </c>
      <c r="B265" s="11" t="s">
        <v>1357</v>
      </c>
      <c r="C265" s="11" t="s">
        <v>1358</v>
      </c>
      <c r="D265" s="11" t="s">
        <v>242</v>
      </c>
      <c r="E265" s="16" t="s">
        <v>243</v>
      </c>
      <c r="F265" s="11" t="s">
        <v>1359</v>
      </c>
      <c r="G265" s="12">
        <v>31</v>
      </c>
      <c r="H265" s="10" t="s">
        <v>1360</v>
      </c>
      <c r="I265" s="12" t="s">
        <v>1361</v>
      </c>
      <c r="J265" s="12" t="s">
        <v>794</v>
      </c>
    </row>
    <row r="266" spans="1:10" s="13" customFormat="1" ht="15">
      <c r="A266" s="27">
        <f t="shared" si="22"/>
        <v>220</v>
      </c>
      <c r="B266" s="25" t="s">
        <v>1362</v>
      </c>
      <c r="C266" s="25" t="s">
        <v>1363</v>
      </c>
      <c r="D266" s="25" t="s">
        <v>101</v>
      </c>
      <c r="E266" s="26" t="s">
        <v>259</v>
      </c>
      <c r="F266" s="25" t="s">
        <v>1364</v>
      </c>
      <c r="G266" s="26">
        <v>33</v>
      </c>
      <c r="H266" s="27" t="s">
        <v>1365</v>
      </c>
      <c r="I266" s="26" t="s">
        <v>1366</v>
      </c>
      <c r="J266" s="26" t="s">
        <v>381</v>
      </c>
    </row>
    <row r="267" spans="1:10" s="13" customFormat="1" ht="15">
      <c r="A267" s="10">
        <f t="shared" si="22"/>
        <v>221</v>
      </c>
      <c r="B267" s="11" t="s">
        <v>1367</v>
      </c>
      <c r="C267" s="11" t="s">
        <v>1368</v>
      </c>
      <c r="D267" s="11" t="s">
        <v>11</v>
      </c>
      <c r="E267" s="12" t="s">
        <v>12</v>
      </c>
      <c r="F267" s="11" t="s">
        <v>1369</v>
      </c>
      <c r="G267" s="12">
        <v>33</v>
      </c>
      <c r="H267" s="10" t="s">
        <v>1370</v>
      </c>
      <c r="I267" s="12" t="s">
        <v>1371</v>
      </c>
      <c r="J267" s="12" t="s">
        <v>1372</v>
      </c>
    </row>
    <row r="268" spans="1:10" s="13" customFormat="1" ht="15">
      <c r="A268" s="7">
        <f t="shared" si="22"/>
        <v>222</v>
      </c>
      <c r="B268" s="8" t="s">
        <v>1373</v>
      </c>
      <c r="C268" s="8" t="s">
        <v>1374</v>
      </c>
      <c r="D268" s="8" t="s">
        <v>11</v>
      </c>
      <c r="E268" s="9" t="s">
        <v>82</v>
      </c>
      <c r="F268" s="8" t="s">
        <v>1375</v>
      </c>
      <c r="G268" s="9">
        <v>32</v>
      </c>
      <c r="H268" s="7" t="s">
        <v>1376</v>
      </c>
      <c r="I268" s="9" t="s">
        <v>1377</v>
      </c>
      <c r="J268" s="9" t="s">
        <v>342</v>
      </c>
    </row>
    <row r="269" spans="1:10" ht="15">
      <c r="A269" s="10">
        <f t="shared" si="22"/>
        <v>223</v>
      </c>
      <c r="B269" s="11" t="s">
        <v>1378</v>
      </c>
      <c r="C269" s="11" t="s">
        <v>1379</v>
      </c>
      <c r="D269" s="11" t="s">
        <v>11</v>
      </c>
      <c r="E269" s="12" t="s">
        <v>132</v>
      </c>
      <c r="F269" s="11" t="s">
        <v>1380</v>
      </c>
      <c r="G269" s="12">
        <v>37</v>
      </c>
      <c r="H269" s="10" t="s">
        <v>1381</v>
      </c>
      <c r="I269" s="12" t="s">
        <v>1382</v>
      </c>
      <c r="J269" s="12" t="s">
        <v>336</v>
      </c>
    </row>
    <row r="270" spans="1:10" ht="15">
      <c r="A270" s="17">
        <f t="shared" si="22"/>
        <v>224</v>
      </c>
      <c r="B270" s="8" t="s">
        <v>1383</v>
      </c>
      <c r="C270" s="8" t="s">
        <v>1384</v>
      </c>
      <c r="D270" s="8" t="s">
        <v>11</v>
      </c>
      <c r="E270" s="9" t="s">
        <v>82</v>
      </c>
      <c r="F270" s="8" t="s">
        <v>1385</v>
      </c>
      <c r="G270" s="9">
        <v>31</v>
      </c>
      <c r="H270" s="9" t="s">
        <v>1386</v>
      </c>
      <c r="I270" s="9" t="s">
        <v>1387</v>
      </c>
      <c r="J270" s="9" t="s">
        <v>387</v>
      </c>
    </row>
    <row r="271" spans="1:10" ht="15">
      <c r="A271" s="17"/>
      <c r="B271" s="8"/>
      <c r="C271" s="8" t="s">
        <v>1388</v>
      </c>
      <c r="D271" s="8" t="s">
        <v>242</v>
      </c>
      <c r="E271" s="9" t="s">
        <v>344</v>
      </c>
      <c r="F271" s="8" t="s">
        <v>1389</v>
      </c>
      <c r="G271" s="9"/>
      <c r="H271" s="9"/>
      <c r="I271" s="9"/>
      <c r="J271" s="9"/>
    </row>
    <row r="272" spans="1:10" ht="15">
      <c r="A272" s="10">
        <f>A270+1</f>
        <v>225</v>
      </c>
      <c r="B272" s="11" t="s">
        <v>1390</v>
      </c>
      <c r="C272" s="11" t="s">
        <v>1391</v>
      </c>
      <c r="D272" s="11" t="s">
        <v>11</v>
      </c>
      <c r="E272" s="12" t="s">
        <v>32</v>
      </c>
      <c r="F272" s="11" t="s">
        <v>1392</v>
      </c>
      <c r="G272" s="12">
        <v>31</v>
      </c>
      <c r="H272" s="10" t="s">
        <v>1393</v>
      </c>
      <c r="I272" s="12" t="s">
        <v>1394</v>
      </c>
      <c r="J272" s="12" t="s">
        <v>43</v>
      </c>
    </row>
    <row r="273" spans="1:10" ht="15">
      <c r="A273" s="10"/>
      <c r="B273" s="11"/>
      <c r="C273" s="11" t="s">
        <v>1395</v>
      </c>
      <c r="D273" s="11" t="s">
        <v>101</v>
      </c>
      <c r="E273" s="12" t="s">
        <v>58</v>
      </c>
      <c r="F273" s="11" t="s">
        <v>1396</v>
      </c>
      <c r="G273" s="12">
        <v>31</v>
      </c>
      <c r="H273" s="10" t="s">
        <v>1393</v>
      </c>
      <c r="I273" s="12"/>
      <c r="J273" s="12"/>
    </row>
    <row r="274" spans="1:10" ht="15">
      <c r="A274" s="7">
        <f>A272+1</f>
        <v>226</v>
      </c>
      <c r="B274" s="8" t="s">
        <v>1397</v>
      </c>
      <c r="C274" s="8" t="s">
        <v>1398</v>
      </c>
      <c r="D274" s="8" t="s">
        <v>11</v>
      </c>
      <c r="E274" s="9" t="s">
        <v>212</v>
      </c>
      <c r="F274" s="8" t="s">
        <v>1399</v>
      </c>
      <c r="G274" s="9">
        <v>33</v>
      </c>
      <c r="H274" s="7" t="s">
        <v>1400</v>
      </c>
      <c r="I274" s="9" t="s">
        <v>1401</v>
      </c>
      <c r="J274" s="9" t="s">
        <v>1402</v>
      </c>
    </row>
    <row r="275" spans="1:10" ht="15">
      <c r="A275" s="10">
        <f aca="true" t="shared" si="23" ref="A275:A283">A274+1</f>
        <v>227</v>
      </c>
      <c r="B275" s="11" t="s">
        <v>1403</v>
      </c>
      <c r="C275" s="11" t="s">
        <v>1404</v>
      </c>
      <c r="D275" s="11" t="s">
        <v>11</v>
      </c>
      <c r="E275" s="12" t="s">
        <v>212</v>
      </c>
      <c r="F275" s="11" t="s">
        <v>1405</v>
      </c>
      <c r="G275" s="12">
        <v>38</v>
      </c>
      <c r="H275" s="10" t="s">
        <v>1406</v>
      </c>
      <c r="I275" s="12" t="s">
        <v>1407</v>
      </c>
      <c r="J275" s="12" t="s">
        <v>1408</v>
      </c>
    </row>
    <row r="276" spans="1:10" ht="15">
      <c r="A276" s="7">
        <f t="shared" si="23"/>
        <v>228</v>
      </c>
      <c r="B276" s="8" t="s">
        <v>1409</v>
      </c>
      <c r="C276" s="8" t="s">
        <v>1410</v>
      </c>
      <c r="D276" s="8" t="s">
        <v>11</v>
      </c>
      <c r="E276" s="9" t="s">
        <v>120</v>
      </c>
      <c r="F276" s="8" t="s">
        <v>1411</v>
      </c>
      <c r="G276" s="9">
        <v>38</v>
      </c>
      <c r="H276" s="7" t="s">
        <v>1412</v>
      </c>
      <c r="I276" s="9" t="s">
        <v>1413</v>
      </c>
      <c r="J276" s="9" t="s">
        <v>1414</v>
      </c>
    </row>
    <row r="277" spans="1:10" ht="15">
      <c r="A277" s="10">
        <f t="shared" si="23"/>
        <v>229</v>
      </c>
      <c r="B277" s="11" t="s">
        <v>1415</v>
      </c>
      <c r="C277" s="11" t="s">
        <v>1416</v>
      </c>
      <c r="D277" s="11" t="s">
        <v>101</v>
      </c>
      <c r="E277" s="12" t="s">
        <v>495</v>
      </c>
      <c r="F277" s="11" t="s">
        <v>1417</v>
      </c>
      <c r="G277" s="12">
        <v>37</v>
      </c>
      <c r="H277" s="10" t="s">
        <v>1418</v>
      </c>
      <c r="I277" s="12" t="s">
        <v>1419</v>
      </c>
      <c r="J277" s="12" t="s">
        <v>517</v>
      </c>
    </row>
    <row r="278" spans="1:10" ht="15">
      <c r="A278" s="7">
        <f t="shared" si="23"/>
        <v>230</v>
      </c>
      <c r="B278" s="8" t="s">
        <v>1420</v>
      </c>
      <c r="C278" s="8" t="s">
        <v>1421</v>
      </c>
      <c r="D278" s="8" t="s">
        <v>11</v>
      </c>
      <c r="E278" s="9" t="s">
        <v>860</v>
      </c>
      <c r="F278" s="8" t="s">
        <v>1422</v>
      </c>
      <c r="G278" s="9">
        <v>35</v>
      </c>
      <c r="H278" s="7" t="s">
        <v>1423</v>
      </c>
      <c r="I278" s="9" t="s">
        <v>1424</v>
      </c>
      <c r="J278" s="9" t="s">
        <v>1425</v>
      </c>
    </row>
    <row r="279" spans="1:10" ht="15">
      <c r="A279" s="10">
        <f t="shared" si="23"/>
        <v>231</v>
      </c>
      <c r="B279" s="11" t="s">
        <v>1426</v>
      </c>
      <c r="C279" s="11" t="s">
        <v>1427</v>
      </c>
      <c r="D279" s="11" t="s">
        <v>11</v>
      </c>
      <c r="E279" s="12" t="s">
        <v>39</v>
      </c>
      <c r="F279" s="11" t="s">
        <v>1428</v>
      </c>
      <c r="G279" s="12">
        <v>35</v>
      </c>
      <c r="H279" s="10" t="s">
        <v>1429</v>
      </c>
      <c r="I279" s="12" t="s">
        <v>1430</v>
      </c>
      <c r="J279" s="12" t="s">
        <v>136</v>
      </c>
    </row>
    <row r="280" spans="1:10" ht="15">
      <c r="A280" s="10">
        <f t="shared" si="23"/>
        <v>232</v>
      </c>
      <c r="B280" s="11" t="s">
        <v>1431</v>
      </c>
      <c r="C280" s="11" t="s">
        <v>1432</v>
      </c>
      <c r="D280" s="11" t="s">
        <v>11</v>
      </c>
      <c r="E280" s="12" t="s">
        <v>12</v>
      </c>
      <c r="F280" s="11" t="s">
        <v>1433</v>
      </c>
      <c r="G280" s="12">
        <v>35</v>
      </c>
      <c r="H280" s="10" t="s">
        <v>1434</v>
      </c>
      <c r="I280" s="12" t="s">
        <v>1435</v>
      </c>
      <c r="J280" s="12" t="s">
        <v>864</v>
      </c>
    </row>
    <row r="281" spans="1:10" ht="15">
      <c r="A281" s="7">
        <f t="shared" si="23"/>
        <v>233</v>
      </c>
      <c r="B281" s="8" t="s">
        <v>1436</v>
      </c>
      <c r="C281" s="8" t="s">
        <v>1437</v>
      </c>
      <c r="D281" s="8" t="s">
        <v>11</v>
      </c>
      <c r="E281" s="9" t="s">
        <v>139</v>
      </c>
      <c r="F281" s="73" t="s">
        <v>1438</v>
      </c>
      <c r="G281" s="9">
        <v>34</v>
      </c>
      <c r="H281" s="7" t="s">
        <v>1439</v>
      </c>
      <c r="I281" s="9" t="s">
        <v>1440</v>
      </c>
      <c r="J281" s="9" t="s">
        <v>1441</v>
      </c>
    </row>
    <row r="282" spans="1:10" s="13" customFormat="1" ht="15">
      <c r="A282" s="22">
        <f t="shared" si="23"/>
        <v>234</v>
      </c>
      <c r="B282" s="20" t="s">
        <v>1442</v>
      </c>
      <c r="C282" s="20" t="s">
        <v>1443</v>
      </c>
      <c r="D282" s="20" t="s">
        <v>11</v>
      </c>
      <c r="E282" s="21"/>
      <c r="F282" s="20" t="s">
        <v>1444</v>
      </c>
      <c r="G282" s="21">
        <v>34</v>
      </c>
      <c r="H282" s="22" t="s">
        <v>1445</v>
      </c>
      <c r="I282" s="21" t="s">
        <v>1446</v>
      </c>
      <c r="J282" s="21" t="s">
        <v>172</v>
      </c>
    </row>
    <row r="283" spans="1:10" ht="15">
      <c r="A283" s="10">
        <f t="shared" si="23"/>
        <v>235</v>
      </c>
      <c r="B283" s="11" t="s">
        <v>1447</v>
      </c>
      <c r="C283" s="11" t="s">
        <v>1448</v>
      </c>
      <c r="D283" s="11" t="s">
        <v>101</v>
      </c>
      <c r="E283" s="12" t="s">
        <v>82</v>
      </c>
      <c r="F283" s="11" t="s">
        <v>1449</v>
      </c>
      <c r="G283" s="12">
        <v>33</v>
      </c>
      <c r="H283" s="10" t="s">
        <v>1450</v>
      </c>
      <c r="I283" s="12" t="s">
        <v>1451</v>
      </c>
      <c r="J283" s="12" t="s">
        <v>1452</v>
      </c>
    </row>
    <row r="284" spans="1:10" ht="15">
      <c r="A284" s="10"/>
      <c r="B284" s="11"/>
      <c r="C284" s="11" t="s">
        <v>1453</v>
      </c>
      <c r="D284" s="11" t="s">
        <v>101</v>
      </c>
      <c r="E284" s="12" t="s">
        <v>82</v>
      </c>
      <c r="F284" s="54" t="s">
        <v>1454</v>
      </c>
      <c r="G284" s="12">
        <v>33</v>
      </c>
      <c r="H284" s="10" t="s">
        <v>1455</v>
      </c>
      <c r="I284" s="12"/>
      <c r="J284" s="12"/>
    </row>
    <row r="285" spans="1:10" ht="15">
      <c r="A285" s="7">
        <f>A283+1</f>
        <v>236</v>
      </c>
      <c r="B285" s="8" t="s">
        <v>1456</v>
      </c>
      <c r="C285" s="8" t="s">
        <v>1457</v>
      </c>
      <c r="D285" s="8" t="s">
        <v>11</v>
      </c>
      <c r="E285" s="9" t="s">
        <v>212</v>
      </c>
      <c r="F285" s="8" t="s">
        <v>1458</v>
      </c>
      <c r="G285" s="9">
        <v>33</v>
      </c>
      <c r="H285" s="7" t="s">
        <v>1459</v>
      </c>
      <c r="I285" s="9" t="s">
        <v>1460</v>
      </c>
      <c r="J285" s="9" t="s">
        <v>1461</v>
      </c>
    </row>
    <row r="286" spans="1:10" ht="15">
      <c r="A286" s="7">
        <f aca="true" t="shared" si="24" ref="A286:A290">A285+1</f>
        <v>237</v>
      </c>
      <c r="B286" s="11" t="s">
        <v>1462</v>
      </c>
      <c r="C286" s="11" t="s">
        <v>1463</v>
      </c>
      <c r="D286" s="11" t="s">
        <v>11</v>
      </c>
      <c r="E286" s="12" t="s">
        <v>89</v>
      </c>
      <c r="F286" s="19" t="s">
        <v>1464</v>
      </c>
      <c r="G286" s="12">
        <v>31</v>
      </c>
      <c r="H286" s="12" t="s">
        <v>1465</v>
      </c>
      <c r="I286" s="12" t="s">
        <v>1466</v>
      </c>
      <c r="J286" s="12" t="s">
        <v>1467</v>
      </c>
    </row>
    <row r="287" spans="1:10" ht="15">
      <c r="A287" s="10">
        <f t="shared" si="24"/>
        <v>238</v>
      </c>
      <c r="B287" s="11" t="s">
        <v>1468</v>
      </c>
      <c r="C287" s="11" t="s">
        <v>1469</v>
      </c>
      <c r="D287" s="11" t="s">
        <v>11</v>
      </c>
      <c r="E287" s="12" t="s">
        <v>64</v>
      </c>
      <c r="F287" s="11" t="s">
        <v>1470</v>
      </c>
      <c r="G287" s="12">
        <v>37</v>
      </c>
      <c r="H287" s="12" t="s">
        <v>1471</v>
      </c>
      <c r="I287" s="12" t="s">
        <v>1472</v>
      </c>
      <c r="J287" s="12" t="s">
        <v>166</v>
      </c>
    </row>
    <row r="288" spans="1:10" s="13" customFormat="1" ht="15">
      <c r="A288" s="74">
        <f t="shared" si="24"/>
        <v>239</v>
      </c>
      <c r="B288" s="70" t="s">
        <v>1473</v>
      </c>
      <c r="C288" s="70" t="s">
        <v>1474</v>
      </c>
      <c r="D288" s="70" t="s">
        <v>11</v>
      </c>
      <c r="E288" s="71"/>
      <c r="F288" s="70" t="s">
        <v>1475</v>
      </c>
      <c r="G288" s="71">
        <v>35</v>
      </c>
      <c r="H288" s="68" t="s">
        <v>1476</v>
      </c>
      <c r="I288" s="71" t="s">
        <v>1477</v>
      </c>
      <c r="J288" s="71" t="s">
        <v>1402</v>
      </c>
    </row>
    <row r="289" spans="1:10" ht="15">
      <c r="A289" s="75">
        <f t="shared" si="24"/>
        <v>240</v>
      </c>
      <c r="B289" s="76" t="s">
        <v>1478</v>
      </c>
      <c r="C289" s="11" t="s">
        <v>1479</v>
      </c>
      <c r="D289" s="11" t="s">
        <v>242</v>
      </c>
      <c r="E289" s="12" t="s">
        <v>243</v>
      </c>
      <c r="F289" s="11" t="s">
        <v>1480</v>
      </c>
      <c r="G289" s="12">
        <v>32</v>
      </c>
      <c r="H289" s="10" t="s">
        <v>1481</v>
      </c>
      <c r="I289" s="77" t="s">
        <v>1482</v>
      </c>
      <c r="J289" s="77" t="s">
        <v>185</v>
      </c>
    </row>
    <row r="290" spans="1:10" ht="15">
      <c r="A290" s="17">
        <f t="shared" si="24"/>
        <v>241</v>
      </c>
      <c r="B290" s="8" t="s">
        <v>1483</v>
      </c>
      <c r="C290" s="8" t="s">
        <v>1484</v>
      </c>
      <c r="D290" s="8" t="s">
        <v>11</v>
      </c>
      <c r="E290" s="9" t="s">
        <v>64</v>
      </c>
      <c r="F290" s="8" t="s">
        <v>1485</v>
      </c>
      <c r="G290" s="9">
        <v>34</v>
      </c>
      <c r="H290" s="7" t="s">
        <v>1486</v>
      </c>
      <c r="I290" s="9" t="s">
        <v>1487</v>
      </c>
      <c r="J290" s="9" t="s">
        <v>1488</v>
      </c>
    </row>
    <row r="291" spans="1:10" ht="15">
      <c r="A291" s="17"/>
      <c r="B291" s="8"/>
      <c r="C291" s="70" t="s">
        <v>1489</v>
      </c>
      <c r="D291" s="70" t="s">
        <v>101</v>
      </c>
      <c r="E291" s="71" t="s">
        <v>636</v>
      </c>
      <c r="F291" s="70" t="s">
        <v>1490</v>
      </c>
      <c r="G291" s="71">
        <v>34</v>
      </c>
      <c r="H291" s="68" t="s">
        <v>1491</v>
      </c>
      <c r="I291" s="9"/>
      <c r="J291" s="9"/>
    </row>
    <row r="292" spans="1:10" ht="15">
      <c r="A292" s="7">
        <f>A290+1</f>
        <v>242</v>
      </c>
      <c r="B292" s="8" t="s">
        <v>1492</v>
      </c>
      <c r="C292" s="8" t="s">
        <v>1493</v>
      </c>
      <c r="D292" s="8" t="s">
        <v>11</v>
      </c>
      <c r="E292" s="9" t="s">
        <v>12</v>
      </c>
      <c r="F292" s="8" t="s">
        <v>1494</v>
      </c>
      <c r="G292" s="9">
        <v>31</v>
      </c>
      <c r="H292" s="7" t="s">
        <v>1495</v>
      </c>
      <c r="I292" s="9" t="s">
        <v>1496</v>
      </c>
      <c r="J292" s="9" t="s">
        <v>618</v>
      </c>
    </row>
    <row r="293" spans="1:10" ht="15">
      <c r="A293" s="10">
        <f aca="true" t="shared" si="25" ref="A293:A294">A292+1</f>
        <v>243</v>
      </c>
      <c r="B293" s="11" t="s">
        <v>1497</v>
      </c>
      <c r="C293" s="11" t="s">
        <v>1498</v>
      </c>
      <c r="D293" s="11" t="s">
        <v>11</v>
      </c>
      <c r="E293" s="12" t="s">
        <v>64</v>
      </c>
      <c r="F293" s="11" t="s">
        <v>1499</v>
      </c>
      <c r="G293" s="12">
        <v>37</v>
      </c>
      <c r="H293" s="10" t="s">
        <v>1500</v>
      </c>
      <c r="I293" s="12" t="s">
        <v>1501</v>
      </c>
      <c r="J293" s="12" t="s">
        <v>166</v>
      </c>
    </row>
    <row r="294" spans="1:10" ht="15">
      <c r="A294" s="17">
        <f t="shared" si="25"/>
        <v>244</v>
      </c>
      <c r="B294" s="8" t="s">
        <v>1502</v>
      </c>
      <c r="C294" s="8" t="s">
        <v>1503</v>
      </c>
      <c r="D294" s="8" t="s">
        <v>11</v>
      </c>
      <c r="E294" s="9" t="s">
        <v>132</v>
      </c>
      <c r="F294" s="8" t="s">
        <v>1504</v>
      </c>
      <c r="G294" s="9">
        <v>37</v>
      </c>
      <c r="H294" s="9" t="s">
        <v>1505</v>
      </c>
      <c r="I294" s="9" t="s">
        <v>1506</v>
      </c>
      <c r="J294" s="9" t="s">
        <v>844</v>
      </c>
    </row>
    <row r="295" spans="1:10" ht="15">
      <c r="A295" s="17"/>
      <c r="B295" s="8"/>
      <c r="C295" s="8" t="s">
        <v>1507</v>
      </c>
      <c r="D295" s="8" t="s">
        <v>242</v>
      </c>
      <c r="E295" s="9" t="s">
        <v>243</v>
      </c>
      <c r="F295" s="8" t="s">
        <v>1508</v>
      </c>
      <c r="G295" s="9"/>
      <c r="H295" s="9"/>
      <c r="I295" s="9"/>
      <c r="J295" s="9"/>
    </row>
    <row r="296" spans="1:10" ht="15">
      <c r="A296" s="10">
        <f>A294+1</f>
        <v>245</v>
      </c>
      <c r="B296" s="11" t="s">
        <v>1509</v>
      </c>
      <c r="C296" s="11" t="s">
        <v>1510</v>
      </c>
      <c r="D296" s="11" t="s">
        <v>11</v>
      </c>
      <c r="E296" s="12" t="s">
        <v>12</v>
      </c>
      <c r="F296" s="11" t="s">
        <v>1511</v>
      </c>
      <c r="G296" s="12">
        <v>35</v>
      </c>
      <c r="H296" s="10" t="s">
        <v>1512</v>
      </c>
      <c r="I296" s="12" t="s">
        <v>1513</v>
      </c>
      <c r="J296" s="12" t="s">
        <v>1002</v>
      </c>
    </row>
    <row r="297" spans="1:10" s="57" customFormat="1" ht="15">
      <c r="A297" s="7">
        <f aca="true" t="shared" si="26" ref="A297:A302">A296+1</f>
        <v>246</v>
      </c>
      <c r="B297" s="8" t="s">
        <v>1514</v>
      </c>
      <c r="C297" s="8" t="s">
        <v>1515</v>
      </c>
      <c r="D297" s="8" t="s">
        <v>11</v>
      </c>
      <c r="E297" s="9" t="s">
        <v>12</v>
      </c>
      <c r="F297" s="8" t="s">
        <v>1516</v>
      </c>
      <c r="G297" s="9">
        <v>35</v>
      </c>
      <c r="H297" s="7" t="s">
        <v>1517</v>
      </c>
      <c r="I297" s="9" t="s">
        <v>1518</v>
      </c>
      <c r="J297" s="9" t="s">
        <v>794</v>
      </c>
    </row>
    <row r="298" spans="1:10" ht="15">
      <c r="A298" s="10">
        <f t="shared" si="26"/>
        <v>247</v>
      </c>
      <c r="B298" s="11" t="s">
        <v>1519</v>
      </c>
      <c r="C298" s="11" t="s">
        <v>1520</v>
      </c>
      <c r="D298" s="11" t="s">
        <v>11</v>
      </c>
      <c r="E298" s="12" t="s">
        <v>12</v>
      </c>
      <c r="F298" s="11" t="s">
        <v>1521</v>
      </c>
      <c r="G298" s="12">
        <v>32</v>
      </c>
      <c r="H298" s="10" t="s">
        <v>1522</v>
      </c>
      <c r="I298" s="12" t="s">
        <v>1523</v>
      </c>
      <c r="J298" s="12" t="s">
        <v>136</v>
      </c>
    </row>
    <row r="299" spans="1:10" ht="15">
      <c r="A299" s="7">
        <f t="shared" si="26"/>
        <v>248</v>
      </c>
      <c r="B299" s="8" t="s">
        <v>1524</v>
      </c>
      <c r="C299" s="8" t="s">
        <v>1525</v>
      </c>
      <c r="D299" s="8" t="s">
        <v>11</v>
      </c>
      <c r="E299" s="9" t="s">
        <v>139</v>
      </c>
      <c r="F299" s="61" t="s">
        <v>1526</v>
      </c>
      <c r="G299" s="9">
        <v>37</v>
      </c>
      <c r="H299" s="7" t="s">
        <v>1527</v>
      </c>
      <c r="I299" s="9" t="s">
        <v>1528</v>
      </c>
      <c r="J299" s="9" t="s">
        <v>1529</v>
      </c>
    </row>
    <row r="300" spans="1:10" ht="15">
      <c r="A300" s="10">
        <f t="shared" si="26"/>
        <v>249</v>
      </c>
      <c r="B300" s="11" t="s">
        <v>1530</v>
      </c>
      <c r="C300" s="11" t="s">
        <v>1531</v>
      </c>
      <c r="D300" s="11" t="s">
        <v>11</v>
      </c>
      <c r="E300" s="12" t="s">
        <v>132</v>
      </c>
      <c r="F300" s="11" t="s">
        <v>1532</v>
      </c>
      <c r="G300" s="12">
        <v>35</v>
      </c>
      <c r="H300" s="10" t="s">
        <v>1533</v>
      </c>
      <c r="I300" s="12" t="s">
        <v>1534</v>
      </c>
      <c r="J300" s="12" t="s">
        <v>1535</v>
      </c>
    </row>
    <row r="301" spans="1:10" s="57" customFormat="1" ht="15">
      <c r="A301" s="7">
        <f t="shared" si="26"/>
        <v>250</v>
      </c>
      <c r="B301" s="8" t="s">
        <v>1536</v>
      </c>
      <c r="C301" s="8" t="s">
        <v>1537</v>
      </c>
      <c r="D301" s="8" t="s">
        <v>11</v>
      </c>
      <c r="E301" s="9" t="s">
        <v>860</v>
      </c>
      <c r="F301" s="8" t="s">
        <v>1538</v>
      </c>
      <c r="G301" s="9">
        <v>35</v>
      </c>
      <c r="H301" s="7" t="s">
        <v>1539</v>
      </c>
      <c r="I301" s="9" t="s">
        <v>1540</v>
      </c>
      <c r="J301" s="9" t="s">
        <v>263</v>
      </c>
    </row>
    <row r="302" spans="1:10" ht="15">
      <c r="A302" s="10">
        <f t="shared" si="26"/>
        <v>251</v>
      </c>
      <c r="B302" s="11" t="s">
        <v>1541</v>
      </c>
      <c r="C302" s="11" t="s">
        <v>1542</v>
      </c>
      <c r="D302" s="11" t="s">
        <v>11</v>
      </c>
      <c r="E302" s="12" t="s">
        <v>64</v>
      </c>
      <c r="F302" s="11" t="s">
        <v>1543</v>
      </c>
      <c r="G302" s="12">
        <v>35</v>
      </c>
      <c r="H302" s="10" t="s">
        <v>1544</v>
      </c>
      <c r="I302" s="12" t="s">
        <v>1545</v>
      </c>
      <c r="J302" s="12" t="s">
        <v>1002</v>
      </c>
    </row>
    <row r="303" spans="1:10" ht="15">
      <c r="A303" s="10"/>
      <c r="B303" s="11"/>
      <c r="C303" s="11" t="s">
        <v>1546</v>
      </c>
      <c r="D303" s="11" t="s">
        <v>11</v>
      </c>
      <c r="E303" s="12" t="s">
        <v>64</v>
      </c>
      <c r="F303" s="19" t="s">
        <v>1547</v>
      </c>
      <c r="G303" s="12">
        <v>35</v>
      </c>
      <c r="H303" s="10" t="s">
        <v>1544</v>
      </c>
      <c r="I303" s="12"/>
      <c r="J303" s="12"/>
    </row>
    <row r="304" spans="1:10" ht="15">
      <c r="A304" s="10">
        <f>A302+1</f>
        <v>252</v>
      </c>
      <c r="B304" s="11" t="s">
        <v>1548</v>
      </c>
      <c r="C304" s="11" t="s">
        <v>1549</v>
      </c>
      <c r="D304" s="11" t="s">
        <v>11</v>
      </c>
      <c r="E304" s="12" t="s">
        <v>212</v>
      </c>
      <c r="F304" s="11" t="s">
        <v>1550</v>
      </c>
      <c r="G304" s="12">
        <v>38</v>
      </c>
      <c r="H304" s="10" t="s">
        <v>1551</v>
      </c>
      <c r="I304" s="12" t="s">
        <v>1552</v>
      </c>
      <c r="J304" s="12" t="s">
        <v>62</v>
      </c>
    </row>
    <row r="305" spans="1:10" s="57" customFormat="1" ht="15">
      <c r="A305" s="7">
        <f aca="true" t="shared" si="27" ref="A305:A314">A304+1</f>
        <v>253</v>
      </c>
      <c r="B305" s="8" t="s">
        <v>1553</v>
      </c>
      <c r="C305" s="8" t="s">
        <v>1554</v>
      </c>
      <c r="D305" s="8" t="s">
        <v>11</v>
      </c>
      <c r="E305" s="9" t="s">
        <v>204</v>
      </c>
      <c r="F305" s="8" t="s">
        <v>1555</v>
      </c>
      <c r="G305" s="9">
        <v>33</v>
      </c>
      <c r="H305" s="7" t="s">
        <v>1556</v>
      </c>
      <c r="I305" s="9" t="s">
        <v>1557</v>
      </c>
      <c r="J305" s="9" t="s">
        <v>794</v>
      </c>
    </row>
    <row r="306" spans="1:10" ht="15">
      <c r="A306" s="10">
        <f t="shared" si="27"/>
        <v>254</v>
      </c>
      <c r="B306" s="11" t="s">
        <v>1558</v>
      </c>
      <c r="C306" s="11" t="s">
        <v>1559</v>
      </c>
      <c r="D306" s="11" t="s">
        <v>11</v>
      </c>
      <c r="E306" s="12" t="s">
        <v>64</v>
      </c>
      <c r="F306" s="11" t="s">
        <v>1560</v>
      </c>
      <c r="G306" s="12">
        <v>38</v>
      </c>
      <c r="H306" s="10" t="s">
        <v>1561</v>
      </c>
      <c r="I306" s="12" t="s">
        <v>1562</v>
      </c>
      <c r="J306" s="12" t="s">
        <v>1563</v>
      </c>
    </row>
    <row r="307" spans="1:10" ht="15">
      <c r="A307" s="7">
        <f t="shared" si="27"/>
        <v>255</v>
      </c>
      <c r="B307" s="8" t="s">
        <v>1564</v>
      </c>
      <c r="C307" s="8" t="s">
        <v>1565</v>
      </c>
      <c r="D307" s="8" t="s">
        <v>11</v>
      </c>
      <c r="E307" s="9" t="s">
        <v>64</v>
      </c>
      <c r="F307" s="8" t="s">
        <v>1566</v>
      </c>
      <c r="G307" s="9">
        <v>35</v>
      </c>
      <c r="H307" s="7" t="s">
        <v>1567</v>
      </c>
      <c r="I307" s="9" t="s">
        <v>1568</v>
      </c>
      <c r="J307" s="9" t="s">
        <v>277</v>
      </c>
    </row>
    <row r="308" spans="1:10" ht="15">
      <c r="A308" s="10">
        <f t="shared" si="27"/>
        <v>256</v>
      </c>
      <c r="B308" s="11" t="s">
        <v>1569</v>
      </c>
      <c r="C308" s="11" t="s">
        <v>1570</v>
      </c>
      <c r="D308" s="11" t="s">
        <v>11</v>
      </c>
      <c r="E308" s="12" t="s">
        <v>64</v>
      </c>
      <c r="F308" s="11" t="s">
        <v>1571</v>
      </c>
      <c r="G308" s="12">
        <v>32</v>
      </c>
      <c r="H308" s="10" t="s">
        <v>1572</v>
      </c>
      <c r="I308" s="12" t="s">
        <v>1573</v>
      </c>
      <c r="J308" s="12" t="s">
        <v>1173</v>
      </c>
    </row>
    <row r="309" spans="1:10" ht="15">
      <c r="A309" s="7">
        <f t="shared" si="27"/>
        <v>257</v>
      </c>
      <c r="B309" s="8" t="s">
        <v>1574</v>
      </c>
      <c r="C309" s="8" t="s">
        <v>1575</v>
      </c>
      <c r="D309" s="8" t="s">
        <v>11</v>
      </c>
      <c r="E309" s="9" t="s">
        <v>12</v>
      </c>
      <c r="F309" s="8" t="s">
        <v>1576</v>
      </c>
      <c r="G309" s="9">
        <v>34</v>
      </c>
      <c r="H309" s="7" t="s">
        <v>1577</v>
      </c>
      <c r="I309" s="9" t="s">
        <v>1578</v>
      </c>
      <c r="J309" s="9" t="s">
        <v>1295</v>
      </c>
    </row>
    <row r="310" spans="1:10" ht="15">
      <c r="A310" s="10">
        <f t="shared" si="27"/>
        <v>258</v>
      </c>
      <c r="B310" s="11" t="s">
        <v>1579</v>
      </c>
      <c r="C310" s="11" t="s">
        <v>1580</v>
      </c>
      <c r="D310" s="11" t="s">
        <v>11</v>
      </c>
      <c r="E310" s="12" t="s">
        <v>12</v>
      </c>
      <c r="F310" s="11" t="s">
        <v>1581</v>
      </c>
      <c r="G310" s="12">
        <v>35</v>
      </c>
      <c r="H310" s="10" t="s">
        <v>1582</v>
      </c>
      <c r="I310" s="12" t="s">
        <v>1583</v>
      </c>
      <c r="J310" s="12" t="s">
        <v>23</v>
      </c>
    </row>
    <row r="311" spans="1:10" ht="15">
      <c r="A311" s="7">
        <f t="shared" si="27"/>
        <v>259</v>
      </c>
      <c r="B311" s="8" t="s">
        <v>1584</v>
      </c>
      <c r="C311" s="8" t="s">
        <v>1585</v>
      </c>
      <c r="D311" s="8" t="s">
        <v>11</v>
      </c>
      <c r="E311" s="9" t="s">
        <v>120</v>
      </c>
      <c r="F311" s="8" t="s">
        <v>1586</v>
      </c>
      <c r="G311" s="9">
        <v>38</v>
      </c>
      <c r="H311" s="7" t="s">
        <v>1587</v>
      </c>
      <c r="I311" s="9" t="s">
        <v>1588</v>
      </c>
      <c r="J311" s="9" t="s">
        <v>1461</v>
      </c>
    </row>
    <row r="312" spans="1:10" ht="15">
      <c r="A312" s="10">
        <f t="shared" si="27"/>
        <v>260</v>
      </c>
      <c r="B312" s="11" t="s">
        <v>1589</v>
      </c>
      <c r="C312" s="11" t="s">
        <v>1590</v>
      </c>
      <c r="D312" s="11" t="s">
        <v>11</v>
      </c>
      <c r="E312" s="12" t="s">
        <v>139</v>
      </c>
      <c r="F312" s="11" t="s">
        <v>1591</v>
      </c>
      <c r="G312" s="12">
        <v>37</v>
      </c>
      <c r="H312" s="10" t="s">
        <v>1592</v>
      </c>
      <c r="I312" s="12" t="s">
        <v>1593</v>
      </c>
      <c r="J312" s="12" t="s">
        <v>1087</v>
      </c>
    </row>
    <row r="313" spans="1:10" s="78" customFormat="1" ht="15">
      <c r="A313" s="7">
        <f t="shared" si="27"/>
        <v>261</v>
      </c>
      <c r="B313" s="8" t="s">
        <v>1594</v>
      </c>
      <c r="C313" s="8" t="s">
        <v>1595</v>
      </c>
      <c r="D313" s="8" t="s">
        <v>11</v>
      </c>
      <c r="E313" s="9" t="s">
        <v>12</v>
      </c>
      <c r="F313" s="8" t="s">
        <v>1596</v>
      </c>
      <c r="G313" s="9">
        <v>33</v>
      </c>
      <c r="H313" s="7" t="s">
        <v>1597</v>
      </c>
      <c r="I313" s="9" t="s">
        <v>1598</v>
      </c>
      <c r="J313" s="9" t="s">
        <v>1452</v>
      </c>
    </row>
    <row r="314" spans="1:10" ht="15">
      <c r="A314" s="10">
        <f t="shared" si="27"/>
        <v>262</v>
      </c>
      <c r="B314" s="11" t="s">
        <v>1599</v>
      </c>
      <c r="C314" s="11" t="s">
        <v>1600</v>
      </c>
      <c r="D314" s="11" t="s">
        <v>11</v>
      </c>
      <c r="E314" s="12" t="s">
        <v>64</v>
      </c>
      <c r="F314" s="11" t="s">
        <v>1601</v>
      </c>
      <c r="G314" s="12">
        <v>32</v>
      </c>
      <c r="H314" s="10" t="s">
        <v>1602</v>
      </c>
      <c r="I314" s="12" t="s">
        <v>1603</v>
      </c>
      <c r="J314" s="12" t="s">
        <v>748</v>
      </c>
    </row>
    <row r="315" spans="1:10" ht="15">
      <c r="A315" s="10"/>
      <c r="B315" s="11"/>
      <c r="C315" s="11" t="s">
        <v>1604</v>
      </c>
      <c r="D315" s="11" t="s">
        <v>11</v>
      </c>
      <c r="E315" s="12" t="s">
        <v>32</v>
      </c>
      <c r="F315" s="11" t="s">
        <v>1605</v>
      </c>
      <c r="G315" s="12">
        <v>32</v>
      </c>
      <c r="H315" s="10" t="s">
        <v>1602</v>
      </c>
      <c r="I315" s="12"/>
      <c r="J315" s="12"/>
    </row>
    <row r="316" spans="1:10" ht="15">
      <c r="A316" s="10">
        <f>A314+1</f>
        <v>263</v>
      </c>
      <c r="B316" s="11" t="s">
        <v>1606</v>
      </c>
      <c r="C316" s="11" t="s">
        <v>1607</v>
      </c>
      <c r="D316" s="11" t="s">
        <v>11</v>
      </c>
      <c r="E316" s="12" t="s">
        <v>1608</v>
      </c>
      <c r="F316" s="11" t="s">
        <v>1609</v>
      </c>
      <c r="G316" s="12">
        <v>33</v>
      </c>
      <c r="H316" s="10" t="s">
        <v>1610</v>
      </c>
      <c r="I316" s="12" t="s">
        <v>1611</v>
      </c>
      <c r="J316" s="12" t="s">
        <v>351</v>
      </c>
    </row>
    <row r="317" spans="1:10" s="13" customFormat="1" ht="15">
      <c r="A317" s="7">
        <f aca="true" t="shared" si="28" ref="A317:A321">A316+1</f>
        <v>264</v>
      </c>
      <c r="B317" s="8" t="s">
        <v>1612</v>
      </c>
      <c r="C317" s="8" t="s">
        <v>1613</v>
      </c>
      <c r="D317" s="8" t="s">
        <v>11</v>
      </c>
      <c r="E317" s="9" t="s">
        <v>12</v>
      </c>
      <c r="F317" s="8" t="s">
        <v>1614</v>
      </c>
      <c r="G317" s="9">
        <v>38</v>
      </c>
      <c r="H317" s="7" t="s">
        <v>1615</v>
      </c>
      <c r="I317" s="9" t="s">
        <v>1616</v>
      </c>
      <c r="J317" s="9" t="s">
        <v>1535</v>
      </c>
    </row>
    <row r="318" spans="1:10" ht="15">
      <c r="A318" s="10">
        <f t="shared" si="28"/>
        <v>265</v>
      </c>
      <c r="B318" s="11" t="s">
        <v>1617</v>
      </c>
      <c r="C318" s="11" t="s">
        <v>1618</v>
      </c>
      <c r="D318" s="11" t="s">
        <v>11</v>
      </c>
      <c r="E318" s="12" t="s">
        <v>12</v>
      </c>
      <c r="F318" s="11" t="s">
        <v>1619</v>
      </c>
      <c r="G318" s="12">
        <v>31</v>
      </c>
      <c r="H318" s="10" t="s">
        <v>1620</v>
      </c>
      <c r="I318" s="12" t="s">
        <v>1621</v>
      </c>
      <c r="J318" s="12" t="s">
        <v>1054</v>
      </c>
    </row>
    <row r="319" spans="1:10" ht="15">
      <c r="A319" s="7">
        <f t="shared" si="28"/>
        <v>266</v>
      </c>
      <c r="B319" s="8" t="s">
        <v>1622</v>
      </c>
      <c r="C319" s="8" t="s">
        <v>1623</v>
      </c>
      <c r="D319" s="8" t="s">
        <v>11</v>
      </c>
      <c r="E319" s="9" t="s">
        <v>64</v>
      </c>
      <c r="F319" s="8" t="s">
        <v>1624</v>
      </c>
      <c r="G319" s="9">
        <v>33</v>
      </c>
      <c r="H319" s="7" t="s">
        <v>1625</v>
      </c>
      <c r="I319" s="9" t="s">
        <v>1626</v>
      </c>
      <c r="J319" s="9" t="s">
        <v>517</v>
      </c>
    </row>
    <row r="320" spans="1:10" ht="15">
      <c r="A320" s="10">
        <f t="shared" si="28"/>
        <v>267</v>
      </c>
      <c r="B320" s="11" t="s">
        <v>1627</v>
      </c>
      <c r="C320" s="11" t="s">
        <v>1628</v>
      </c>
      <c r="D320" s="11" t="s">
        <v>11</v>
      </c>
      <c r="E320" s="12" t="s">
        <v>12</v>
      </c>
      <c r="F320" s="11" t="s">
        <v>1629</v>
      </c>
      <c r="G320" s="12">
        <v>31</v>
      </c>
      <c r="H320" s="10" t="s">
        <v>1630</v>
      </c>
      <c r="I320" s="12" t="s">
        <v>1631</v>
      </c>
      <c r="J320" s="12" t="s">
        <v>1196</v>
      </c>
    </row>
    <row r="321" spans="1:10" ht="15">
      <c r="A321" s="17">
        <f t="shared" si="28"/>
        <v>268</v>
      </c>
      <c r="B321" s="8" t="s">
        <v>1632</v>
      </c>
      <c r="C321" s="8" t="s">
        <v>1633</v>
      </c>
      <c r="D321" s="8" t="s">
        <v>11</v>
      </c>
      <c r="E321" s="9" t="s">
        <v>58</v>
      </c>
      <c r="F321" s="8" t="s">
        <v>1634</v>
      </c>
      <c r="G321" s="9">
        <v>32</v>
      </c>
      <c r="H321" s="7" t="s">
        <v>1635</v>
      </c>
      <c r="I321" s="9" t="s">
        <v>1636</v>
      </c>
      <c r="J321" s="9" t="s">
        <v>1637</v>
      </c>
    </row>
    <row r="322" spans="1:10" ht="15">
      <c r="A322" s="17"/>
      <c r="B322" s="8"/>
      <c r="C322" s="8" t="s">
        <v>1638</v>
      </c>
      <c r="D322" s="8" t="s">
        <v>11</v>
      </c>
      <c r="E322" s="9" t="s">
        <v>720</v>
      </c>
      <c r="F322" s="8" t="s">
        <v>1639</v>
      </c>
      <c r="G322" s="9">
        <v>32</v>
      </c>
      <c r="H322" s="7" t="s">
        <v>1640</v>
      </c>
      <c r="I322" s="9"/>
      <c r="J322" s="9"/>
    </row>
    <row r="323" spans="1:10" ht="15">
      <c r="A323" s="10">
        <f>A321+1</f>
        <v>269</v>
      </c>
      <c r="B323" s="11" t="s">
        <v>1641</v>
      </c>
      <c r="C323" s="11" t="s">
        <v>1642</v>
      </c>
      <c r="D323" s="11" t="s">
        <v>11</v>
      </c>
      <c r="E323" s="12" t="s">
        <v>139</v>
      </c>
      <c r="F323" s="19" t="s">
        <v>1643</v>
      </c>
      <c r="G323" s="12">
        <v>34</v>
      </c>
      <c r="H323" s="10" t="s">
        <v>1644</v>
      </c>
      <c r="I323" s="12" t="s">
        <v>1645</v>
      </c>
      <c r="J323" s="12" t="s">
        <v>1646</v>
      </c>
    </row>
    <row r="324" spans="1:10" s="13" customFormat="1" ht="15">
      <c r="A324" s="17">
        <f>A323+1</f>
        <v>270</v>
      </c>
      <c r="B324" s="8" t="s">
        <v>1647</v>
      </c>
      <c r="C324" s="8" t="s">
        <v>1648</v>
      </c>
      <c r="D324" s="8" t="s">
        <v>101</v>
      </c>
      <c r="E324" s="9" t="s">
        <v>82</v>
      </c>
      <c r="F324" s="8" t="s">
        <v>1649</v>
      </c>
      <c r="G324" s="9">
        <v>38</v>
      </c>
      <c r="H324" s="9" t="s">
        <v>1650</v>
      </c>
      <c r="I324" s="9" t="s">
        <v>1651</v>
      </c>
      <c r="J324" s="9" t="s">
        <v>1652</v>
      </c>
    </row>
    <row r="325" spans="1:10" s="13" customFormat="1" ht="15">
      <c r="A325" s="17"/>
      <c r="B325" s="8"/>
      <c r="C325" s="8" t="s">
        <v>1653</v>
      </c>
      <c r="D325" s="8" t="s">
        <v>101</v>
      </c>
      <c r="E325" s="9" t="s">
        <v>82</v>
      </c>
      <c r="F325" s="8" t="s">
        <v>1654</v>
      </c>
      <c r="G325" s="9"/>
      <c r="H325" s="9"/>
      <c r="I325" s="9"/>
      <c r="J325" s="9"/>
    </row>
    <row r="326" spans="1:10" s="13" customFormat="1" ht="15">
      <c r="A326" s="17"/>
      <c r="B326" s="8"/>
      <c r="C326" s="8" t="s">
        <v>1655</v>
      </c>
      <c r="D326" s="8" t="s">
        <v>11</v>
      </c>
      <c r="E326" s="9" t="s">
        <v>58</v>
      </c>
      <c r="F326" s="8" t="s">
        <v>1656</v>
      </c>
      <c r="G326" s="9"/>
      <c r="H326" s="9"/>
      <c r="I326" s="9"/>
      <c r="J326" s="9"/>
    </row>
    <row r="327" spans="1:10" s="13" customFormat="1" ht="15">
      <c r="A327" s="17"/>
      <c r="B327" s="8"/>
      <c r="C327" s="8" t="s">
        <v>1657</v>
      </c>
      <c r="D327" s="8" t="s">
        <v>101</v>
      </c>
      <c r="E327" s="9" t="s">
        <v>82</v>
      </c>
      <c r="F327" s="8" t="s">
        <v>1658</v>
      </c>
      <c r="G327" s="9"/>
      <c r="H327" s="9"/>
      <c r="I327" s="9"/>
      <c r="J327" s="9"/>
    </row>
    <row r="328" spans="1:10" ht="15">
      <c r="A328" s="10">
        <f>A324+1</f>
        <v>271</v>
      </c>
      <c r="B328" s="11" t="s">
        <v>1659</v>
      </c>
      <c r="C328" s="11" t="s">
        <v>1660</v>
      </c>
      <c r="D328" s="11" t="s">
        <v>11</v>
      </c>
      <c r="E328" s="12" t="s">
        <v>82</v>
      </c>
      <c r="F328" s="11" t="s">
        <v>1661</v>
      </c>
      <c r="G328" s="12">
        <v>32</v>
      </c>
      <c r="H328" s="10" t="s">
        <v>1662</v>
      </c>
      <c r="I328" s="12" t="s">
        <v>1663</v>
      </c>
      <c r="J328" s="12" t="s">
        <v>387</v>
      </c>
    </row>
    <row r="329" spans="1:10" ht="15">
      <c r="A329" s="7">
        <f aca="true" t="shared" si="29" ref="A329:A333">A328+1</f>
        <v>272</v>
      </c>
      <c r="B329" s="8" t="s">
        <v>1664</v>
      </c>
      <c r="C329" s="8" t="s">
        <v>1665</v>
      </c>
      <c r="D329" s="8" t="s">
        <v>11</v>
      </c>
      <c r="E329" s="9" t="s">
        <v>39</v>
      </c>
      <c r="F329" s="8" t="s">
        <v>1666</v>
      </c>
      <c r="G329" s="9">
        <v>32</v>
      </c>
      <c r="H329" s="7" t="s">
        <v>1667</v>
      </c>
      <c r="I329" s="9" t="s">
        <v>1668</v>
      </c>
      <c r="J329" s="9" t="s">
        <v>1669</v>
      </c>
    </row>
    <row r="330" spans="1:10" ht="15">
      <c r="A330" s="10">
        <f t="shared" si="29"/>
        <v>273</v>
      </c>
      <c r="B330" s="11" t="s">
        <v>1670</v>
      </c>
      <c r="C330" s="11" t="s">
        <v>1671</v>
      </c>
      <c r="D330" s="11" t="s">
        <v>11</v>
      </c>
      <c r="E330" s="12" t="s">
        <v>720</v>
      </c>
      <c r="F330" s="11" t="s">
        <v>1672</v>
      </c>
      <c r="G330" s="12">
        <v>32</v>
      </c>
      <c r="H330" s="10" t="s">
        <v>1673</v>
      </c>
      <c r="I330" s="12" t="s">
        <v>1674</v>
      </c>
      <c r="J330" s="12" t="s">
        <v>1002</v>
      </c>
    </row>
    <row r="331" spans="1:10" ht="15">
      <c r="A331" s="7">
        <f t="shared" si="29"/>
        <v>274</v>
      </c>
      <c r="B331" s="8" t="s">
        <v>1675</v>
      </c>
      <c r="C331" s="8" t="s">
        <v>1676</v>
      </c>
      <c r="D331" s="8" t="s">
        <v>11</v>
      </c>
      <c r="E331" s="9" t="s">
        <v>19</v>
      </c>
      <c r="F331" s="8" t="s">
        <v>1677</v>
      </c>
      <c r="G331" s="9">
        <v>33</v>
      </c>
      <c r="H331" s="7" t="s">
        <v>1678</v>
      </c>
      <c r="I331" s="9" t="s">
        <v>1679</v>
      </c>
      <c r="J331" s="9" t="s">
        <v>1002</v>
      </c>
    </row>
    <row r="332" spans="1:10" ht="15">
      <c r="A332" s="10">
        <f t="shared" si="29"/>
        <v>275</v>
      </c>
      <c r="B332" s="11" t="s">
        <v>1680</v>
      </c>
      <c r="C332" s="11" t="s">
        <v>1681</v>
      </c>
      <c r="D332" s="11" t="s">
        <v>11</v>
      </c>
      <c r="E332" s="12" t="s">
        <v>139</v>
      </c>
      <c r="F332" s="11" t="s">
        <v>1682</v>
      </c>
      <c r="G332" s="12">
        <v>34</v>
      </c>
      <c r="H332" s="10" t="s">
        <v>1683</v>
      </c>
      <c r="I332" s="12" t="s">
        <v>1684</v>
      </c>
      <c r="J332" s="12" t="s">
        <v>1295</v>
      </c>
    </row>
    <row r="333" spans="1:10" ht="15">
      <c r="A333" s="17">
        <f t="shared" si="29"/>
        <v>276</v>
      </c>
      <c r="B333" s="8" t="s">
        <v>1685</v>
      </c>
      <c r="C333" s="8" t="s">
        <v>1686</v>
      </c>
      <c r="D333" s="8" t="s">
        <v>11</v>
      </c>
      <c r="E333" s="9" t="s">
        <v>12</v>
      </c>
      <c r="F333" s="8" t="s">
        <v>1687</v>
      </c>
      <c r="G333" s="9">
        <v>38</v>
      </c>
      <c r="H333" s="7" t="s">
        <v>1688</v>
      </c>
      <c r="I333" s="9" t="s">
        <v>1689</v>
      </c>
      <c r="J333" s="9" t="s">
        <v>1002</v>
      </c>
    </row>
    <row r="334" spans="1:10" ht="15">
      <c r="A334" s="17"/>
      <c r="B334" s="8"/>
      <c r="C334" s="8" t="s">
        <v>1690</v>
      </c>
      <c r="D334" s="8" t="s">
        <v>101</v>
      </c>
      <c r="E334" s="9" t="s">
        <v>188</v>
      </c>
      <c r="F334" s="8" t="s">
        <v>1691</v>
      </c>
      <c r="G334" s="9">
        <v>38</v>
      </c>
      <c r="H334" s="7" t="s">
        <v>1688</v>
      </c>
      <c r="I334" s="9"/>
      <c r="J334" s="9"/>
    </row>
    <row r="335" spans="1:10" ht="15">
      <c r="A335" s="10">
        <f>A333+1</f>
        <v>277</v>
      </c>
      <c r="B335" s="11" t="s">
        <v>1692</v>
      </c>
      <c r="C335" s="11" t="s">
        <v>1693</v>
      </c>
      <c r="D335" s="11" t="s">
        <v>101</v>
      </c>
      <c r="E335" s="12" t="s">
        <v>82</v>
      </c>
      <c r="F335" s="11" t="s">
        <v>1694</v>
      </c>
      <c r="G335" s="12">
        <v>32</v>
      </c>
      <c r="H335" s="10" t="s">
        <v>1695</v>
      </c>
      <c r="I335" s="12" t="s">
        <v>1696</v>
      </c>
      <c r="J335" s="12" t="s">
        <v>580</v>
      </c>
    </row>
    <row r="336" spans="1:10" ht="15">
      <c r="A336" s="10"/>
      <c r="B336" s="11"/>
      <c r="C336" s="11" t="s">
        <v>1697</v>
      </c>
      <c r="D336" s="11" t="s">
        <v>101</v>
      </c>
      <c r="E336" s="12" t="s">
        <v>82</v>
      </c>
      <c r="F336" s="11" t="s">
        <v>1698</v>
      </c>
      <c r="G336" s="12">
        <v>32</v>
      </c>
      <c r="H336" s="10" t="s">
        <v>1699</v>
      </c>
      <c r="I336" s="12"/>
      <c r="J336" s="12"/>
    </row>
    <row r="337" spans="1:10" ht="15">
      <c r="A337" s="10"/>
      <c r="B337" s="11"/>
      <c r="C337" s="11" t="s">
        <v>1700</v>
      </c>
      <c r="D337" s="11" t="s">
        <v>101</v>
      </c>
      <c r="E337" s="12" t="s">
        <v>82</v>
      </c>
      <c r="F337" s="11" t="s">
        <v>1701</v>
      </c>
      <c r="G337" s="12">
        <v>32</v>
      </c>
      <c r="H337" s="10" t="s">
        <v>1702</v>
      </c>
      <c r="I337" s="12"/>
      <c r="J337" s="12"/>
    </row>
    <row r="338" spans="1:10" s="13" customFormat="1" ht="15">
      <c r="A338" s="68">
        <f>A335+1</f>
        <v>278</v>
      </c>
      <c r="B338" s="70" t="s">
        <v>1703</v>
      </c>
      <c r="C338" s="70" t="s">
        <v>1704</v>
      </c>
      <c r="D338" s="70" t="s">
        <v>11</v>
      </c>
      <c r="E338" s="71"/>
      <c r="F338" s="70" t="s">
        <v>1705</v>
      </c>
      <c r="G338" s="71">
        <v>32</v>
      </c>
      <c r="H338" s="68" t="s">
        <v>1706</v>
      </c>
      <c r="I338" s="71" t="s">
        <v>1707</v>
      </c>
      <c r="J338" s="71" t="s">
        <v>852</v>
      </c>
    </row>
    <row r="339" spans="1:10" ht="15">
      <c r="A339" s="10">
        <f aca="true" t="shared" si="30" ref="A339:A369">A338+1</f>
        <v>279</v>
      </c>
      <c r="B339" s="11" t="s">
        <v>1708</v>
      </c>
      <c r="C339" s="11" t="s">
        <v>1709</v>
      </c>
      <c r="D339" s="11" t="s">
        <v>11</v>
      </c>
      <c r="E339" s="12" t="s">
        <v>89</v>
      </c>
      <c r="F339" s="11" t="s">
        <v>1710</v>
      </c>
      <c r="G339" s="12">
        <v>31</v>
      </c>
      <c r="H339" s="10" t="s">
        <v>1711</v>
      </c>
      <c r="I339" s="12" t="s">
        <v>1712</v>
      </c>
      <c r="J339" s="12" t="s">
        <v>1563</v>
      </c>
    </row>
    <row r="340" spans="1:10" ht="15">
      <c r="A340" s="7">
        <f t="shared" si="30"/>
        <v>280</v>
      </c>
      <c r="B340" s="8" t="s">
        <v>1713</v>
      </c>
      <c r="C340" s="8" t="s">
        <v>1714</v>
      </c>
      <c r="D340" s="8" t="s">
        <v>11</v>
      </c>
      <c r="E340" s="9" t="s">
        <v>12</v>
      </c>
      <c r="F340" s="8" t="s">
        <v>1715</v>
      </c>
      <c r="G340" s="9">
        <v>33</v>
      </c>
      <c r="H340" s="7" t="s">
        <v>1716</v>
      </c>
      <c r="I340" s="9" t="s">
        <v>1717</v>
      </c>
      <c r="J340" s="9" t="s">
        <v>277</v>
      </c>
    </row>
    <row r="341" spans="1:10" ht="15">
      <c r="A341" s="52">
        <f t="shared" si="30"/>
        <v>281</v>
      </c>
      <c r="B341" s="52" t="s">
        <v>1718</v>
      </c>
      <c r="C341" s="11" t="s">
        <v>1719</v>
      </c>
      <c r="D341" s="11" t="s">
        <v>101</v>
      </c>
      <c r="E341" s="12" t="s">
        <v>82</v>
      </c>
      <c r="F341" s="11" t="s">
        <v>1720</v>
      </c>
      <c r="G341" s="52">
        <v>31</v>
      </c>
      <c r="H341" s="52" t="s">
        <v>1721</v>
      </c>
      <c r="I341" s="52" t="s">
        <v>1722</v>
      </c>
      <c r="J341" s="52" t="s">
        <v>1723</v>
      </c>
    </row>
    <row r="342" spans="1:10" ht="15">
      <c r="A342" s="7">
        <f t="shared" si="30"/>
        <v>282</v>
      </c>
      <c r="B342" s="8" t="s">
        <v>1724</v>
      </c>
      <c r="C342" s="8" t="s">
        <v>1725</v>
      </c>
      <c r="D342" s="8" t="s">
        <v>11</v>
      </c>
      <c r="E342" s="9" t="s">
        <v>19</v>
      </c>
      <c r="F342" s="8" t="s">
        <v>1726</v>
      </c>
      <c r="G342" s="9">
        <v>33</v>
      </c>
      <c r="H342" s="7" t="s">
        <v>1727</v>
      </c>
      <c r="I342" s="9" t="s">
        <v>1728</v>
      </c>
      <c r="J342" s="79" t="s">
        <v>277</v>
      </c>
    </row>
    <row r="343" spans="1:10" ht="15">
      <c r="A343" s="10">
        <f t="shared" si="30"/>
        <v>283</v>
      </c>
      <c r="B343" s="11" t="s">
        <v>1729</v>
      </c>
      <c r="C343" s="11" t="s">
        <v>1730</v>
      </c>
      <c r="D343" s="11" t="s">
        <v>11</v>
      </c>
      <c r="E343" s="12" t="s">
        <v>860</v>
      </c>
      <c r="F343" s="11" t="s">
        <v>1731</v>
      </c>
      <c r="G343" s="12">
        <v>35</v>
      </c>
      <c r="H343" s="10" t="s">
        <v>1732</v>
      </c>
      <c r="I343" s="12" t="s">
        <v>1733</v>
      </c>
      <c r="J343" s="12" t="s">
        <v>914</v>
      </c>
    </row>
    <row r="344" spans="1:10" ht="15">
      <c r="A344" s="10">
        <f t="shared" si="30"/>
        <v>284</v>
      </c>
      <c r="B344" s="11" t="s">
        <v>1734</v>
      </c>
      <c r="C344" s="11" t="s">
        <v>1735</v>
      </c>
      <c r="D344" s="11" t="s">
        <v>11</v>
      </c>
      <c r="E344" s="12" t="s">
        <v>132</v>
      </c>
      <c r="F344" s="11" t="s">
        <v>1736</v>
      </c>
      <c r="G344" s="12">
        <v>35</v>
      </c>
      <c r="H344" s="10" t="s">
        <v>1737</v>
      </c>
      <c r="I344" s="12" t="s">
        <v>1738</v>
      </c>
      <c r="J344" s="12" t="s">
        <v>289</v>
      </c>
    </row>
    <row r="345" spans="1:10" ht="15">
      <c r="A345" s="34">
        <f t="shared" si="30"/>
        <v>285</v>
      </c>
      <c r="B345" s="35" t="s">
        <v>1739</v>
      </c>
      <c r="C345" s="8" t="s">
        <v>1740</v>
      </c>
      <c r="D345" s="8" t="s">
        <v>101</v>
      </c>
      <c r="E345" s="9" t="s">
        <v>636</v>
      </c>
      <c r="F345" s="8" t="s">
        <v>1741</v>
      </c>
      <c r="G345" s="9">
        <v>34</v>
      </c>
      <c r="H345" s="7" t="s">
        <v>1742</v>
      </c>
      <c r="I345" s="36" t="s">
        <v>1743</v>
      </c>
      <c r="J345" s="36" t="s">
        <v>1744</v>
      </c>
    </row>
    <row r="346" spans="1:10" ht="15">
      <c r="A346" s="75">
        <f t="shared" si="30"/>
        <v>286</v>
      </c>
      <c r="B346" s="76" t="s">
        <v>1745</v>
      </c>
      <c r="C346" s="11" t="s">
        <v>1746</v>
      </c>
      <c r="D346" s="11" t="s">
        <v>11</v>
      </c>
      <c r="E346" s="12" t="s">
        <v>12</v>
      </c>
      <c r="F346" s="11" t="s">
        <v>1747</v>
      </c>
      <c r="G346" s="12">
        <v>35</v>
      </c>
      <c r="H346" s="10" t="s">
        <v>1748</v>
      </c>
      <c r="I346" s="77" t="s">
        <v>1749</v>
      </c>
      <c r="J346" s="77" t="s">
        <v>1750</v>
      </c>
    </row>
    <row r="347" spans="1:10" s="13" customFormat="1" ht="15">
      <c r="A347" s="68">
        <f t="shared" si="30"/>
        <v>287</v>
      </c>
      <c r="B347" s="70" t="s">
        <v>1751</v>
      </c>
      <c r="C347" s="70" t="s">
        <v>1752</v>
      </c>
      <c r="D347" s="70" t="s">
        <v>11</v>
      </c>
      <c r="E347" s="71"/>
      <c r="F347" s="70" t="s">
        <v>1753</v>
      </c>
      <c r="G347" s="71">
        <v>32</v>
      </c>
      <c r="H347" s="68" t="s">
        <v>1754</v>
      </c>
      <c r="I347" s="71" t="s">
        <v>1755</v>
      </c>
      <c r="J347" s="71" t="s">
        <v>1756</v>
      </c>
    </row>
    <row r="348" spans="1:10" ht="15">
      <c r="A348" s="10">
        <f t="shared" si="30"/>
        <v>288</v>
      </c>
      <c r="B348" s="63" t="s">
        <v>1757</v>
      </c>
      <c r="C348" s="11" t="s">
        <v>1758</v>
      </c>
      <c r="D348" s="11" t="s">
        <v>11</v>
      </c>
      <c r="E348" s="12" t="s">
        <v>82</v>
      </c>
      <c r="F348" s="11" t="s">
        <v>1759</v>
      </c>
      <c r="G348" s="12">
        <v>32</v>
      </c>
      <c r="H348" s="10" t="s">
        <v>1760</v>
      </c>
      <c r="I348" s="12" t="s">
        <v>1761</v>
      </c>
      <c r="J348" s="12" t="s">
        <v>1762</v>
      </c>
    </row>
    <row r="349" spans="1:10" s="57" customFormat="1" ht="15">
      <c r="A349" s="7">
        <f t="shared" si="30"/>
        <v>289</v>
      </c>
      <c r="B349" s="8" t="s">
        <v>1763</v>
      </c>
      <c r="C349" s="8" t="s">
        <v>1764</v>
      </c>
      <c r="D349" s="8" t="s">
        <v>11</v>
      </c>
      <c r="E349" s="9" t="s">
        <v>64</v>
      </c>
      <c r="F349" s="8" t="s">
        <v>1765</v>
      </c>
      <c r="G349" s="9">
        <v>32</v>
      </c>
      <c r="H349" s="7" t="s">
        <v>1766</v>
      </c>
      <c r="I349" s="9" t="s">
        <v>1767</v>
      </c>
      <c r="J349" s="9" t="s">
        <v>517</v>
      </c>
    </row>
    <row r="350" spans="1:10" ht="15">
      <c r="A350" s="10">
        <f t="shared" si="30"/>
        <v>290</v>
      </c>
      <c r="B350" s="11" t="s">
        <v>1768</v>
      </c>
      <c r="C350" s="11" t="s">
        <v>1769</v>
      </c>
      <c r="D350" s="11" t="s">
        <v>11</v>
      </c>
      <c r="E350" s="12" t="s">
        <v>860</v>
      </c>
      <c r="F350" s="19" t="s">
        <v>1770</v>
      </c>
      <c r="G350" s="12">
        <v>35</v>
      </c>
      <c r="H350" s="10" t="s">
        <v>1771</v>
      </c>
      <c r="I350" s="12" t="s">
        <v>1772</v>
      </c>
      <c r="J350" s="12" t="s">
        <v>844</v>
      </c>
    </row>
    <row r="351" spans="1:10" s="51" customFormat="1" ht="15">
      <c r="A351" s="27">
        <f t="shared" si="30"/>
        <v>291</v>
      </c>
      <c r="B351" s="25" t="s">
        <v>1773</v>
      </c>
      <c r="C351" s="25" t="s">
        <v>1774</v>
      </c>
      <c r="D351" s="25" t="s">
        <v>101</v>
      </c>
      <c r="E351" s="26" t="s">
        <v>259</v>
      </c>
      <c r="F351" s="25" t="s">
        <v>1775</v>
      </c>
      <c r="G351" s="26">
        <v>31</v>
      </c>
      <c r="H351" s="27" t="s">
        <v>1776</v>
      </c>
      <c r="I351" s="26" t="s">
        <v>1777</v>
      </c>
      <c r="J351" s="26" t="s">
        <v>277</v>
      </c>
    </row>
    <row r="352" spans="1:10" ht="15">
      <c r="A352" s="10">
        <f t="shared" si="30"/>
        <v>292</v>
      </c>
      <c r="B352" s="11" t="s">
        <v>1778</v>
      </c>
      <c r="C352" s="11" t="s">
        <v>1779</v>
      </c>
      <c r="D352" s="11" t="s">
        <v>11</v>
      </c>
      <c r="E352" s="12" t="s">
        <v>64</v>
      </c>
      <c r="F352" s="11" t="s">
        <v>1780</v>
      </c>
      <c r="G352" s="12">
        <v>31</v>
      </c>
      <c r="H352" s="10" t="s">
        <v>1781</v>
      </c>
      <c r="I352" s="12" t="s">
        <v>1782</v>
      </c>
      <c r="J352" s="12" t="s">
        <v>73</v>
      </c>
    </row>
    <row r="353" spans="1:10" ht="15">
      <c r="A353" s="7">
        <f t="shared" si="30"/>
        <v>293</v>
      </c>
      <c r="B353" s="8" t="s">
        <v>1783</v>
      </c>
      <c r="C353" s="8" t="s">
        <v>1784</v>
      </c>
      <c r="D353" s="8" t="s">
        <v>11</v>
      </c>
      <c r="E353" s="9" t="s">
        <v>120</v>
      </c>
      <c r="F353" s="8" t="s">
        <v>1785</v>
      </c>
      <c r="G353" s="9">
        <v>34</v>
      </c>
      <c r="H353" s="7" t="s">
        <v>1786</v>
      </c>
      <c r="I353" s="9" t="s">
        <v>1787</v>
      </c>
      <c r="J353" s="9" t="s">
        <v>73</v>
      </c>
    </row>
    <row r="354" spans="1:10" s="13" customFormat="1" ht="15">
      <c r="A354" s="10">
        <f t="shared" si="30"/>
        <v>294</v>
      </c>
      <c r="B354" s="11" t="s">
        <v>1788</v>
      </c>
      <c r="C354" s="11" t="s">
        <v>1789</v>
      </c>
      <c r="D354" s="11" t="s">
        <v>11</v>
      </c>
      <c r="E354" s="12" t="s">
        <v>344</v>
      </c>
      <c r="F354" s="11" t="s">
        <v>1790</v>
      </c>
      <c r="G354" s="12">
        <v>32</v>
      </c>
      <c r="H354" s="10" t="s">
        <v>1791</v>
      </c>
      <c r="I354" s="12" t="s">
        <v>1792</v>
      </c>
      <c r="J354" s="12" t="s">
        <v>23</v>
      </c>
    </row>
    <row r="355" spans="1:10" ht="15">
      <c r="A355" s="17">
        <f t="shared" si="30"/>
        <v>295</v>
      </c>
      <c r="B355" s="8" t="s">
        <v>1793</v>
      </c>
      <c r="C355" s="8" t="s">
        <v>1794</v>
      </c>
      <c r="D355" s="8" t="s">
        <v>11</v>
      </c>
      <c r="E355" s="9" t="s">
        <v>58</v>
      </c>
      <c r="F355" s="8" t="s">
        <v>1795</v>
      </c>
      <c r="G355" s="9">
        <v>31</v>
      </c>
      <c r="H355" s="17" t="s">
        <v>1796</v>
      </c>
      <c r="I355" s="9" t="s">
        <v>1797</v>
      </c>
      <c r="J355" s="9" t="s">
        <v>114</v>
      </c>
    </row>
    <row r="356" spans="1:10" ht="15">
      <c r="A356" s="10">
        <f t="shared" si="30"/>
        <v>296</v>
      </c>
      <c r="B356" s="11" t="s">
        <v>1798</v>
      </c>
      <c r="C356" s="11" t="s">
        <v>1799</v>
      </c>
      <c r="D356" s="11" t="s">
        <v>11</v>
      </c>
      <c r="E356" s="12" t="s">
        <v>139</v>
      </c>
      <c r="F356" s="11" t="s">
        <v>1800</v>
      </c>
      <c r="G356" s="12">
        <v>34</v>
      </c>
      <c r="H356" s="10" t="s">
        <v>1801</v>
      </c>
      <c r="I356" s="12" t="s">
        <v>1802</v>
      </c>
      <c r="J356" s="12" t="s">
        <v>493</v>
      </c>
    </row>
    <row r="357" spans="1:10" s="13" customFormat="1" ht="15">
      <c r="A357" s="7">
        <f t="shared" si="30"/>
        <v>297</v>
      </c>
      <c r="B357" s="8" t="s">
        <v>1803</v>
      </c>
      <c r="C357" s="8" t="s">
        <v>1804</v>
      </c>
      <c r="D357" s="8" t="s">
        <v>11</v>
      </c>
      <c r="E357" s="9" t="s">
        <v>82</v>
      </c>
      <c r="F357" s="8" t="s">
        <v>1805</v>
      </c>
      <c r="G357" s="9">
        <v>35</v>
      </c>
      <c r="H357" s="7" t="s">
        <v>1806</v>
      </c>
      <c r="I357" s="9" t="s">
        <v>1807</v>
      </c>
      <c r="J357" s="9" t="s">
        <v>43</v>
      </c>
    </row>
    <row r="358" spans="1:10" ht="15">
      <c r="A358" s="10">
        <f t="shared" si="30"/>
        <v>298</v>
      </c>
      <c r="B358" s="11" t="s">
        <v>1808</v>
      </c>
      <c r="C358" s="11" t="s">
        <v>1809</v>
      </c>
      <c r="D358" s="11" t="s">
        <v>11</v>
      </c>
      <c r="E358" s="12" t="s">
        <v>212</v>
      </c>
      <c r="F358" s="11" t="s">
        <v>1810</v>
      </c>
      <c r="G358" s="12">
        <v>38</v>
      </c>
      <c r="H358" s="10" t="s">
        <v>1811</v>
      </c>
      <c r="I358" s="12" t="s">
        <v>1812</v>
      </c>
      <c r="J358" s="12" t="s">
        <v>1813</v>
      </c>
    </row>
    <row r="359" spans="1:10" ht="15">
      <c r="A359" s="7">
        <f t="shared" si="30"/>
        <v>299</v>
      </c>
      <c r="B359" s="8" t="s">
        <v>1814</v>
      </c>
      <c r="C359" s="8" t="s">
        <v>1815</v>
      </c>
      <c r="D359" s="8" t="s">
        <v>11</v>
      </c>
      <c r="E359" s="9" t="s">
        <v>32</v>
      </c>
      <c r="F359" s="8" t="s">
        <v>1816</v>
      </c>
      <c r="G359" s="9">
        <v>32</v>
      </c>
      <c r="H359" s="7" t="s">
        <v>1817</v>
      </c>
      <c r="I359" s="9" t="s">
        <v>1818</v>
      </c>
      <c r="J359" s="9" t="s">
        <v>247</v>
      </c>
    </row>
    <row r="360" spans="1:10" s="57" customFormat="1" ht="15">
      <c r="A360" s="10">
        <f t="shared" si="30"/>
        <v>300</v>
      </c>
      <c r="B360" s="11" t="s">
        <v>1819</v>
      </c>
      <c r="C360" s="11" t="s">
        <v>1820</v>
      </c>
      <c r="D360" s="11" t="s">
        <v>11</v>
      </c>
      <c r="E360" s="12" t="s">
        <v>344</v>
      </c>
      <c r="F360" s="11" t="s">
        <v>1821</v>
      </c>
      <c r="G360" s="12">
        <v>33</v>
      </c>
      <c r="H360" s="10" t="s">
        <v>1822</v>
      </c>
      <c r="I360" s="12" t="s">
        <v>1823</v>
      </c>
      <c r="J360" s="12" t="s">
        <v>517</v>
      </c>
    </row>
    <row r="361" spans="1:10" ht="15">
      <c r="A361" s="7">
        <f t="shared" si="30"/>
        <v>301</v>
      </c>
      <c r="B361" s="8" t="s">
        <v>1824</v>
      </c>
      <c r="C361" s="8" t="s">
        <v>1825</v>
      </c>
      <c r="D361" s="8" t="s">
        <v>11</v>
      </c>
      <c r="E361" s="9" t="s">
        <v>19</v>
      </c>
      <c r="F361" s="8" t="s">
        <v>1826</v>
      </c>
      <c r="G361" s="9">
        <v>33</v>
      </c>
      <c r="H361" s="7" t="s">
        <v>1827</v>
      </c>
      <c r="I361" s="9" t="s">
        <v>1828</v>
      </c>
      <c r="J361" s="9" t="s">
        <v>221</v>
      </c>
    </row>
    <row r="362" spans="1:10" ht="15">
      <c r="A362" s="10">
        <f t="shared" si="30"/>
        <v>302</v>
      </c>
      <c r="B362" s="11" t="s">
        <v>1829</v>
      </c>
      <c r="C362" s="11" t="s">
        <v>1830</v>
      </c>
      <c r="D362" s="11" t="s">
        <v>11</v>
      </c>
      <c r="E362" s="12" t="s">
        <v>12</v>
      </c>
      <c r="F362" s="11" t="s">
        <v>1831</v>
      </c>
      <c r="G362" s="12">
        <v>38</v>
      </c>
      <c r="H362" s="10" t="s">
        <v>1832</v>
      </c>
      <c r="I362" s="12" t="s">
        <v>1833</v>
      </c>
      <c r="J362" s="12" t="s">
        <v>1563</v>
      </c>
    </row>
    <row r="363" spans="1:10" ht="15">
      <c r="A363" s="7">
        <f t="shared" si="30"/>
        <v>303</v>
      </c>
      <c r="B363" s="8" t="s">
        <v>1834</v>
      </c>
      <c r="C363" s="8" t="s">
        <v>1835</v>
      </c>
      <c r="D363" s="8" t="s">
        <v>11</v>
      </c>
      <c r="E363" s="9" t="s">
        <v>19</v>
      </c>
      <c r="F363" s="8" t="s">
        <v>1836</v>
      </c>
      <c r="G363" s="9">
        <v>33</v>
      </c>
      <c r="H363" s="7" t="s">
        <v>1837</v>
      </c>
      <c r="I363" s="9" t="s">
        <v>1838</v>
      </c>
      <c r="J363" s="9" t="s">
        <v>351</v>
      </c>
    </row>
    <row r="364" spans="1:10" ht="15">
      <c r="A364" s="10">
        <f t="shared" si="30"/>
        <v>304</v>
      </c>
      <c r="B364" s="11" t="s">
        <v>1839</v>
      </c>
      <c r="C364" s="11" t="s">
        <v>1840</v>
      </c>
      <c r="D364" s="11" t="s">
        <v>242</v>
      </c>
      <c r="E364" s="12" t="s">
        <v>12</v>
      </c>
      <c r="F364" s="11" t="s">
        <v>1841</v>
      </c>
      <c r="G364" s="12">
        <v>32</v>
      </c>
      <c r="H364" s="10" t="s">
        <v>1842</v>
      </c>
      <c r="I364" s="12" t="s">
        <v>1843</v>
      </c>
      <c r="J364" s="12" t="s">
        <v>99</v>
      </c>
    </row>
    <row r="365" spans="1:10" ht="15">
      <c r="A365" s="7">
        <f t="shared" si="30"/>
        <v>305</v>
      </c>
      <c r="B365" s="8" t="s">
        <v>1844</v>
      </c>
      <c r="C365" s="8" t="s">
        <v>1845</v>
      </c>
      <c r="D365" s="8" t="s">
        <v>11</v>
      </c>
      <c r="E365" s="9" t="s">
        <v>64</v>
      </c>
      <c r="F365" s="8" t="s">
        <v>1846</v>
      </c>
      <c r="G365" s="9">
        <v>31</v>
      </c>
      <c r="H365" s="7" t="s">
        <v>1847</v>
      </c>
      <c r="I365" s="9" t="s">
        <v>1848</v>
      </c>
      <c r="J365" s="9" t="s">
        <v>322</v>
      </c>
    </row>
    <row r="366" spans="1:10" ht="15">
      <c r="A366" s="10">
        <f t="shared" si="30"/>
        <v>306</v>
      </c>
      <c r="B366" s="11" t="s">
        <v>1849</v>
      </c>
      <c r="C366" s="11" t="s">
        <v>1850</v>
      </c>
      <c r="D366" s="11" t="s">
        <v>11</v>
      </c>
      <c r="E366" s="12" t="s">
        <v>69</v>
      </c>
      <c r="F366" s="11" t="s">
        <v>1851</v>
      </c>
      <c r="G366" s="12">
        <v>35</v>
      </c>
      <c r="H366" s="10" t="s">
        <v>1852</v>
      </c>
      <c r="I366" s="12" t="s">
        <v>1853</v>
      </c>
      <c r="J366" s="12" t="s">
        <v>73</v>
      </c>
    </row>
    <row r="367" spans="1:10" ht="15">
      <c r="A367" s="7">
        <f t="shared" si="30"/>
        <v>307</v>
      </c>
      <c r="B367" s="8" t="s">
        <v>1854</v>
      </c>
      <c r="C367" s="8" t="s">
        <v>1855</v>
      </c>
      <c r="D367" s="8" t="s">
        <v>11</v>
      </c>
      <c r="E367" s="9" t="s">
        <v>32</v>
      </c>
      <c r="F367" s="8" t="s">
        <v>1856</v>
      </c>
      <c r="G367" s="9">
        <v>35</v>
      </c>
      <c r="H367" s="7" t="s">
        <v>1857</v>
      </c>
      <c r="I367" s="9" t="s">
        <v>1858</v>
      </c>
      <c r="J367" s="9" t="s">
        <v>351</v>
      </c>
    </row>
    <row r="368" spans="1:10" s="13" customFormat="1" ht="15">
      <c r="A368" s="52">
        <f t="shared" si="30"/>
        <v>308</v>
      </c>
      <c r="B368" s="52" t="s">
        <v>1859</v>
      </c>
      <c r="C368" s="11" t="s">
        <v>1860</v>
      </c>
      <c r="D368" s="11" t="s">
        <v>101</v>
      </c>
      <c r="E368" s="12" t="s">
        <v>58</v>
      </c>
      <c r="F368" s="11" t="s">
        <v>1861</v>
      </c>
      <c r="G368" s="12">
        <v>31</v>
      </c>
      <c r="H368" s="10" t="s">
        <v>1862</v>
      </c>
      <c r="I368" s="52" t="s">
        <v>1863</v>
      </c>
      <c r="J368" s="52" t="s">
        <v>351</v>
      </c>
    </row>
    <row r="369" spans="1:10" ht="15">
      <c r="A369" s="17">
        <f t="shared" si="30"/>
        <v>309</v>
      </c>
      <c r="B369" s="8" t="s">
        <v>1864</v>
      </c>
      <c r="C369" s="8" t="s">
        <v>1865</v>
      </c>
      <c r="D369" s="8" t="s">
        <v>11</v>
      </c>
      <c r="E369" s="9" t="s">
        <v>64</v>
      </c>
      <c r="F369" s="61" t="s">
        <v>1866</v>
      </c>
      <c r="G369" s="9">
        <v>35</v>
      </c>
      <c r="H369" s="7" t="s">
        <v>1867</v>
      </c>
      <c r="I369" s="9" t="s">
        <v>1868</v>
      </c>
      <c r="J369" s="9" t="s">
        <v>448</v>
      </c>
    </row>
    <row r="370" spans="1:10" ht="15">
      <c r="A370" s="17"/>
      <c r="B370" s="8"/>
      <c r="C370" s="8" t="s">
        <v>1869</v>
      </c>
      <c r="D370" s="8" t="s">
        <v>11</v>
      </c>
      <c r="E370" s="9" t="s">
        <v>69</v>
      </c>
      <c r="F370" s="8" t="s">
        <v>1870</v>
      </c>
      <c r="G370" s="9">
        <v>35</v>
      </c>
      <c r="H370" s="7" t="s">
        <v>1871</v>
      </c>
      <c r="I370" s="9"/>
      <c r="J370" s="9"/>
    </row>
    <row r="371" spans="1:10" ht="15">
      <c r="A371" s="17"/>
      <c r="B371" s="8"/>
      <c r="C371" s="8" t="s">
        <v>1872</v>
      </c>
      <c r="D371" s="8" t="s">
        <v>11</v>
      </c>
      <c r="E371" s="9" t="s">
        <v>860</v>
      </c>
      <c r="F371" s="8" t="s">
        <v>1873</v>
      </c>
      <c r="G371" s="9">
        <v>35</v>
      </c>
      <c r="H371" s="7" t="s">
        <v>1874</v>
      </c>
      <c r="I371" s="9"/>
      <c r="J371" s="9"/>
    </row>
    <row r="372" spans="1:10" ht="15">
      <c r="A372" s="10">
        <f>A369+1</f>
        <v>310</v>
      </c>
      <c r="B372" s="11" t="s">
        <v>1875</v>
      </c>
      <c r="C372" s="11" t="s">
        <v>1876</v>
      </c>
      <c r="D372" s="11" t="s">
        <v>11</v>
      </c>
      <c r="E372" s="12" t="s">
        <v>12</v>
      </c>
      <c r="F372" s="11" t="s">
        <v>1877</v>
      </c>
      <c r="G372" s="12">
        <v>37</v>
      </c>
      <c r="H372" s="10" t="s">
        <v>1878</v>
      </c>
      <c r="I372" s="12" t="s">
        <v>1879</v>
      </c>
      <c r="J372" s="12" t="s">
        <v>1461</v>
      </c>
    </row>
    <row r="373" spans="1:10" ht="15">
      <c r="A373" s="7">
        <f aca="true" t="shared" si="31" ref="A373:A374">A372+1</f>
        <v>311</v>
      </c>
      <c r="B373" s="8" t="s">
        <v>1880</v>
      </c>
      <c r="C373" s="8" t="s">
        <v>1881</v>
      </c>
      <c r="D373" s="8" t="s">
        <v>242</v>
      </c>
      <c r="E373" s="9" t="s">
        <v>243</v>
      </c>
      <c r="F373" s="8" t="s">
        <v>1882</v>
      </c>
      <c r="G373" s="9">
        <v>32</v>
      </c>
      <c r="H373" s="7" t="s">
        <v>1883</v>
      </c>
      <c r="I373" s="9" t="s">
        <v>1884</v>
      </c>
      <c r="J373" s="9" t="s">
        <v>1885</v>
      </c>
    </row>
    <row r="374" spans="1:10" ht="15">
      <c r="A374" s="10">
        <f t="shared" si="31"/>
        <v>312</v>
      </c>
      <c r="B374" s="11" t="s">
        <v>1886</v>
      </c>
      <c r="C374" s="52" t="s">
        <v>1887</v>
      </c>
      <c r="D374" s="52" t="s">
        <v>11</v>
      </c>
      <c r="E374" s="12" t="s">
        <v>64</v>
      </c>
      <c r="F374" s="11" t="s">
        <v>1888</v>
      </c>
      <c r="G374" s="12">
        <v>33</v>
      </c>
      <c r="H374" s="10" t="s">
        <v>1889</v>
      </c>
      <c r="I374" s="12" t="s">
        <v>1890</v>
      </c>
      <c r="J374" s="12" t="s">
        <v>1891</v>
      </c>
    </row>
    <row r="375" spans="1:10" ht="15">
      <c r="A375" s="10"/>
      <c r="B375" s="11"/>
      <c r="C375" s="52" t="s">
        <v>1892</v>
      </c>
      <c r="D375" s="52" t="s">
        <v>101</v>
      </c>
      <c r="E375" s="12" t="s">
        <v>82</v>
      </c>
      <c r="F375" s="11" t="s">
        <v>1893</v>
      </c>
      <c r="G375" s="12">
        <v>33</v>
      </c>
      <c r="H375" s="10" t="s">
        <v>1894</v>
      </c>
      <c r="I375" s="12"/>
      <c r="J375" s="12"/>
    </row>
    <row r="376" spans="1:10" ht="15">
      <c r="A376" s="10"/>
      <c r="B376" s="11"/>
      <c r="C376" s="52" t="s">
        <v>1895</v>
      </c>
      <c r="D376" s="52" t="s">
        <v>101</v>
      </c>
      <c r="E376" s="12" t="s">
        <v>82</v>
      </c>
      <c r="F376" s="11" t="s">
        <v>1896</v>
      </c>
      <c r="G376" s="12">
        <v>33</v>
      </c>
      <c r="H376" s="10" t="s">
        <v>1897</v>
      </c>
      <c r="I376" s="12"/>
      <c r="J376" s="12"/>
    </row>
    <row r="377" spans="1:10" ht="15">
      <c r="A377" s="17">
        <f>A374+1</f>
        <v>313</v>
      </c>
      <c r="B377" s="8" t="s">
        <v>1898</v>
      </c>
      <c r="C377" s="8" t="s">
        <v>1899</v>
      </c>
      <c r="D377" s="23" t="s">
        <v>242</v>
      </c>
      <c r="E377" s="9" t="s">
        <v>344</v>
      </c>
      <c r="F377" s="55" t="s">
        <v>1900</v>
      </c>
      <c r="G377" s="9">
        <v>37</v>
      </c>
      <c r="H377" s="7" t="s">
        <v>1901</v>
      </c>
      <c r="I377" s="9" t="s">
        <v>1902</v>
      </c>
      <c r="J377" s="9" t="s">
        <v>277</v>
      </c>
    </row>
    <row r="378" spans="1:10" ht="15">
      <c r="A378" s="17"/>
      <c r="B378" s="8"/>
      <c r="C378" s="8" t="s">
        <v>1903</v>
      </c>
      <c r="D378" s="23" t="s">
        <v>242</v>
      </c>
      <c r="E378" s="9" t="s">
        <v>344</v>
      </c>
      <c r="F378" s="55" t="s">
        <v>1904</v>
      </c>
      <c r="G378" s="9">
        <v>37</v>
      </c>
      <c r="H378" s="7" t="s">
        <v>1905</v>
      </c>
      <c r="I378" s="9"/>
      <c r="J378" s="9"/>
    </row>
    <row r="379" spans="1:10" ht="15">
      <c r="A379" s="7">
        <f>A377+1</f>
        <v>314</v>
      </c>
      <c r="B379" s="8" t="s">
        <v>1906</v>
      </c>
      <c r="C379" s="8" t="s">
        <v>1907</v>
      </c>
      <c r="D379" s="8" t="s">
        <v>11</v>
      </c>
      <c r="E379" s="9" t="s">
        <v>12</v>
      </c>
      <c r="F379" s="8" t="s">
        <v>1908</v>
      </c>
      <c r="G379" s="9">
        <v>35</v>
      </c>
      <c r="H379" s="7" t="s">
        <v>1909</v>
      </c>
      <c r="I379" s="9" t="s">
        <v>1910</v>
      </c>
      <c r="J379" s="9" t="s">
        <v>387</v>
      </c>
    </row>
    <row r="380" spans="1:10" ht="15">
      <c r="A380" s="10">
        <f>A379+1</f>
        <v>315</v>
      </c>
      <c r="B380" s="11" t="s">
        <v>1911</v>
      </c>
      <c r="C380" s="11" t="s">
        <v>1912</v>
      </c>
      <c r="D380" s="11" t="s">
        <v>11</v>
      </c>
      <c r="E380" s="12" t="s">
        <v>12</v>
      </c>
      <c r="F380" s="11" t="s">
        <v>1913</v>
      </c>
      <c r="G380" s="12">
        <v>32</v>
      </c>
      <c r="H380" s="10" t="s">
        <v>1914</v>
      </c>
      <c r="I380" s="12" t="s">
        <v>1915</v>
      </c>
      <c r="J380" s="12" t="s">
        <v>277</v>
      </c>
    </row>
    <row r="381" spans="1:10" ht="15">
      <c r="A381" s="10"/>
      <c r="B381" s="11"/>
      <c r="C381" s="11" t="s">
        <v>1916</v>
      </c>
      <c r="D381" s="11" t="s">
        <v>11</v>
      </c>
      <c r="E381" s="12" t="s">
        <v>12</v>
      </c>
      <c r="F381" s="11" t="s">
        <v>1917</v>
      </c>
      <c r="G381" s="12">
        <v>32</v>
      </c>
      <c r="H381" s="10" t="s">
        <v>1918</v>
      </c>
      <c r="I381" s="12"/>
      <c r="J381" s="12"/>
    </row>
    <row r="382" spans="1:10" ht="15">
      <c r="A382" s="7">
        <f>A380+1</f>
        <v>316</v>
      </c>
      <c r="B382" s="8" t="s">
        <v>1919</v>
      </c>
      <c r="C382" s="8" t="s">
        <v>1920</v>
      </c>
      <c r="D382" s="8" t="s">
        <v>101</v>
      </c>
      <c r="E382" s="9" t="s">
        <v>188</v>
      </c>
      <c r="F382" s="8" t="s">
        <v>1921</v>
      </c>
      <c r="G382" s="9">
        <v>35</v>
      </c>
      <c r="H382" s="7" t="s">
        <v>1922</v>
      </c>
      <c r="I382" s="9" t="s">
        <v>1923</v>
      </c>
      <c r="J382" s="9" t="s">
        <v>665</v>
      </c>
    </row>
    <row r="383" spans="1:10" ht="15">
      <c r="A383" s="10">
        <f aca="true" t="shared" si="32" ref="A383:A395">A382+1</f>
        <v>317</v>
      </c>
      <c r="B383" s="11" t="s">
        <v>1924</v>
      </c>
      <c r="C383" s="11" t="s">
        <v>1925</v>
      </c>
      <c r="D383" s="11" t="s">
        <v>11</v>
      </c>
      <c r="E383" s="12" t="s">
        <v>82</v>
      </c>
      <c r="F383" s="11" t="s">
        <v>1926</v>
      </c>
      <c r="G383" s="12">
        <v>31</v>
      </c>
      <c r="H383" s="10" t="s">
        <v>1927</v>
      </c>
      <c r="I383" s="12" t="s">
        <v>1928</v>
      </c>
      <c r="J383" s="12" t="s">
        <v>136</v>
      </c>
    </row>
    <row r="384" spans="1:10" ht="15">
      <c r="A384" s="7">
        <f t="shared" si="32"/>
        <v>318</v>
      </c>
      <c r="B384" s="8" t="s">
        <v>1929</v>
      </c>
      <c r="C384" s="8" t="s">
        <v>1930</v>
      </c>
      <c r="D384" s="8" t="s">
        <v>11</v>
      </c>
      <c r="E384" s="9" t="s">
        <v>64</v>
      </c>
      <c r="F384" s="8" t="s">
        <v>1931</v>
      </c>
      <c r="G384" s="9">
        <v>31</v>
      </c>
      <c r="H384" s="7" t="s">
        <v>1932</v>
      </c>
      <c r="I384" s="9" t="s">
        <v>1933</v>
      </c>
      <c r="J384" s="9" t="s">
        <v>1414</v>
      </c>
    </row>
    <row r="385" spans="1:10" ht="15">
      <c r="A385" s="10">
        <f t="shared" si="32"/>
        <v>319</v>
      </c>
      <c r="B385" s="11" t="s">
        <v>1934</v>
      </c>
      <c r="C385" s="11" t="s">
        <v>1935</v>
      </c>
      <c r="D385" s="11" t="s">
        <v>11</v>
      </c>
      <c r="E385" s="12" t="s">
        <v>12</v>
      </c>
      <c r="F385" s="11" t="s">
        <v>1936</v>
      </c>
      <c r="G385" s="12">
        <v>33</v>
      </c>
      <c r="H385" s="10" t="s">
        <v>1937</v>
      </c>
      <c r="I385" s="12" t="s">
        <v>1938</v>
      </c>
      <c r="J385" s="12" t="s">
        <v>606</v>
      </c>
    </row>
    <row r="386" spans="1:10" ht="15">
      <c r="A386" s="7">
        <f t="shared" si="32"/>
        <v>320</v>
      </c>
      <c r="B386" s="8" t="s">
        <v>1939</v>
      </c>
      <c r="C386" s="8" t="s">
        <v>1940</v>
      </c>
      <c r="D386" s="8" t="s">
        <v>11</v>
      </c>
      <c r="E386" s="9" t="s">
        <v>32</v>
      </c>
      <c r="F386" s="8" t="s">
        <v>1941</v>
      </c>
      <c r="G386" s="9">
        <v>32</v>
      </c>
      <c r="H386" s="7" t="s">
        <v>1942</v>
      </c>
      <c r="I386" s="9" t="s">
        <v>1943</v>
      </c>
      <c r="J386" s="9" t="s">
        <v>1944</v>
      </c>
    </row>
    <row r="387" spans="1:10" ht="15">
      <c r="A387" s="10">
        <f t="shared" si="32"/>
        <v>321</v>
      </c>
      <c r="B387" s="11" t="s">
        <v>1945</v>
      </c>
      <c r="C387" s="11" t="s">
        <v>1946</v>
      </c>
      <c r="D387" s="11" t="s">
        <v>11</v>
      </c>
      <c r="E387" s="12" t="s">
        <v>139</v>
      </c>
      <c r="F387" s="11" t="s">
        <v>1947</v>
      </c>
      <c r="G387" s="12">
        <v>34</v>
      </c>
      <c r="H387" s="10" t="s">
        <v>1948</v>
      </c>
      <c r="I387" s="12" t="s">
        <v>1949</v>
      </c>
      <c r="J387" s="12" t="s">
        <v>136</v>
      </c>
    </row>
    <row r="388" spans="1:10" ht="15">
      <c r="A388" s="7">
        <f t="shared" si="32"/>
        <v>322</v>
      </c>
      <c r="B388" s="8" t="s">
        <v>1950</v>
      </c>
      <c r="C388" s="8" t="s">
        <v>1951</v>
      </c>
      <c r="D388" s="8" t="s">
        <v>11</v>
      </c>
      <c r="E388" s="9" t="s">
        <v>69</v>
      </c>
      <c r="F388" s="8" t="s">
        <v>1952</v>
      </c>
      <c r="G388" s="9">
        <v>35</v>
      </c>
      <c r="H388" s="7" t="s">
        <v>1953</v>
      </c>
      <c r="I388" s="9" t="s">
        <v>1954</v>
      </c>
      <c r="J388" s="9" t="s">
        <v>1955</v>
      </c>
    </row>
    <row r="389" spans="1:10" ht="15">
      <c r="A389" s="10">
        <f t="shared" si="32"/>
        <v>323</v>
      </c>
      <c r="B389" s="11" t="s">
        <v>1956</v>
      </c>
      <c r="C389" s="63" t="s">
        <v>1957</v>
      </c>
      <c r="D389" s="63" t="s">
        <v>11</v>
      </c>
      <c r="E389" s="12" t="s">
        <v>69</v>
      </c>
      <c r="F389" s="11" t="s">
        <v>1958</v>
      </c>
      <c r="G389" s="12">
        <v>35</v>
      </c>
      <c r="H389" s="10" t="s">
        <v>1959</v>
      </c>
      <c r="I389" s="12" t="s">
        <v>1960</v>
      </c>
      <c r="J389" s="12" t="s">
        <v>136</v>
      </c>
    </row>
    <row r="390" spans="1:10" ht="15">
      <c r="A390" s="10">
        <f t="shared" si="32"/>
        <v>324</v>
      </c>
      <c r="B390" s="11" t="s">
        <v>1961</v>
      </c>
      <c r="C390" s="11" t="s">
        <v>1962</v>
      </c>
      <c r="D390" s="11" t="s">
        <v>11</v>
      </c>
      <c r="E390" s="12" t="s">
        <v>39</v>
      </c>
      <c r="F390" s="11" t="s">
        <v>1963</v>
      </c>
      <c r="G390" s="12">
        <v>35</v>
      </c>
      <c r="H390" s="10" t="s">
        <v>1964</v>
      </c>
      <c r="I390" s="12" t="s">
        <v>1965</v>
      </c>
      <c r="J390" s="12" t="s">
        <v>351</v>
      </c>
    </row>
    <row r="391" spans="1:10" ht="15">
      <c r="A391" s="68">
        <f t="shared" si="32"/>
        <v>325</v>
      </c>
      <c r="B391" s="70" t="s">
        <v>1966</v>
      </c>
      <c r="C391" s="70" t="s">
        <v>1967</v>
      </c>
      <c r="D391" s="70" t="s">
        <v>11</v>
      </c>
      <c r="E391" s="71" t="s">
        <v>82</v>
      </c>
      <c r="F391" s="70" t="s">
        <v>1968</v>
      </c>
      <c r="G391" s="71">
        <v>32</v>
      </c>
      <c r="H391" s="68" t="s">
        <v>1969</v>
      </c>
      <c r="I391" s="71" t="s">
        <v>1970</v>
      </c>
      <c r="J391" s="71" t="s">
        <v>1971</v>
      </c>
    </row>
    <row r="392" spans="1:10" ht="15">
      <c r="A392" s="10">
        <f t="shared" si="32"/>
        <v>326</v>
      </c>
      <c r="B392" s="11" t="s">
        <v>1972</v>
      </c>
      <c r="C392" s="11" t="s">
        <v>1973</v>
      </c>
      <c r="D392" s="11" t="s">
        <v>11</v>
      </c>
      <c r="E392" s="12" t="s">
        <v>19</v>
      </c>
      <c r="F392" s="11" t="s">
        <v>1974</v>
      </c>
      <c r="G392" s="12">
        <v>33</v>
      </c>
      <c r="H392" s="10" t="s">
        <v>1975</v>
      </c>
      <c r="I392" s="12" t="s">
        <v>1976</v>
      </c>
      <c r="J392" s="12" t="s">
        <v>221</v>
      </c>
    </row>
    <row r="393" spans="1:10" ht="15">
      <c r="A393" s="7">
        <f t="shared" si="32"/>
        <v>327</v>
      </c>
      <c r="B393" s="8" t="s">
        <v>1977</v>
      </c>
      <c r="C393" s="8" t="s">
        <v>1978</v>
      </c>
      <c r="D393" s="8" t="s">
        <v>11</v>
      </c>
      <c r="E393" s="9" t="s">
        <v>344</v>
      </c>
      <c r="F393" s="8" t="s">
        <v>1979</v>
      </c>
      <c r="G393" s="9">
        <v>33</v>
      </c>
      <c r="H393" s="7" t="s">
        <v>1980</v>
      </c>
      <c r="I393" s="9" t="s">
        <v>1981</v>
      </c>
      <c r="J393" s="9" t="s">
        <v>1982</v>
      </c>
    </row>
    <row r="394" spans="1:10" ht="15">
      <c r="A394" s="10">
        <f t="shared" si="32"/>
        <v>328</v>
      </c>
      <c r="B394" s="11" t="s">
        <v>1983</v>
      </c>
      <c r="C394" s="11" t="s">
        <v>1984</v>
      </c>
      <c r="D394" s="11" t="s">
        <v>11</v>
      </c>
      <c r="E394" s="12" t="s">
        <v>32</v>
      </c>
      <c r="F394" s="11" t="s">
        <v>1985</v>
      </c>
      <c r="G394" s="12">
        <v>32</v>
      </c>
      <c r="H394" s="10" t="s">
        <v>1986</v>
      </c>
      <c r="I394" s="12" t="s">
        <v>1987</v>
      </c>
      <c r="J394" s="12" t="s">
        <v>1988</v>
      </c>
    </row>
    <row r="395" spans="1:10" s="13" customFormat="1" ht="15">
      <c r="A395" s="17">
        <f t="shared" si="32"/>
        <v>329</v>
      </c>
      <c r="B395" s="8" t="s">
        <v>1989</v>
      </c>
      <c r="C395" s="8" t="s">
        <v>1990</v>
      </c>
      <c r="D395" s="8" t="s">
        <v>11</v>
      </c>
      <c r="E395" s="9" t="s">
        <v>259</v>
      </c>
      <c r="F395" s="8" t="s">
        <v>1991</v>
      </c>
      <c r="G395" s="9">
        <v>38</v>
      </c>
      <c r="H395" s="7" t="s">
        <v>1992</v>
      </c>
      <c r="I395" s="9" t="s">
        <v>1993</v>
      </c>
      <c r="J395" s="9" t="s">
        <v>1461</v>
      </c>
    </row>
    <row r="396" spans="1:10" s="13" customFormat="1" ht="15">
      <c r="A396" s="17"/>
      <c r="B396" s="8"/>
      <c r="C396" s="8" t="s">
        <v>1994</v>
      </c>
      <c r="D396" s="8" t="s">
        <v>11</v>
      </c>
      <c r="E396" s="9" t="s">
        <v>259</v>
      </c>
      <c r="F396" s="8" t="s">
        <v>1995</v>
      </c>
      <c r="G396" s="9">
        <v>38</v>
      </c>
      <c r="H396" s="7" t="s">
        <v>1996</v>
      </c>
      <c r="I396" s="9"/>
      <c r="J396" s="9"/>
    </row>
    <row r="397" spans="1:10" s="13" customFormat="1" ht="15">
      <c r="A397" s="17"/>
      <c r="B397" s="8"/>
      <c r="C397" s="8" t="s">
        <v>1997</v>
      </c>
      <c r="D397" s="8" t="s">
        <v>101</v>
      </c>
      <c r="E397" s="9" t="s">
        <v>82</v>
      </c>
      <c r="F397" s="8" t="s">
        <v>1998</v>
      </c>
      <c r="G397" s="9">
        <v>38</v>
      </c>
      <c r="H397" s="7" t="s">
        <v>1999</v>
      </c>
      <c r="I397" s="9"/>
      <c r="J397" s="9"/>
    </row>
    <row r="398" spans="1:10" ht="15">
      <c r="A398" s="7">
        <f>A395+1</f>
        <v>330</v>
      </c>
      <c r="B398" s="8" t="s">
        <v>2000</v>
      </c>
      <c r="C398" s="8" t="s">
        <v>2001</v>
      </c>
      <c r="D398" s="8" t="s">
        <v>11</v>
      </c>
      <c r="E398" s="9" t="s">
        <v>139</v>
      </c>
      <c r="F398" s="8" t="s">
        <v>2002</v>
      </c>
      <c r="G398" s="9">
        <v>31</v>
      </c>
      <c r="H398" s="7" t="s">
        <v>2003</v>
      </c>
      <c r="I398" s="9" t="s">
        <v>2004</v>
      </c>
      <c r="J398" s="9" t="s">
        <v>1402</v>
      </c>
    </row>
    <row r="399" spans="1:10" ht="15">
      <c r="A399" s="10">
        <f aca="true" t="shared" si="33" ref="A399:A400">A398+1</f>
        <v>331</v>
      </c>
      <c r="B399" s="11" t="s">
        <v>2005</v>
      </c>
      <c r="C399" s="11" t="s">
        <v>2006</v>
      </c>
      <c r="D399" s="11" t="s">
        <v>11</v>
      </c>
      <c r="E399" s="12" t="s">
        <v>12</v>
      </c>
      <c r="F399" s="11" t="s">
        <v>2007</v>
      </c>
      <c r="G399" s="12">
        <v>33</v>
      </c>
      <c r="H399" s="10" t="s">
        <v>2008</v>
      </c>
      <c r="I399" s="12" t="s">
        <v>2009</v>
      </c>
      <c r="J399" s="12" t="s">
        <v>1125</v>
      </c>
    </row>
    <row r="400" spans="1:10" ht="15">
      <c r="A400" s="17">
        <f t="shared" si="33"/>
        <v>332</v>
      </c>
      <c r="B400" s="8" t="s">
        <v>2010</v>
      </c>
      <c r="C400" s="8" t="s">
        <v>2011</v>
      </c>
      <c r="D400" s="8" t="s">
        <v>11</v>
      </c>
      <c r="E400" s="9" t="s">
        <v>58</v>
      </c>
      <c r="F400" s="8" t="s">
        <v>2012</v>
      </c>
      <c r="G400" s="9">
        <v>33</v>
      </c>
      <c r="H400" s="7" t="s">
        <v>2013</v>
      </c>
      <c r="I400" s="9" t="s">
        <v>2014</v>
      </c>
      <c r="J400" s="9" t="s">
        <v>43</v>
      </c>
    </row>
    <row r="401" spans="1:10" ht="15">
      <c r="A401" s="17"/>
      <c r="B401" s="8"/>
      <c r="C401" s="8" t="s">
        <v>2015</v>
      </c>
      <c r="D401" s="8" t="s">
        <v>11</v>
      </c>
      <c r="E401" s="18" t="s">
        <v>344</v>
      </c>
      <c r="F401" s="8" t="s">
        <v>2016</v>
      </c>
      <c r="G401" s="9">
        <v>33</v>
      </c>
      <c r="H401" s="7" t="s">
        <v>2013</v>
      </c>
      <c r="I401" s="9"/>
      <c r="J401" s="9"/>
    </row>
    <row r="402" spans="1:10" ht="15">
      <c r="A402" s="10">
        <f>A400+1</f>
        <v>333</v>
      </c>
      <c r="B402" s="11" t="s">
        <v>2017</v>
      </c>
      <c r="C402" s="11" t="s">
        <v>2018</v>
      </c>
      <c r="D402" s="11" t="s">
        <v>11</v>
      </c>
      <c r="E402" s="12" t="s">
        <v>12</v>
      </c>
      <c r="F402" s="11" t="s">
        <v>2019</v>
      </c>
      <c r="G402" s="12">
        <v>32</v>
      </c>
      <c r="H402" s="10" t="s">
        <v>2020</v>
      </c>
      <c r="I402" s="12" t="s">
        <v>2021</v>
      </c>
      <c r="J402" s="12" t="s">
        <v>2022</v>
      </c>
    </row>
    <row r="403" spans="1:10" ht="15">
      <c r="A403" s="7">
        <f aca="true" t="shared" si="34" ref="A403:A406">A402+1</f>
        <v>334</v>
      </c>
      <c r="B403" s="8" t="s">
        <v>2023</v>
      </c>
      <c r="C403" s="8" t="s">
        <v>2024</v>
      </c>
      <c r="D403" s="8" t="s">
        <v>11</v>
      </c>
      <c r="E403" s="9" t="s">
        <v>139</v>
      </c>
      <c r="F403" s="8" t="s">
        <v>2025</v>
      </c>
      <c r="G403" s="9">
        <v>34</v>
      </c>
      <c r="H403" s="7" t="s">
        <v>2026</v>
      </c>
      <c r="I403" s="9" t="s">
        <v>2027</v>
      </c>
      <c r="J403" s="9" t="s">
        <v>43</v>
      </c>
    </row>
    <row r="404" spans="1:10" s="13" customFormat="1" ht="15">
      <c r="A404" s="40">
        <f t="shared" si="34"/>
        <v>335</v>
      </c>
      <c r="B404" s="41" t="s">
        <v>2028</v>
      </c>
      <c r="C404" s="41" t="s">
        <v>2029</v>
      </c>
      <c r="D404" s="41" t="s">
        <v>101</v>
      </c>
      <c r="E404" s="42" t="s">
        <v>259</v>
      </c>
      <c r="F404" s="41" t="s">
        <v>2030</v>
      </c>
      <c r="G404" s="42">
        <v>32</v>
      </c>
      <c r="H404" s="40" t="s">
        <v>2031</v>
      </c>
      <c r="I404" s="42" t="s">
        <v>2032</v>
      </c>
      <c r="J404" s="42" t="s">
        <v>2033</v>
      </c>
    </row>
    <row r="405" spans="1:10" s="13" customFormat="1" ht="15">
      <c r="A405" s="27">
        <f t="shared" si="34"/>
        <v>336</v>
      </c>
      <c r="B405" s="25" t="s">
        <v>2034</v>
      </c>
      <c r="C405" s="25" t="s">
        <v>2035</v>
      </c>
      <c r="D405" s="25" t="s">
        <v>101</v>
      </c>
      <c r="E405" s="26" t="s">
        <v>259</v>
      </c>
      <c r="F405" s="25" t="s">
        <v>2036</v>
      </c>
      <c r="G405" s="26">
        <v>35</v>
      </c>
      <c r="H405" s="27" t="s">
        <v>2037</v>
      </c>
      <c r="I405" s="26" t="s">
        <v>2038</v>
      </c>
      <c r="J405" s="26" t="s">
        <v>2039</v>
      </c>
    </row>
    <row r="406" spans="1:10" ht="15">
      <c r="A406" s="10">
        <f t="shared" si="34"/>
        <v>337</v>
      </c>
      <c r="B406" s="11" t="s">
        <v>2040</v>
      </c>
      <c r="C406" s="11" t="s">
        <v>2041</v>
      </c>
      <c r="D406" s="11" t="s">
        <v>11</v>
      </c>
      <c r="E406" s="12" t="s">
        <v>69</v>
      </c>
      <c r="F406" s="11" t="s">
        <v>2042</v>
      </c>
      <c r="G406" s="12">
        <v>35</v>
      </c>
      <c r="H406" s="10" t="s">
        <v>2043</v>
      </c>
      <c r="I406" s="12" t="s">
        <v>2044</v>
      </c>
      <c r="J406" s="12" t="s">
        <v>136</v>
      </c>
    </row>
    <row r="407" spans="1:10" ht="15">
      <c r="A407" s="10"/>
      <c r="B407" s="11"/>
      <c r="C407" s="11" t="s">
        <v>2045</v>
      </c>
      <c r="D407" s="11" t="s">
        <v>11</v>
      </c>
      <c r="E407" s="12" t="s">
        <v>58</v>
      </c>
      <c r="F407" s="11" t="s">
        <v>2046</v>
      </c>
      <c r="G407" s="12">
        <v>35</v>
      </c>
      <c r="H407" s="10" t="s">
        <v>2047</v>
      </c>
      <c r="I407" s="12"/>
      <c r="J407" s="12"/>
    </row>
    <row r="408" spans="1:10" ht="15">
      <c r="A408" s="7">
        <f>A406+1</f>
        <v>338</v>
      </c>
      <c r="B408" s="8" t="s">
        <v>2048</v>
      </c>
      <c r="C408" s="8" t="s">
        <v>2049</v>
      </c>
      <c r="D408" s="8" t="s">
        <v>11</v>
      </c>
      <c r="E408" s="9" t="s">
        <v>12</v>
      </c>
      <c r="F408" s="8" t="s">
        <v>2050</v>
      </c>
      <c r="G408" s="9">
        <v>38</v>
      </c>
      <c r="H408" s="7" t="s">
        <v>2051</v>
      </c>
      <c r="I408" s="9" t="s">
        <v>2052</v>
      </c>
      <c r="J408" s="9" t="s">
        <v>166</v>
      </c>
    </row>
    <row r="409" spans="1:10" ht="15">
      <c r="A409" s="10">
        <f aca="true" t="shared" si="35" ref="A409:A413">A408+1</f>
        <v>339</v>
      </c>
      <c r="B409" s="11" t="s">
        <v>2053</v>
      </c>
      <c r="C409" s="11" t="s">
        <v>2054</v>
      </c>
      <c r="D409" s="11" t="s">
        <v>11</v>
      </c>
      <c r="E409" s="12" t="s">
        <v>139</v>
      </c>
      <c r="F409" s="11" t="s">
        <v>2055</v>
      </c>
      <c r="G409" s="12">
        <v>35</v>
      </c>
      <c r="H409" s="10" t="s">
        <v>2056</v>
      </c>
      <c r="I409" s="12" t="s">
        <v>2057</v>
      </c>
      <c r="J409" s="12" t="s">
        <v>864</v>
      </c>
    </row>
    <row r="410" spans="1:10" ht="15">
      <c r="A410" s="7">
        <f t="shared" si="35"/>
        <v>340</v>
      </c>
      <c r="B410" s="8" t="s">
        <v>2058</v>
      </c>
      <c r="C410" s="8" t="s">
        <v>2059</v>
      </c>
      <c r="D410" s="8" t="s">
        <v>11</v>
      </c>
      <c r="E410" s="9" t="s">
        <v>212</v>
      </c>
      <c r="F410" s="8" t="s">
        <v>2060</v>
      </c>
      <c r="G410" s="9">
        <v>38</v>
      </c>
      <c r="H410" s="7" t="s">
        <v>2061</v>
      </c>
      <c r="I410" s="9" t="s">
        <v>2062</v>
      </c>
      <c r="J410" s="9" t="s">
        <v>172</v>
      </c>
    </row>
    <row r="411" spans="1:10" ht="15">
      <c r="A411" s="10">
        <f t="shared" si="35"/>
        <v>341</v>
      </c>
      <c r="B411" s="11" t="s">
        <v>2063</v>
      </c>
      <c r="C411" s="11" t="s">
        <v>2064</v>
      </c>
      <c r="D411" s="11" t="s">
        <v>11</v>
      </c>
      <c r="E411" s="12" t="s">
        <v>32</v>
      </c>
      <c r="F411" s="11" t="s">
        <v>2065</v>
      </c>
      <c r="G411" s="12">
        <v>32</v>
      </c>
      <c r="H411" s="10" t="s">
        <v>2066</v>
      </c>
      <c r="I411" s="12" t="s">
        <v>2067</v>
      </c>
      <c r="J411" s="12" t="s">
        <v>1125</v>
      </c>
    </row>
    <row r="412" spans="1:10" ht="15">
      <c r="A412" s="7">
        <f t="shared" si="35"/>
        <v>342</v>
      </c>
      <c r="B412" s="8" t="s">
        <v>2068</v>
      </c>
      <c r="C412" s="8" t="s">
        <v>2069</v>
      </c>
      <c r="D412" s="8" t="s">
        <v>101</v>
      </c>
      <c r="E412" s="9" t="s">
        <v>82</v>
      </c>
      <c r="F412" s="55" t="s">
        <v>2070</v>
      </c>
      <c r="G412" s="9">
        <v>38</v>
      </c>
      <c r="H412" s="7" t="s">
        <v>2071</v>
      </c>
      <c r="I412" s="9" t="s">
        <v>2072</v>
      </c>
      <c r="J412" s="9" t="s">
        <v>1087</v>
      </c>
    </row>
    <row r="413" spans="1:10" ht="15">
      <c r="A413" s="10">
        <f t="shared" si="35"/>
        <v>343</v>
      </c>
      <c r="B413" s="11" t="s">
        <v>2073</v>
      </c>
      <c r="C413" s="11" t="s">
        <v>2074</v>
      </c>
      <c r="D413" s="11" t="s">
        <v>11</v>
      </c>
      <c r="E413" s="12" t="s">
        <v>12</v>
      </c>
      <c r="F413" s="11" t="s">
        <v>2075</v>
      </c>
      <c r="G413" s="12">
        <v>34</v>
      </c>
      <c r="H413" s="10" t="s">
        <v>2076</v>
      </c>
      <c r="I413" s="12" t="s">
        <v>2077</v>
      </c>
      <c r="J413" s="12" t="s">
        <v>2078</v>
      </c>
    </row>
    <row r="414" spans="1:10" ht="15">
      <c r="A414" s="10"/>
      <c r="B414" s="11"/>
      <c r="C414" s="11" t="s">
        <v>2079</v>
      </c>
      <c r="D414" s="11" t="s">
        <v>11</v>
      </c>
      <c r="E414" s="12" t="s">
        <v>139</v>
      </c>
      <c r="F414" s="11" t="s">
        <v>2080</v>
      </c>
      <c r="G414" s="12">
        <v>34</v>
      </c>
      <c r="H414" s="10" t="s">
        <v>2081</v>
      </c>
      <c r="I414" s="12"/>
      <c r="J414" s="12"/>
    </row>
    <row r="415" spans="1:10" ht="15">
      <c r="A415" s="7">
        <f>A413+1</f>
        <v>344</v>
      </c>
      <c r="B415" s="8" t="s">
        <v>2082</v>
      </c>
      <c r="C415" s="8" t="s">
        <v>2083</v>
      </c>
      <c r="D415" s="8" t="s">
        <v>11</v>
      </c>
      <c r="E415" s="9" t="s">
        <v>12</v>
      </c>
      <c r="F415" s="8" t="s">
        <v>2084</v>
      </c>
      <c r="G415" s="9">
        <v>34</v>
      </c>
      <c r="H415" s="7" t="s">
        <v>2085</v>
      </c>
      <c r="I415" s="9" t="s">
        <v>2086</v>
      </c>
      <c r="J415" s="9" t="s">
        <v>43</v>
      </c>
    </row>
    <row r="416" spans="1:10" ht="15">
      <c r="A416" s="10">
        <f>A415+1</f>
        <v>345</v>
      </c>
      <c r="B416" s="11" t="s">
        <v>2087</v>
      </c>
      <c r="C416" s="11" t="s">
        <v>2088</v>
      </c>
      <c r="D416" s="11" t="s">
        <v>11</v>
      </c>
      <c r="E416" s="12" t="s">
        <v>860</v>
      </c>
      <c r="F416" s="11" t="s">
        <v>2089</v>
      </c>
      <c r="G416" s="12">
        <v>35</v>
      </c>
      <c r="H416" s="10" t="s">
        <v>2090</v>
      </c>
      <c r="I416" s="12" t="s">
        <v>2091</v>
      </c>
      <c r="J416" s="12" t="s">
        <v>2092</v>
      </c>
    </row>
    <row r="417" spans="1:10" ht="15">
      <c r="A417" s="10"/>
      <c r="B417" s="11"/>
      <c r="C417" s="11" t="s">
        <v>2093</v>
      </c>
      <c r="D417" s="11" t="s">
        <v>11</v>
      </c>
      <c r="E417" s="12" t="s">
        <v>860</v>
      </c>
      <c r="F417" s="11" t="s">
        <v>2094</v>
      </c>
      <c r="G417" s="12">
        <v>35</v>
      </c>
      <c r="H417" s="10" t="s">
        <v>2095</v>
      </c>
      <c r="I417" s="12"/>
      <c r="J417" s="12"/>
    </row>
    <row r="418" spans="1:10" ht="15">
      <c r="A418" s="10"/>
      <c r="B418" s="11"/>
      <c r="C418" s="11" t="s">
        <v>2096</v>
      </c>
      <c r="D418" s="11" t="s">
        <v>11</v>
      </c>
      <c r="E418" s="12" t="s">
        <v>860</v>
      </c>
      <c r="F418" s="11" t="s">
        <v>2097</v>
      </c>
      <c r="G418" s="12">
        <v>35</v>
      </c>
      <c r="H418" s="10" t="s">
        <v>2098</v>
      </c>
      <c r="I418" s="12"/>
      <c r="J418" s="12"/>
    </row>
    <row r="419" spans="1:10" ht="15">
      <c r="A419" s="7">
        <f>A416+1</f>
        <v>346</v>
      </c>
      <c r="B419" s="8" t="s">
        <v>2099</v>
      </c>
      <c r="C419" s="8" t="s">
        <v>2100</v>
      </c>
      <c r="D419" s="8" t="s">
        <v>11</v>
      </c>
      <c r="E419" s="9" t="s">
        <v>212</v>
      </c>
      <c r="F419" s="8" t="s">
        <v>2101</v>
      </c>
      <c r="G419" s="9">
        <v>38</v>
      </c>
      <c r="H419" s="7" t="s">
        <v>2102</v>
      </c>
      <c r="I419" s="9" t="s">
        <v>2103</v>
      </c>
      <c r="J419" s="9" t="s">
        <v>136</v>
      </c>
    </row>
    <row r="420" spans="1:10" ht="15">
      <c r="A420" s="10">
        <f aca="true" t="shared" si="36" ref="A420:A422">A419+1</f>
        <v>347</v>
      </c>
      <c r="B420" s="11" t="s">
        <v>2104</v>
      </c>
      <c r="C420" s="11" t="s">
        <v>2105</v>
      </c>
      <c r="D420" s="11" t="s">
        <v>101</v>
      </c>
      <c r="E420" s="12" t="s">
        <v>82</v>
      </c>
      <c r="F420" s="11" t="s">
        <v>2106</v>
      </c>
      <c r="G420" s="12">
        <v>38</v>
      </c>
      <c r="H420" s="10" t="s">
        <v>2107</v>
      </c>
      <c r="I420" s="12" t="s">
        <v>2108</v>
      </c>
      <c r="J420" s="12" t="s">
        <v>43</v>
      </c>
    </row>
    <row r="421" spans="1:10" ht="15">
      <c r="A421" s="7">
        <f t="shared" si="36"/>
        <v>348</v>
      </c>
      <c r="B421" s="8" t="s">
        <v>2109</v>
      </c>
      <c r="C421" s="8" t="s">
        <v>2110</v>
      </c>
      <c r="D421" s="8" t="s">
        <v>11</v>
      </c>
      <c r="E421" s="9" t="s">
        <v>120</v>
      </c>
      <c r="F421" s="8" t="s">
        <v>2111</v>
      </c>
      <c r="G421" s="9">
        <v>34</v>
      </c>
      <c r="H421" s="7" t="s">
        <v>2112</v>
      </c>
      <c r="I421" s="9" t="s">
        <v>2113</v>
      </c>
      <c r="J421" s="79" t="s">
        <v>1038</v>
      </c>
    </row>
    <row r="422" spans="1:10" s="43" customFormat="1" ht="15">
      <c r="A422" s="40">
        <f t="shared" si="36"/>
        <v>349</v>
      </c>
      <c r="B422" s="41" t="s">
        <v>2114</v>
      </c>
      <c r="C422" s="41" t="s">
        <v>2115</v>
      </c>
      <c r="D422" s="41" t="s">
        <v>101</v>
      </c>
      <c r="E422" s="42" t="s">
        <v>259</v>
      </c>
      <c r="F422" s="41" t="s">
        <v>2116</v>
      </c>
      <c r="G422" s="42">
        <v>34</v>
      </c>
      <c r="H422" s="42" t="s">
        <v>2117</v>
      </c>
      <c r="I422" s="42" t="s">
        <v>2118</v>
      </c>
      <c r="J422" s="42" t="s">
        <v>73</v>
      </c>
    </row>
    <row r="423" spans="1:10" s="43" customFormat="1" ht="15">
      <c r="A423" s="40"/>
      <c r="B423" s="41"/>
      <c r="C423" s="41" t="s">
        <v>2119</v>
      </c>
      <c r="D423" s="41" t="s">
        <v>101</v>
      </c>
      <c r="E423" s="42" t="s">
        <v>82</v>
      </c>
      <c r="F423" s="41" t="s">
        <v>2120</v>
      </c>
      <c r="G423" s="42"/>
      <c r="H423" s="42"/>
      <c r="I423" s="42"/>
      <c r="J423" s="42"/>
    </row>
    <row r="424" spans="1:10" ht="15">
      <c r="A424" s="17">
        <f>A422+1</f>
        <v>350</v>
      </c>
      <c r="B424" s="8" t="s">
        <v>2121</v>
      </c>
      <c r="C424" s="8" t="s">
        <v>2122</v>
      </c>
      <c r="D424" s="8" t="s">
        <v>11</v>
      </c>
      <c r="E424" s="9" t="s">
        <v>12</v>
      </c>
      <c r="F424" s="8" t="s">
        <v>2123</v>
      </c>
      <c r="G424" s="9">
        <v>31</v>
      </c>
      <c r="H424" s="7" t="s">
        <v>2124</v>
      </c>
      <c r="I424" s="9" t="s">
        <v>2125</v>
      </c>
      <c r="J424" s="9" t="s">
        <v>1173</v>
      </c>
    </row>
    <row r="425" spans="1:10" ht="15">
      <c r="A425" s="17"/>
      <c r="B425" s="8"/>
      <c r="C425" s="8" t="s">
        <v>2126</v>
      </c>
      <c r="D425" s="8" t="s">
        <v>11</v>
      </c>
      <c r="E425" s="9" t="s">
        <v>12</v>
      </c>
      <c r="F425" s="8" t="s">
        <v>2127</v>
      </c>
      <c r="G425" s="9">
        <v>31</v>
      </c>
      <c r="H425" s="7" t="s">
        <v>2128</v>
      </c>
      <c r="I425" s="9"/>
      <c r="J425" s="9"/>
    </row>
    <row r="426" spans="1:10" s="13" customFormat="1" ht="15">
      <c r="A426" s="40">
        <f>A424+1</f>
        <v>351</v>
      </c>
      <c r="B426" s="41" t="s">
        <v>2129</v>
      </c>
      <c r="C426" s="41" t="s">
        <v>2130</v>
      </c>
      <c r="D426" s="41" t="s">
        <v>101</v>
      </c>
      <c r="E426" s="42" t="s">
        <v>259</v>
      </c>
      <c r="F426" s="41" t="s">
        <v>2131</v>
      </c>
      <c r="G426" s="42">
        <v>32</v>
      </c>
      <c r="H426" s="40" t="s">
        <v>2132</v>
      </c>
      <c r="I426" s="42" t="s">
        <v>2133</v>
      </c>
      <c r="J426" s="42" t="s">
        <v>1756</v>
      </c>
    </row>
    <row r="427" spans="1:10" ht="15">
      <c r="A427" s="17">
        <f>A426+1</f>
        <v>352</v>
      </c>
      <c r="B427" s="8" t="s">
        <v>2134</v>
      </c>
      <c r="C427" s="8" t="s">
        <v>2135</v>
      </c>
      <c r="D427" s="8" t="s">
        <v>11</v>
      </c>
      <c r="E427" s="9" t="s">
        <v>82</v>
      </c>
      <c r="F427" s="8" t="s">
        <v>2136</v>
      </c>
      <c r="G427" s="9">
        <v>32</v>
      </c>
      <c r="H427" s="9" t="s">
        <v>2137</v>
      </c>
      <c r="I427" s="9" t="s">
        <v>2138</v>
      </c>
      <c r="J427" s="9" t="s">
        <v>108</v>
      </c>
    </row>
    <row r="428" spans="1:10" ht="15">
      <c r="A428" s="17"/>
      <c r="B428" s="8"/>
      <c r="C428" s="8" t="s">
        <v>2139</v>
      </c>
      <c r="D428" s="8" t="s">
        <v>101</v>
      </c>
      <c r="E428" s="9" t="s">
        <v>32</v>
      </c>
      <c r="F428" s="8" t="s">
        <v>2140</v>
      </c>
      <c r="G428" s="9"/>
      <c r="H428" s="9"/>
      <c r="I428" s="9"/>
      <c r="J428" s="9"/>
    </row>
    <row r="429" spans="2:4" ht="15">
      <c r="B429" s="80" t="s">
        <v>2141</v>
      </c>
      <c r="C429" s="81">
        <v>45356</v>
      </c>
      <c r="D429" s="81"/>
    </row>
    <row r="433" ht="15">
      <c r="E433" s="3" t="s">
        <v>2142</v>
      </c>
    </row>
  </sheetData>
  <sheetProtection selectLockedCells="1" selectUnlockedCells="1"/>
  <autoFilter ref="A1:J429"/>
  <mergeCells count="270">
    <mergeCell ref="A9:A10"/>
    <mergeCell ref="B9:B10"/>
    <mergeCell ref="I9:I10"/>
    <mergeCell ref="J9:J10"/>
    <mergeCell ref="A15:A16"/>
    <mergeCell ref="B15:B16"/>
    <mergeCell ref="G15:G16"/>
    <mergeCell ref="H15:H16"/>
    <mergeCell ref="I15:I16"/>
    <mergeCell ref="J15:J16"/>
    <mergeCell ref="A18:A19"/>
    <mergeCell ref="B18:B19"/>
    <mergeCell ref="I18:I19"/>
    <mergeCell ref="J18:J19"/>
    <mergeCell ref="A23:A25"/>
    <mergeCell ref="B23:B25"/>
    <mergeCell ref="I23:I25"/>
    <mergeCell ref="J23:J25"/>
    <mergeCell ref="A30:A31"/>
    <mergeCell ref="B30:B31"/>
    <mergeCell ref="I30:I31"/>
    <mergeCell ref="J30:J31"/>
    <mergeCell ref="A33:A34"/>
    <mergeCell ref="B33:B34"/>
    <mergeCell ref="I33:I34"/>
    <mergeCell ref="J33:J34"/>
    <mergeCell ref="A36:A38"/>
    <mergeCell ref="B36:B38"/>
    <mergeCell ref="G36:G37"/>
    <mergeCell ref="H36:H37"/>
    <mergeCell ref="I36:I37"/>
    <mergeCell ref="J36:J37"/>
    <mergeCell ref="A39:A40"/>
    <mergeCell ref="B39:B40"/>
    <mergeCell ref="I39:I40"/>
    <mergeCell ref="J39:J40"/>
    <mergeCell ref="A41:A42"/>
    <mergeCell ref="B41:B42"/>
    <mergeCell ref="I41:I42"/>
    <mergeCell ref="J41:J42"/>
    <mergeCell ref="A45:A46"/>
    <mergeCell ref="B45:B46"/>
    <mergeCell ref="I45:I46"/>
    <mergeCell ref="J45:J46"/>
    <mergeCell ref="A47:A48"/>
    <mergeCell ref="B47:B48"/>
    <mergeCell ref="I47:I48"/>
    <mergeCell ref="J47:J48"/>
    <mergeCell ref="A53:A54"/>
    <mergeCell ref="B53:B54"/>
    <mergeCell ref="I53:I54"/>
    <mergeCell ref="J53:J54"/>
    <mergeCell ref="A58:A59"/>
    <mergeCell ref="B58:B59"/>
    <mergeCell ref="I58:I59"/>
    <mergeCell ref="J58:J59"/>
    <mergeCell ref="A62:A63"/>
    <mergeCell ref="B62:B63"/>
    <mergeCell ref="G62:G63"/>
    <mergeCell ref="H62:H63"/>
    <mergeCell ref="I62:I63"/>
    <mergeCell ref="J62:J63"/>
    <mergeCell ref="A64:A65"/>
    <mergeCell ref="B64:B65"/>
    <mergeCell ref="G64:G65"/>
    <mergeCell ref="H64:H65"/>
    <mergeCell ref="I64:I65"/>
    <mergeCell ref="J64:J65"/>
    <mergeCell ref="A90:A91"/>
    <mergeCell ref="B90:B91"/>
    <mergeCell ref="I90:I91"/>
    <mergeCell ref="J90:J91"/>
    <mergeCell ref="A93:A94"/>
    <mergeCell ref="B93:B94"/>
    <mergeCell ref="I93:I94"/>
    <mergeCell ref="J93:J94"/>
    <mergeCell ref="A97:A98"/>
    <mergeCell ref="B97:B98"/>
    <mergeCell ref="I97:I98"/>
    <mergeCell ref="J97:J98"/>
    <mergeCell ref="A108:A109"/>
    <mergeCell ref="B108:B109"/>
    <mergeCell ref="I108:I109"/>
    <mergeCell ref="J108:J109"/>
    <mergeCell ref="A110:A112"/>
    <mergeCell ref="B110:B112"/>
    <mergeCell ref="I110:I112"/>
    <mergeCell ref="J110:J112"/>
    <mergeCell ref="A122:A123"/>
    <mergeCell ref="B122:B123"/>
    <mergeCell ref="I122:I123"/>
    <mergeCell ref="J122:J123"/>
    <mergeCell ref="A128:A130"/>
    <mergeCell ref="B128:B130"/>
    <mergeCell ref="I128:I130"/>
    <mergeCell ref="J128:J130"/>
    <mergeCell ref="A131:A133"/>
    <mergeCell ref="B131:B133"/>
    <mergeCell ref="I131:I133"/>
    <mergeCell ref="J131:J133"/>
    <mergeCell ref="A134:A137"/>
    <mergeCell ref="B134:B137"/>
    <mergeCell ref="I134:I137"/>
    <mergeCell ref="J134:J137"/>
    <mergeCell ref="A138:A139"/>
    <mergeCell ref="B138:B139"/>
    <mergeCell ref="I138:I139"/>
    <mergeCell ref="J138:J139"/>
    <mergeCell ref="A146:A147"/>
    <mergeCell ref="B146:B147"/>
    <mergeCell ref="G146:G147"/>
    <mergeCell ref="H146:H147"/>
    <mergeCell ref="I146:I147"/>
    <mergeCell ref="J146:J147"/>
    <mergeCell ref="A154:A155"/>
    <mergeCell ref="B154:B155"/>
    <mergeCell ref="I154:I155"/>
    <mergeCell ref="J154:J155"/>
    <mergeCell ref="A159:A161"/>
    <mergeCell ref="B159:B161"/>
    <mergeCell ref="G159:G161"/>
    <mergeCell ref="H159:H161"/>
    <mergeCell ref="I159:I161"/>
    <mergeCell ref="J159:J161"/>
    <mergeCell ref="A163:A164"/>
    <mergeCell ref="B163:B164"/>
    <mergeCell ref="I163:I164"/>
    <mergeCell ref="J163:J164"/>
    <mergeCell ref="A171:A172"/>
    <mergeCell ref="B171:B172"/>
    <mergeCell ref="I171:I172"/>
    <mergeCell ref="J171:J172"/>
    <mergeCell ref="A189:A190"/>
    <mergeCell ref="B189:B190"/>
    <mergeCell ref="I189:I190"/>
    <mergeCell ref="J189:J190"/>
    <mergeCell ref="A192:A193"/>
    <mergeCell ref="B192:B193"/>
    <mergeCell ref="I192:I193"/>
    <mergeCell ref="J192:J193"/>
    <mergeCell ref="A194:A195"/>
    <mergeCell ref="B194:B195"/>
    <mergeCell ref="G194:G195"/>
    <mergeCell ref="H194:H195"/>
    <mergeCell ref="I194:I195"/>
    <mergeCell ref="J194:J195"/>
    <mergeCell ref="A205:A206"/>
    <mergeCell ref="B205:B206"/>
    <mergeCell ref="I205:I206"/>
    <mergeCell ref="J205:J206"/>
    <mergeCell ref="A209:A210"/>
    <mergeCell ref="B209:B210"/>
    <mergeCell ref="I209:I210"/>
    <mergeCell ref="J209:J210"/>
    <mergeCell ref="A212:A213"/>
    <mergeCell ref="B212:B213"/>
    <mergeCell ref="I212:I213"/>
    <mergeCell ref="J212:J213"/>
    <mergeCell ref="A251:A252"/>
    <mergeCell ref="B251:B252"/>
    <mergeCell ref="I251:I252"/>
    <mergeCell ref="J251:J252"/>
    <mergeCell ref="A259:A260"/>
    <mergeCell ref="B259:B260"/>
    <mergeCell ref="G259:G260"/>
    <mergeCell ref="H259:H260"/>
    <mergeCell ref="I259:I260"/>
    <mergeCell ref="J259:J260"/>
    <mergeCell ref="A270:A271"/>
    <mergeCell ref="B270:B271"/>
    <mergeCell ref="G270:G271"/>
    <mergeCell ref="H270:H271"/>
    <mergeCell ref="I270:I271"/>
    <mergeCell ref="J270:J271"/>
    <mergeCell ref="A272:A273"/>
    <mergeCell ref="B272:B273"/>
    <mergeCell ref="I272:I273"/>
    <mergeCell ref="J272:J273"/>
    <mergeCell ref="A283:A284"/>
    <mergeCell ref="B283:B284"/>
    <mergeCell ref="I283:I284"/>
    <mergeCell ref="J283:J284"/>
    <mergeCell ref="A290:A291"/>
    <mergeCell ref="B290:B291"/>
    <mergeCell ref="I290:I291"/>
    <mergeCell ref="J290:J291"/>
    <mergeCell ref="A294:A295"/>
    <mergeCell ref="B294:B295"/>
    <mergeCell ref="G294:G295"/>
    <mergeCell ref="H294:H295"/>
    <mergeCell ref="I294:I295"/>
    <mergeCell ref="J294:J295"/>
    <mergeCell ref="A302:A303"/>
    <mergeCell ref="B302:B303"/>
    <mergeCell ref="I302:I303"/>
    <mergeCell ref="J302:J303"/>
    <mergeCell ref="A314:A315"/>
    <mergeCell ref="B314:B315"/>
    <mergeCell ref="I314:I315"/>
    <mergeCell ref="J314:J315"/>
    <mergeCell ref="A321:A322"/>
    <mergeCell ref="B321:B322"/>
    <mergeCell ref="I321:I322"/>
    <mergeCell ref="J321:J322"/>
    <mergeCell ref="A324:A327"/>
    <mergeCell ref="B324:B327"/>
    <mergeCell ref="G324:G327"/>
    <mergeCell ref="H324:H327"/>
    <mergeCell ref="I324:I327"/>
    <mergeCell ref="J324:J327"/>
    <mergeCell ref="A333:A334"/>
    <mergeCell ref="B333:B334"/>
    <mergeCell ref="I333:I334"/>
    <mergeCell ref="J333:J334"/>
    <mergeCell ref="A335:A337"/>
    <mergeCell ref="B335:B337"/>
    <mergeCell ref="I335:I337"/>
    <mergeCell ref="J335:J337"/>
    <mergeCell ref="A369:A371"/>
    <mergeCell ref="B369:B371"/>
    <mergeCell ref="I369:I371"/>
    <mergeCell ref="J369:J371"/>
    <mergeCell ref="A374:A376"/>
    <mergeCell ref="B374:B376"/>
    <mergeCell ref="I374:I376"/>
    <mergeCell ref="J374:J376"/>
    <mergeCell ref="A377:A378"/>
    <mergeCell ref="B377:B378"/>
    <mergeCell ref="I377:I378"/>
    <mergeCell ref="J377:J378"/>
    <mergeCell ref="A380:A381"/>
    <mergeCell ref="B380:B381"/>
    <mergeCell ref="I380:I381"/>
    <mergeCell ref="J380:J381"/>
    <mergeCell ref="A395:A397"/>
    <mergeCell ref="B395:B397"/>
    <mergeCell ref="I395:I397"/>
    <mergeCell ref="J395:J397"/>
    <mergeCell ref="A400:A401"/>
    <mergeCell ref="B400:B401"/>
    <mergeCell ref="I400:I401"/>
    <mergeCell ref="J400:J401"/>
    <mergeCell ref="A406:A407"/>
    <mergeCell ref="B406:B407"/>
    <mergeCell ref="I406:I407"/>
    <mergeCell ref="J406:J407"/>
    <mergeCell ref="A413:A414"/>
    <mergeCell ref="B413:B414"/>
    <mergeCell ref="I413:I414"/>
    <mergeCell ref="J413:J414"/>
    <mergeCell ref="A416:A418"/>
    <mergeCell ref="B416:B418"/>
    <mergeCell ref="I416:I418"/>
    <mergeCell ref="J416:J418"/>
    <mergeCell ref="A422:A423"/>
    <mergeCell ref="B422:B423"/>
    <mergeCell ref="G422:G423"/>
    <mergeCell ref="H422:H423"/>
    <mergeCell ref="I422:I423"/>
    <mergeCell ref="J422:J423"/>
    <mergeCell ref="A424:A425"/>
    <mergeCell ref="B424:B425"/>
    <mergeCell ref="I424:I425"/>
    <mergeCell ref="J424:J425"/>
    <mergeCell ref="A427:A428"/>
    <mergeCell ref="B427:B428"/>
    <mergeCell ref="G427:G428"/>
    <mergeCell ref="H427:H428"/>
    <mergeCell ref="I427:I428"/>
    <mergeCell ref="J427:J428"/>
  </mergeCells>
  <hyperlinks>
    <hyperlink ref="F16" r:id="rId1" display="incra@andradas.mg.gov.br"/>
    <hyperlink ref="F19" r:id="rId2" display="aline.barros.92.ab@gmail.com"/>
    <hyperlink ref="F33" r:id="rId3" display="tianefigueiredobarao@hotmail.com"/>
    <hyperlink ref="F34" r:id="rId4" display="daianydepaula2014@gmail.com"/>
    <hyperlink ref="F35" r:id="rId5" display="sidneyescr@hotmail.com"/>
    <hyperlink ref="F37" r:id="rId6" display="walquiria.paula@faemg.org.br"/>
    <hyperlink ref="F41" r:id="rId7" display="claudsoneypina@gmail.com"/>
    <hyperlink ref="F49" r:id="rId8" display="umcbja@yahoo.com"/>
    <hyperlink ref="F53" r:id="rId9" display="fabioleandrocarvalho@hotmail.com"/>
    <hyperlink ref="F54" r:id="rId10" display="cristianosouza.botu@bol.com.br"/>
    <hyperlink ref="F63" r:id="rId11" display="juliana.gomes@caboverde.mg.gov.br"/>
    <hyperlink ref="F65" r:id="rId12" display="barbosajessik@hotmail.com"/>
    <hyperlink ref="F67" r:id="rId13" display="josealfredocaiana@gmail.com"/>
    <hyperlink ref="F68" r:id="rId14" display="marceloabatalha@yahoo.com.br"/>
    <hyperlink ref="F87" r:id="rId15" display="sherinho@hotmail.com"/>
    <hyperlink ref="F138" r:id="rId16" display="silva_g43@yahoo.com"/>
    <hyperlink ref="F159" r:id="rId17" display="andreiaincra.mg.gov@outlook.com"/>
    <hyperlink ref="F160" r:id="rId18" display="andersonteodoro260@gmail.com"/>
    <hyperlink ref="F165" r:id="rId19" display="joo.fpinho@yahoo.com.br"/>
    <hyperlink ref="F182" r:id="rId20" display="gedeonindaia@hotmail.com"/>
    <hyperlink ref="F233" r:id="rId21" display="gabrielrezendealmeida@gmail.com"/>
    <hyperlink ref="F247" r:id="rId22" display="raisev1@hotmail.com"/>
    <hyperlink ref="F260" r:id="rId23" display="andr.nogueira@gmail.com"/>
    <hyperlink ref="F264" r:id="rId24" display="governo@novaserrana.mg.gov.br "/>
    <hyperlink ref="F286" r:id="rId25" display="jarbastributa@hotmail.com"/>
    <hyperlink ref="F299" r:id="rId26" display="assisraquel16@gmail.com"/>
    <hyperlink ref="F303" r:id="rId27" display="helioaugustosilva@gmail.com"/>
    <hyperlink ref="F323" r:id="rId28" display="joelteixeiravet@hotmail.com"/>
    <hyperlink ref="F350" r:id="rId29" display="umcsba@yahoo.com.br"/>
    <hyperlink ref="F369" r:id="rId30" display="salamineiraspu@gmail.com"/>
  </hyperlink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60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2024-03-06T12:29:14Z</dcterms:created>
  <dcterms:modified xsi:type="dcterms:W3CDTF">2024-03-06T18:24:44Z</dcterms:modified>
  <cp:category/>
  <cp:version/>
  <cp:contentType/>
  <cp:contentStatus/>
  <cp:revision>3</cp:revision>
</cp:coreProperties>
</file>