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weky\Documents\Pauta de Valores\Pauta de Valores 2020\IPCA-E\"/>
    </mc:Choice>
  </mc:AlternateContent>
  <bookViews>
    <workbookView xWindow="0" yWindow="0" windowWidth="24000" windowHeight="9000" activeTab="1"/>
  </bookViews>
  <sheets>
    <sheet name="Planilha1" sheetId="1" r:id="rId1"/>
    <sheet name="Planilh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3" i="1"/>
  <c r="P71" i="1"/>
  <c r="D75" i="1"/>
  <c r="D5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3" i="1"/>
</calcChain>
</file>

<file path=xl/sharedStrings.xml><?xml version="1.0" encoding="utf-8"?>
<sst xmlns="http://schemas.openxmlformats.org/spreadsheetml/2006/main" count="8" uniqueCount="5">
  <si>
    <t>mês/ano</t>
  </si>
  <si>
    <t>https://www.trt4.jus.br/portais/trt4/atualizacao-valores</t>
  </si>
  <si>
    <t>https://www3.bcb.gov.br/CALCIDADAO/publico/exibirFormCorrecaoValores.do?method=exibirFormCorrecaoValores&amp;aba=1</t>
  </si>
  <si>
    <t>indice</t>
  </si>
  <si>
    <t>diferença jus X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</si>
</sst>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1" fillId="0" borderId="0" xfId="0" applyFont="1"/>
    <xf numFmtId="14" fontId="0" fillId="0" borderId="0" xfId="0" applyNumberFormat="1"/>
    <xf numFmtId="10" fontId="0" fillId="0" borderId="0" xfId="0" applyNumberFormat="1"/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2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4" fontId="3" fillId="0" borderId="2" xfId="0" applyNumberFormat="1" applyFont="1" applyBorder="1"/>
    <xf numFmtId="0" fontId="3" fillId="0" borderId="2" xfId="0" applyFont="1" applyBorder="1" applyAlignment="1"/>
    <xf numFmtId="17" fontId="0" fillId="0" borderId="2" xfId="0" applyNumberFormat="1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8"/>
  <sheetViews>
    <sheetView workbookViewId="0">
      <selection activeCell="A2" sqref="A2:B278"/>
    </sheetView>
  </sheetViews>
  <sheetFormatPr defaultRowHeight="15" x14ac:dyDescent="0.25"/>
  <cols>
    <col min="1" max="1" width="10.7109375" style="3" bestFit="1" customWidth="1"/>
    <col min="2" max="2" width="9.140625" style="1"/>
    <col min="4" max="4" width="9.140625" style="1"/>
    <col min="6" max="6" width="9.140625" style="4"/>
  </cols>
  <sheetData>
    <row r="1" spans="1:6" x14ac:dyDescent="0.25">
      <c r="B1" s="9" t="s">
        <v>1</v>
      </c>
      <c r="C1" s="9"/>
      <c r="D1" s="10" t="s">
        <v>2</v>
      </c>
      <c r="E1" s="10"/>
    </row>
    <row r="2" spans="1:6" x14ac:dyDescent="0.25">
      <c r="A2" s="3" t="s">
        <v>0</v>
      </c>
      <c r="B2" s="8" t="s">
        <v>3</v>
      </c>
      <c r="C2" s="8"/>
      <c r="D2" s="8" t="s">
        <v>3</v>
      </c>
      <c r="E2" s="7"/>
      <c r="F2" s="4" t="s">
        <v>4</v>
      </c>
    </row>
    <row r="3" spans="1:6" x14ac:dyDescent="0.25">
      <c r="A3" s="3">
        <v>35431</v>
      </c>
      <c r="B3" s="1">
        <f t="shared" ref="B3:B34" si="0">C3/100</f>
        <v>3.863</v>
      </c>
      <c r="C3">
        <v>386.3</v>
      </c>
      <c r="D3" s="1">
        <f>E3/100</f>
        <v>3.9037999999999999</v>
      </c>
      <c r="E3" s="2">
        <v>390.38</v>
      </c>
      <c r="F3" s="4">
        <f>((E3-C3)/C3)</f>
        <v>1.056173958063677E-2</v>
      </c>
    </row>
    <row r="4" spans="1:6" x14ac:dyDescent="0.25">
      <c r="A4" s="3">
        <v>35462</v>
      </c>
      <c r="B4" s="1">
        <f t="shared" si="0"/>
        <v>3.8198000000000003</v>
      </c>
      <c r="C4">
        <v>381.98</v>
      </c>
      <c r="D4" s="1">
        <f t="shared" ref="D4:D51" si="1">E4/100</f>
        <v>3.8601999999999999</v>
      </c>
      <c r="E4" s="2">
        <v>386.02</v>
      </c>
      <c r="F4" s="4">
        <f t="shared" ref="F4:F51" si="2">((E4-C4)/C4)</f>
        <v>1.057646997224976E-2</v>
      </c>
    </row>
    <row r="5" spans="1:6" x14ac:dyDescent="0.25">
      <c r="A5" s="3">
        <v>35490</v>
      </c>
      <c r="B5" s="1">
        <f t="shared" si="0"/>
        <v>3.7929000000000004</v>
      </c>
      <c r="C5">
        <v>379.29</v>
      </c>
      <c r="D5" s="1">
        <f t="shared" si="1"/>
        <v>3.8330000000000002</v>
      </c>
      <c r="E5" s="2">
        <v>383.3</v>
      </c>
      <c r="F5" s="4">
        <f t="shared" si="2"/>
        <v>1.0572385246117722E-2</v>
      </c>
    </row>
    <row r="6" spans="1:6" x14ac:dyDescent="0.25">
      <c r="A6" s="3">
        <v>35521</v>
      </c>
      <c r="B6" s="1">
        <f t="shared" si="0"/>
        <v>3.7706</v>
      </c>
      <c r="C6">
        <v>377.06</v>
      </c>
      <c r="D6" s="1">
        <f t="shared" si="1"/>
        <v>3.8105000000000002</v>
      </c>
      <c r="E6" s="2">
        <v>381.05</v>
      </c>
      <c r="F6" s="4">
        <f t="shared" si="2"/>
        <v>1.058187025937519E-2</v>
      </c>
    </row>
    <row r="7" spans="1:6" x14ac:dyDescent="0.25">
      <c r="A7" s="3">
        <v>35551</v>
      </c>
      <c r="B7" s="1">
        <f t="shared" si="0"/>
        <v>3.7451999999999996</v>
      </c>
      <c r="C7">
        <v>374.52</v>
      </c>
      <c r="D7" s="1">
        <f t="shared" si="1"/>
        <v>3.7847000000000004</v>
      </c>
      <c r="E7" s="2">
        <v>378.47</v>
      </c>
      <c r="F7" s="4">
        <f t="shared" si="2"/>
        <v>1.0546833279931767E-2</v>
      </c>
    </row>
    <row r="8" spans="1:6" x14ac:dyDescent="0.25">
      <c r="A8" s="3">
        <v>35582</v>
      </c>
      <c r="B8" s="1">
        <f t="shared" si="0"/>
        <v>3.7264999999999997</v>
      </c>
      <c r="C8">
        <v>372.65</v>
      </c>
      <c r="D8" s="1">
        <f t="shared" si="1"/>
        <v>3.7658999999999998</v>
      </c>
      <c r="E8" s="2">
        <v>376.59</v>
      </c>
      <c r="F8" s="4">
        <f t="shared" si="2"/>
        <v>1.0572923654904059E-2</v>
      </c>
    </row>
    <row r="9" spans="1:6" x14ac:dyDescent="0.25">
      <c r="A9" s="3">
        <v>35612</v>
      </c>
      <c r="B9" s="1">
        <f t="shared" si="0"/>
        <v>3.7061000000000002</v>
      </c>
      <c r="C9">
        <v>370.61</v>
      </c>
      <c r="D9" s="1">
        <f t="shared" si="1"/>
        <v>3.7452999999999999</v>
      </c>
      <c r="E9" s="2">
        <v>374.53</v>
      </c>
      <c r="F9" s="4">
        <f t="shared" si="2"/>
        <v>1.0577156579692827E-2</v>
      </c>
    </row>
    <row r="10" spans="1:6" x14ac:dyDescent="0.25">
      <c r="A10" s="3">
        <v>35643</v>
      </c>
      <c r="B10" s="1">
        <f t="shared" si="0"/>
        <v>3.6947000000000001</v>
      </c>
      <c r="C10">
        <v>369.47</v>
      </c>
      <c r="D10" s="1">
        <f t="shared" si="1"/>
        <v>3.7337000000000002</v>
      </c>
      <c r="E10" s="2">
        <v>373.37</v>
      </c>
      <c r="F10" s="4">
        <f t="shared" si="2"/>
        <v>1.055566081143253E-2</v>
      </c>
    </row>
    <row r="11" spans="1:6" x14ac:dyDescent="0.25">
      <c r="A11" s="3">
        <v>35674</v>
      </c>
      <c r="B11" s="1">
        <f t="shared" si="0"/>
        <v>3.6883999999999997</v>
      </c>
      <c r="C11">
        <v>368.84</v>
      </c>
      <c r="D11" s="1">
        <f t="shared" si="1"/>
        <v>3.7274000000000003</v>
      </c>
      <c r="E11" s="2">
        <v>372.74</v>
      </c>
      <c r="F11" s="4">
        <f t="shared" si="2"/>
        <v>1.0573690489101058E-2</v>
      </c>
    </row>
    <row r="12" spans="1:6" x14ac:dyDescent="0.25">
      <c r="A12" s="3">
        <v>35704</v>
      </c>
      <c r="B12" s="1">
        <f t="shared" si="0"/>
        <v>3.6902999999999997</v>
      </c>
      <c r="C12">
        <v>369.03</v>
      </c>
      <c r="D12" s="1">
        <f t="shared" si="1"/>
        <v>3.7293000000000003</v>
      </c>
      <c r="E12" s="2">
        <v>372.93</v>
      </c>
      <c r="F12" s="4">
        <f t="shared" si="2"/>
        <v>1.0568246484025783E-2</v>
      </c>
    </row>
    <row r="13" spans="1:6" x14ac:dyDescent="0.25">
      <c r="A13" s="3">
        <v>35735</v>
      </c>
      <c r="B13" s="1">
        <f t="shared" si="0"/>
        <v>3.6811000000000003</v>
      </c>
      <c r="C13">
        <v>368.11</v>
      </c>
      <c r="D13" s="1">
        <f t="shared" si="1"/>
        <v>3.72</v>
      </c>
      <c r="E13" s="2">
        <v>372</v>
      </c>
      <c r="F13" s="4">
        <f t="shared" si="2"/>
        <v>1.05674934122952E-2</v>
      </c>
    </row>
    <row r="14" spans="1:6" x14ac:dyDescent="0.25">
      <c r="A14" s="3">
        <v>35765</v>
      </c>
      <c r="B14" s="1">
        <f t="shared" si="0"/>
        <v>3.6785000000000001</v>
      </c>
      <c r="C14">
        <v>367.85</v>
      </c>
      <c r="D14" s="1">
        <f t="shared" si="1"/>
        <v>3.7174</v>
      </c>
      <c r="E14" s="2">
        <v>371.74</v>
      </c>
      <c r="F14" s="4">
        <f t="shared" si="2"/>
        <v>1.0574962620633373E-2</v>
      </c>
    </row>
    <row r="15" spans="1:6" x14ac:dyDescent="0.25">
      <c r="A15" s="3">
        <v>35796</v>
      </c>
      <c r="B15" s="1">
        <f t="shared" si="0"/>
        <v>3.6606000000000001</v>
      </c>
      <c r="C15">
        <v>366.06</v>
      </c>
      <c r="D15" s="1">
        <f t="shared" si="1"/>
        <v>3.6992000000000003</v>
      </c>
      <c r="E15" s="2">
        <v>369.92</v>
      </c>
      <c r="F15" s="4">
        <f t="shared" si="2"/>
        <v>1.0544719444899781E-2</v>
      </c>
    </row>
    <row r="16" spans="1:6" x14ac:dyDescent="0.25">
      <c r="A16" s="3">
        <v>35827</v>
      </c>
      <c r="B16" s="1">
        <f t="shared" si="0"/>
        <v>3.6408999999999998</v>
      </c>
      <c r="C16">
        <v>364.09</v>
      </c>
      <c r="D16" s="1">
        <f t="shared" si="1"/>
        <v>3.6793999999999998</v>
      </c>
      <c r="E16" s="2">
        <v>367.94</v>
      </c>
      <c r="F16" s="4">
        <f t="shared" si="2"/>
        <v>1.0574308550083834E-2</v>
      </c>
    </row>
    <row r="17" spans="1:6" x14ac:dyDescent="0.25">
      <c r="A17" s="3">
        <v>35855</v>
      </c>
      <c r="B17" s="1">
        <f t="shared" si="0"/>
        <v>3.6176999999999997</v>
      </c>
      <c r="C17">
        <v>361.77</v>
      </c>
      <c r="D17" s="1">
        <f t="shared" si="1"/>
        <v>3.6560000000000001</v>
      </c>
      <c r="E17" s="2">
        <v>365.6</v>
      </c>
      <c r="F17" s="4">
        <f t="shared" si="2"/>
        <v>1.058683694059773E-2</v>
      </c>
    </row>
    <row r="18" spans="1:6" x14ac:dyDescent="0.25">
      <c r="A18" s="3">
        <v>35886</v>
      </c>
      <c r="B18" s="1">
        <f t="shared" si="0"/>
        <v>3.6036999999999999</v>
      </c>
      <c r="C18">
        <v>360.37</v>
      </c>
      <c r="D18" s="1">
        <f t="shared" si="1"/>
        <v>3.6417999999999999</v>
      </c>
      <c r="E18" s="2">
        <v>364.18</v>
      </c>
      <c r="F18" s="4">
        <f t="shared" si="2"/>
        <v>1.0572467186502767E-2</v>
      </c>
    </row>
    <row r="19" spans="1:6" x14ac:dyDescent="0.25">
      <c r="A19" s="3">
        <v>35916</v>
      </c>
      <c r="B19" s="1">
        <f t="shared" si="0"/>
        <v>3.5957999999999997</v>
      </c>
      <c r="C19">
        <v>359.58</v>
      </c>
      <c r="D19" s="1">
        <f t="shared" si="1"/>
        <v>3.6337999999999999</v>
      </c>
      <c r="E19" s="2">
        <v>363.38</v>
      </c>
      <c r="F19" s="4">
        <f t="shared" si="2"/>
        <v>1.0567884754435763E-2</v>
      </c>
    </row>
    <row r="20" spans="1:6" x14ac:dyDescent="0.25">
      <c r="A20" s="3">
        <v>35947</v>
      </c>
      <c r="B20" s="1">
        <f t="shared" si="0"/>
        <v>3.5811000000000002</v>
      </c>
      <c r="C20">
        <v>358.11</v>
      </c>
      <c r="D20" s="1">
        <f t="shared" si="1"/>
        <v>3.6189</v>
      </c>
      <c r="E20" s="2">
        <v>361.89</v>
      </c>
      <c r="F20" s="4">
        <f t="shared" si="2"/>
        <v>1.0555415933651594E-2</v>
      </c>
    </row>
    <row r="21" spans="1:6" x14ac:dyDescent="0.25">
      <c r="A21" s="3">
        <v>35977</v>
      </c>
      <c r="B21" s="1">
        <f t="shared" si="0"/>
        <v>3.569</v>
      </c>
      <c r="C21">
        <v>356.9</v>
      </c>
      <c r="D21" s="1">
        <f t="shared" si="1"/>
        <v>3.6067</v>
      </c>
      <c r="E21" s="2">
        <v>360.67</v>
      </c>
      <c r="F21" s="4">
        <f t="shared" si="2"/>
        <v>1.0563182964415913E-2</v>
      </c>
    </row>
    <row r="22" spans="1:6" x14ac:dyDescent="0.25">
      <c r="A22" s="3">
        <v>36008</v>
      </c>
      <c r="B22" s="1">
        <f t="shared" si="0"/>
        <v>3.5729000000000002</v>
      </c>
      <c r="C22">
        <v>357.29</v>
      </c>
      <c r="D22" s="1">
        <f t="shared" si="1"/>
        <v>3.6105999999999998</v>
      </c>
      <c r="E22" s="2">
        <v>361.06</v>
      </c>
      <c r="F22" s="4">
        <f t="shared" si="2"/>
        <v>1.0551652719079688E-2</v>
      </c>
    </row>
    <row r="23" spans="1:6" x14ac:dyDescent="0.25">
      <c r="A23" s="3">
        <v>36039</v>
      </c>
      <c r="B23" s="1">
        <f t="shared" si="0"/>
        <v>3.5861999999999998</v>
      </c>
      <c r="C23">
        <v>358.62</v>
      </c>
      <c r="D23" s="1">
        <f t="shared" si="1"/>
        <v>3.6239999999999997</v>
      </c>
      <c r="E23" s="2">
        <v>362.4</v>
      </c>
      <c r="F23" s="4">
        <f t="shared" si="2"/>
        <v>1.0540404885393935E-2</v>
      </c>
    </row>
    <row r="24" spans="1:6" x14ac:dyDescent="0.25">
      <c r="A24" s="3">
        <v>36069</v>
      </c>
      <c r="B24" s="1">
        <f t="shared" si="0"/>
        <v>3.6019999999999999</v>
      </c>
      <c r="C24">
        <v>360.2</v>
      </c>
      <c r="D24" s="1">
        <f t="shared" si="1"/>
        <v>3.6400999999999999</v>
      </c>
      <c r="E24" s="2">
        <v>364.01</v>
      </c>
      <c r="F24" s="4">
        <f t="shared" si="2"/>
        <v>1.0577456968350923E-2</v>
      </c>
    </row>
    <row r="25" spans="1:6" x14ac:dyDescent="0.25">
      <c r="A25" s="3">
        <v>36100</v>
      </c>
      <c r="B25" s="1">
        <f t="shared" si="0"/>
        <v>3.6016000000000004</v>
      </c>
      <c r="C25">
        <v>360.16</v>
      </c>
      <c r="D25" s="1">
        <f t="shared" si="1"/>
        <v>3.6397000000000004</v>
      </c>
      <c r="E25" s="2">
        <v>363.97</v>
      </c>
      <c r="F25" s="4">
        <f t="shared" si="2"/>
        <v>1.0578631719235902E-2</v>
      </c>
    </row>
    <row r="26" spans="1:6" x14ac:dyDescent="0.25">
      <c r="A26" s="3">
        <v>36130</v>
      </c>
      <c r="B26" s="1">
        <f t="shared" si="0"/>
        <v>3.6055999999999999</v>
      </c>
      <c r="C26">
        <v>360.56</v>
      </c>
      <c r="D26" s="1">
        <f t="shared" si="1"/>
        <v>3.6436999999999999</v>
      </c>
      <c r="E26" s="2">
        <v>364.37</v>
      </c>
      <c r="F26" s="4">
        <f t="shared" si="2"/>
        <v>1.056689593964944E-2</v>
      </c>
    </row>
    <row r="27" spans="1:6" x14ac:dyDescent="0.25">
      <c r="A27" s="3">
        <v>36161</v>
      </c>
      <c r="B27" s="1">
        <f t="shared" si="0"/>
        <v>3.6008999999999998</v>
      </c>
      <c r="C27">
        <v>360.09</v>
      </c>
      <c r="D27" s="1">
        <f t="shared" si="1"/>
        <v>3.6389999999999998</v>
      </c>
      <c r="E27" s="2">
        <v>363.9</v>
      </c>
      <c r="F27" s="4">
        <f t="shared" si="2"/>
        <v>1.0580688161293017E-2</v>
      </c>
    </row>
    <row r="28" spans="1:6" x14ac:dyDescent="0.25">
      <c r="A28" s="3">
        <v>36192</v>
      </c>
      <c r="B28" s="1">
        <f t="shared" si="0"/>
        <v>3.5766000000000004</v>
      </c>
      <c r="C28">
        <v>357.66</v>
      </c>
      <c r="D28" s="1">
        <f t="shared" si="1"/>
        <v>3.6143999999999998</v>
      </c>
      <c r="E28" s="2">
        <v>361.44</v>
      </c>
      <c r="F28" s="4">
        <f t="shared" si="2"/>
        <v>1.0568696527428206E-2</v>
      </c>
    </row>
    <row r="29" spans="1:6" x14ac:dyDescent="0.25">
      <c r="A29" s="3">
        <v>36220</v>
      </c>
      <c r="B29" s="1">
        <f t="shared" si="0"/>
        <v>3.5539000000000001</v>
      </c>
      <c r="C29">
        <v>355.39</v>
      </c>
      <c r="D29" s="1">
        <f t="shared" si="1"/>
        <v>3.5913999999999997</v>
      </c>
      <c r="E29" s="2">
        <v>359.14</v>
      </c>
      <c r="F29" s="4">
        <f t="shared" si="2"/>
        <v>1.0551788176369623E-2</v>
      </c>
    </row>
    <row r="30" spans="1:6" x14ac:dyDescent="0.25">
      <c r="A30" s="3">
        <v>36251</v>
      </c>
      <c r="B30" s="1">
        <f t="shared" si="0"/>
        <v>3.5110000000000001</v>
      </c>
      <c r="C30">
        <v>351.1</v>
      </c>
      <c r="D30" s="1">
        <f t="shared" si="1"/>
        <v>3.5480999999999998</v>
      </c>
      <c r="E30" s="2">
        <v>354.81</v>
      </c>
      <c r="F30" s="4">
        <f t="shared" si="2"/>
        <v>1.0566790088293875E-2</v>
      </c>
    </row>
    <row r="31" spans="1:6" x14ac:dyDescent="0.25">
      <c r="A31" s="3">
        <v>36281</v>
      </c>
      <c r="B31" s="1">
        <f t="shared" si="0"/>
        <v>3.4838999999999998</v>
      </c>
      <c r="C31">
        <v>348.39</v>
      </c>
      <c r="D31" s="1">
        <f t="shared" si="1"/>
        <v>3.5206999999999997</v>
      </c>
      <c r="E31" s="2">
        <v>352.07</v>
      </c>
      <c r="F31" s="4">
        <f t="shared" si="2"/>
        <v>1.0562874939005158E-2</v>
      </c>
    </row>
    <row r="32" spans="1:6" x14ac:dyDescent="0.25">
      <c r="A32" s="3">
        <v>36312</v>
      </c>
      <c r="B32" s="1">
        <f t="shared" si="0"/>
        <v>3.4662000000000002</v>
      </c>
      <c r="C32">
        <v>346.62</v>
      </c>
      <c r="D32" s="1">
        <f t="shared" si="1"/>
        <v>3.5027999999999997</v>
      </c>
      <c r="E32" s="2">
        <v>350.28</v>
      </c>
      <c r="F32" s="4">
        <f t="shared" si="2"/>
        <v>1.0559113726847752E-2</v>
      </c>
    </row>
    <row r="33" spans="1:6" x14ac:dyDescent="0.25">
      <c r="A33" s="3">
        <v>36342</v>
      </c>
      <c r="B33" s="1">
        <f t="shared" si="0"/>
        <v>3.4668999999999999</v>
      </c>
      <c r="C33">
        <v>346.69</v>
      </c>
      <c r="D33" s="1">
        <f t="shared" si="1"/>
        <v>3.5035000000000003</v>
      </c>
      <c r="E33" s="2">
        <v>350.35</v>
      </c>
      <c r="F33" s="4">
        <f t="shared" si="2"/>
        <v>1.0556981741613618E-2</v>
      </c>
    </row>
    <row r="34" spans="1:6" x14ac:dyDescent="0.25">
      <c r="A34" s="3">
        <v>36373</v>
      </c>
      <c r="B34" s="1">
        <f t="shared" si="0"/>
        <v>3.4397000000000002</v>
      </c>
      <c r="C34">
        <v>343.97</v>
      </c>
      <c r="D34" s="1">
        <f t="shared" si="1"/>
        <v>3.4760000000000004</v>
      </c>
      <c r="E34" s="2">
        <v>347.6</v>
      </c>
      <c r="F34" s="4">
        <f t="shared" si="2"/>
        <v>1.0553245922609516E-2</v>
      </c>
    </row>
    <row r="35" spans="1:6" x14ac:dyDescent="0.25">
      <c r="A35" s="3">
        <v>36404</v>
      </c>
      <c r="B35" s="1">
        <f t="shared" ref="B35:B50" si="3">C35/100</f>
        <v>3.4120999999999997</v>
      </c>
      <c r="C35">
        <v>341.21</v>
      </c>
      <c r="D35" s="1">
        <f t="shared" si="1"/>
        <v>3.4481000000000002</v>
      </c>
      <c r="E35" s="2">
        <v>344.81</v>
      </c>
      <c r="F35" s="4">
        <f t="shared" si="2"/>
        <v>1.05506872600452E-2</v>
      </c>
    </row>
    <row r="36" spans="1:6" x14ac:dyDescent="0.25">
      <c r="A36" s="3">
        <v>36434</v>
      </c>
      <c r="B36" s="1">
        <f t="shared" si="3"/>
        <v>3.3961000000000001</v>
      </c>
      <c r="C36">
        <v>339.61</v>
      </c>
      <c r="D36" s="1">
        <f t="shared" si="1"/>
        <v>3.4319999999999999</v>
      </c>
      <c r="E36" s="2">
        <v>343.2</v>
      </c>
      <c r="F36" s="4">
        <f t="shared" si="2"/>
        <v>1.0570949029769367E-2</v>
      </c>
    </row>
    <row r="37" spans="1:6" x14ac:dyDescent="0.25">
      <c r="A37" s="3">
        <v>36465</v>
      </c>
      <c r="B37" s="1">
        <f t="shared" si="3"/>
        <v>3.3691000000000004</v>
      </c>
      <c r="C37">
        <v>336.91</v>
      </c>
      <c r="D37" s="1">
        <f t="shared" si="1"/>
        <v>3.4047000000000001</v>
      </c>
      <c r="E37" s="2">
        <v>340.47</v>
      </c>
      <c r="F37" s="4">
        <f t="shared" si="2"/>
        <v>1.0566620165622872E-2</v>
      </c>
    </row>
    <row r="38" spans="1:6" x14ac:dyDescent="0.25">
      <c r="A38" s="3">
        <v>36495</v>
      </c>
      <c r="B38" s="1">
        <f t="shared" si="3"/>
        <v>3.3361000000000001</v>
      </c>
      <c r="C38">
        <v>333.61</v>
      </c>
      <c r="D38" s="1">
        <f t="shared" si="1"/>
        <v>3.3714</v>
      </c>
      <c r="E38" s="2">
        <v>337.14</v>
      </c>
      <c r="F38" s="4">
        <f t="shared" si="2"/>
        <v>1.0581217589400714E-2</v>
      </c>
    </row>
    <row r="39" spans="1:6" x14ac:dyDescent="0.25">
      <c r="A39" s="3">
        <v>36526</v>
      </c>
      <c r="B39" s="1">
        <f t="shared" si="3"/>
        <v>3.306</v>
      </c>
      <c r="C39">
        <v>330.6</v>
      </c>
      <c r="D39" s="1">
        <f t="shared" si="1"/>
        <v>3.3410000000000002</v>
      </c>
      <c r="E39" s="2">
        <v>334.1</v>
      </c>
      <c r="F39" s="4">
        <f t="shared" si="2"/>
        <v>1.0586811857229279E-2</v>
      </c>
    </row>
    <row r="40" spans="1:6" x14ac:dyDescent="0.25">
      <c r="A40" s="3">
        <v>36557</v>
      </c>
      <c r="B40" s="1">
        <f t="shared" si="3"/>
        <v>3.2847000000000004</v>
      </c>
      <c r="C40">
        <v>328.47</v>
      </c>
      <c r="D40" s="1">
        <f t="shared" si="1"/>
        <v>3.3193999999999999</v>
      </c>
      <c r="E40" s="2">
        <v>331.94</v>
      </c>
      <c r="F40" s="4">
        <f t="shared" si="2"/>
        <v>1.0564130666423022E-2</v>
      </c>
    </row>
    <row r="41" spans="1:6" x14ac:dyDescent="0.25">
      <c r="A41" s="3">
        <v>36586</v>
      </c>
      <c r="B41" s="1">
        <f t="shared" si="3"/>
        <v>3.2736000000000001</v>
      </c>
      <c r="C41">
        <v>327.36</v>
      </c>
      <c r="D41" s="1">
        <f t="shared" si="1"/>
        <v>3.3081</v>
      </c>
      <c r="E41" s="2">
        <v>330.81</v>
      </c>
      <c r="F41" s="4">
        <f t="shared" si="2"/>
        <v>1.0538856304985302E-2</v>
      </c>
    </row>
    <row r="42" spans="1:6" x14ac:dyDescent="0.25">
      <c r="A42" s="3">
        <v>36617</v>
      </c>
      <c r="B42" s="1">
        <f t="shared" si="3"/>
        <v>3.2706</v>
      </c>
      <c r="C42">
        <v>327.06</v>
      </c>
      <c r="D42" s="1">
        <f t="shared" si="1"/>
        <v>3.3051999999999997</v>
      </c>
      <c r="E42" s="2">
        <v>330.52</v>
      </c>
      <c r="F42" s="4">
        <f t="shared" si="2"/>
        <v>1.0579098636335778E-2</v>
      </c>
    </row>
    <row r="43" spans="1:6" x14ac:dyDescent="0.25">
      <c r="A43" s="3">
        <v>36647</v>
      </c>
      <c r="B43" s="1">
        <f t="shared" si="3"/>
        <v>3.2552999999999996</v>
      </c>
      <c r="C43">
        <v>325.52999999999997</v>
      </c>
      <c r="D43" s="1">
        <f t="shared" si="1"/>
        <v>3.2897000000000003</v>
      </c>
      <c r="E43" s="2">
        <v>328.97</v>
      </c>
      <c r="F43" s="4">
        <f t="shared" si="2"/>
        <v>1.0567382422511151E-2</v>
      </c>
    </row>
    <row r="44" spans="1:6" x14ac:dyDescent="0.25">
      <c r="A44" s="3">
        <v>36678</v>
      </c>
      <c r="B44" s="1">
        <f t="shared" si="3"/>
        <v>3.2524000000000002</v>
      </c>
      <c r="C44">
        <v>325.24</v>
      </c>
      <c r="D44" s="1">
        <f t="shared" si="1"/>
        <v>3.2867000000000002</v>
      </c>
      <c r="E44" s="2">
        <v>328.67</v>
      </c>
      <c r="F44" s="4">
        <f t="shared" si="2"/>
        <v>1.0546058295412639E-2</v>
      </c>
    </row>
    <row r="45" spans="1:6" x14ac:dyDescent="0.25">
      <c r="A45" s="3">
        <v>36708</v>
      </c>
      <c r="B45" s="1">
        <f t="shared" si="3"/>
        <v>3.2498</v>
      </c>
      <c r="C45">
        <v>324.98</v>
      </c>
      <c r="D45" s="1">
        <f t="shared" si="1"/>
        <v>3.2841000000000005</v>
      </c>
      <c r="E45" s="2">
        <v>328.41</v>
      </c>
      <c r="F45" s="4">
        <f t="shared" si="2"/>
        <v>1.0554495661271483E-2</v>
      </c>
    </row>
    <row r="46" spans="1:6" x14ac:dyDescent="0.25">
      <c r="A46" s="3">
        <v>36739</v>
      </c>
      <c r="B46" s="1">
        <f t="shared" si="3"/>
        <v>3.2245999999999997</v>
      </c>
      <c r="C46">
        <v>322.45999999999998</v>
      </c>
      <c r="D46" s="1">
        <f t="shared" si="1"/>
        <v>3.2587000000000002</v>
      </c>
      <c r="E46" s="2">
        <v>325.87</v>
      </c>
      <c r="F46" s="4">
        <f t="shared" si="2"/>
        <v>1.0574955033182488E-2</v>
      </c>
    </row>
    <row r="47" spans="1:6" x14ac:dyDescent="0.25">
      <c r="A47" s="3">
        <v>36770</v>
      </c>
      <c r="B47" s="1">
        <f t="shared" si="3"/>
        <v>3.1617000000000002</v>
      </c>
      <c r="C47">
        <v>316.17</v>
      </c>
      <c r="D47" s="1">
        <f t="shared" si="1"/>
        <v>3.1951000000000001</v>
      </c>
      <c r="E47" s="2">
        <v>319.51</v>
      </c>
      <c r="F47" s="4">
        <f t="shared" si="2"/>
        <v>1.0563937122434053E-2</v>
      </c>
    </row>
    <row r="48" spans="1:6" x14ac:dyDescent="0.25">
      <c r="A48" s="3">
        <v>36800</v>
      </c>
      <c r="B48" s="1">
        <f t="shared" si="3"/>
        <v>3.1475</v>
      </c>
      <c r="C48">
        <v>314.75</v>
      </c>
      <c r="D48" s="1">
        <f t="shared" si="1"/>
        <v>3.1807999999999996</v>
      </c>
      <c r="E48" s="2">
        <v>318.08</v>
      </c>
      <c r="F48" s="4">
        <f t="shared" si="2"/>
        <v>1.0579825258141332E-2</v>
      </c>
    </row>
    <row r="49" spans="1:12" x14ac:dyDescent="0.25">
      <c r="A49" s="3">
        <v>36831</v>
      </c>
      <c r="B49" s="1">
        <f t="shared" si="3"/>
        <v>3.1419000000000001</v>
      </c>
      <c r="C49">
        <v>314.19</v>
      </c>
      <c r="D49" s="1">
        <f t="shared" si="1"/>
        <v>3.1751</v>
      </c>
      <c r="E49" s="2">
        <v>317.51</v>
      </c>
      <c r="F49" s="4">
        <f t="shared" si="2"/>
        <v>1.0566854451128276E-2</v>
      </c>
    </row>
    <row r="50" spans="1:12" x14ac:dyDescent="0.25">
      <c r="A50" s="3">
        <v>36861</v>
      </c>
      <c r="B50" s="1">
        <f t="shared" si="3"/>
        <v>3.1366000000000001</v>
      </c>
      <c r="C50">
        <v>313.66000000000003</v>
      </c>
      <c r="D50" s="1">
        <f t="shared" si="1"/>
        <v>3.1697000000000002</v>
      </c>
      <c r="E50" s="2">
        <v>316.97000000000003</v>
      </c>
      <c r="F50" s="4">
        <f t="shared" si="2"/>
        <v>1.055282790282472E-2</v>
      </c>
    </row>
    <row r="51" spans="1:12" x14ac:dyDescent="0.25">
      <c r="A51" s="3">
        <v>36892</v>
      </c>
      <c r="B51" s="1">
        <v>3.1180573731000001</v>
      </c>
      <c r="C51" s="1">
        <v>311.79000000000002</v>
      </c>
      <c r="D51" s="1">
        <f t="shared" si="1"/>
        <v>3.1507999999999998</v>
      </c>
      <c r="E51" s="2">
        <v>315.08</v>
      </c>
      <c r="F51" s="4">
        <f t="shared" si="2"/>
        <v>1.0551974085121279E-2</v>
      </c>
      <c r="L51" s="5">
        <v>3.1180573731000001</v>
      </c>
    </row>
    <row r="52" spans="1:12" x14ac:dyDescent="0.25">
      <c r="A52" s="3">
        <v>36923</v>
      </c>
      <c r="B52" s="1">
        <v>3.0985365925999999</v>
      </c>
      <c r="L52" s="5">
        <v>3.0985365925999999</v>
      </c>
    </row>
    <row r="53" spans="1:12" x14ac:dyDescent="0.25">
      <c r="A53" s="3">
        <v>36951</v>
      </c>
      <c r="B53" s="1">
        <v>3.0831209877000001</v>
      </c>
      <c r="L53" s="5">
        <v>3.0831209877000001</v>
      </c>
    </row>
    <row r="54" spans="1:12" x14ac:dyDescent="0.25">
      <c r="A54" s="3">
        <v>36982</v>
      </c>
      <c r="B54" s="1">
        <v>3.0720615659999999</v>
      </c>
      <c r="L54" s="5">
        <v>3.0720615659999999</v>
      </c>
    </row>
    <row r="55" spans="1:12" x14ac:dyDescent="0.25">
      <c r="A55" s="3">
        <v>37012</v>
      </c>
      <c r="B55" s="1">
        <v>3.0567776776</v>
      </c>
      <c r="L55" s="5">
        <v>3.0567776776</v>
      </c>
    </row>
    <row r="56" spans="1:12" x14ac:dyDescent="0.25">
      <c r="A56" s="3">
        <v>37043</v>
      </c>
      <c r="B56" s="1">
        <v>3.0418725024</v>
      </c>
      <c r="L56" s="5">
        <v>3.0418725024</v>
      </c>
    </row>
    <row r="57" spans="1:12" x14ac:dyDescent="0.25">
      <c r="A57" s="3">
        <v>37073</v>
      </c>
      <c r="B57" s="1">
        <v>3.0303571452</v>
      </c>
      <c r="L57" s="5">
        <v>3.0303571452</v>
      </c>
    </row>
    <row r="58" spans="1:12" x14ac:dyDescent="0.25">
      <c r="A58" s="3">
        <v>37104</v>
      </c>
      <c r="B58" s="1">
        <v>3.0021370569000001</v>
      </c>
      <c r="L58" s="5">
        <v>3.0021370569000001</v>
      </c>
    </row>
    <row r="59" spans="1:12" x14ac:dyDescent="0.25">
      <c r="A59" s="3">
        <v>37135</v>
      </c>
      <c r="B59" s="1">
        <v>2.9671249821000001</v>
      </c>
      <c r="L59" s="5">
        <v>2.9671249821000001</v>
      </c>
    </row>
    <row r="60" spans="1:12" x14ac:dyDescent="0.25">
      <c r="A60" s="3">
        <v>37165</v>
      </c>
      <c r="B60" s="1">
        <v>2.9558925901999999</v>
      </c>
      <c r="L60" s="5">
        <v>2.9558925901999999</v>
      </c>
    </row>
    <row r="61" spans="1:12" x14ac:dyDescent="0.25">
      <c r="A61" s="3">
        <v>37196</v>
      </c>
      <c r="B61" s="1">
        <v>2.9449961047</v>
      </c>
      <c r="L61" s="5">
        <v>2.9449961047</v>
      </c>
    </row>
    <row r="62" spans="1:12" x14ac:dyDescent="0.25">
      <c r="A62" s="3">
        <v>37226</v>
      </c>
      <c r="B62" s="1">
        <v>2.9161264527999999</v>
      </c>
      <c r="L62" s="5">
        <v>2.9161264527999999</v>
      </c>
    </row>
    <row r="63" spans="1:12" x14ac:dyDescent="0.25">
      <c r="A63" s="3">
        <v>37257</v>
      </c>
      <c r="B63" s="1">
        <v>2.9001754875999999</v>
      </c>
      <c r="L63" s="6">
        <v>2.9001754875999999</v>
      </c>
    </row>
    <row r="64" spans="1:12" x14ac:dyDescent="0.25">
      <c r="A64" s="3">
        <v>37288</v>
      </c>
      <c r="B64" s="1">
        <v>2.8823051953999999</v>
      </c>
      <c r="L64" s="6">
        <v>2.8823051953999999</v>
      </c>
    </row>
    <row r="65" spans="1:16" x14ac:dyDescent="0.25">
      <c r="A65" s="3">
        <v>37316</v>
      </c>
      <c r="B65" s="1">
        <v>2.8696786095000002</v>
      </c>
      <c r="L65" s="6">
        <v>2.8696786095000002</v>
      </c>
    </row>
    <row r="66" spans="1:16" x14ac:dyDescent="0.25">
      <c r="A66" s="3">
        <v>37347</v>
      </c>
      <c r="B66" s="1">
        <v>2.8582456270000001</v>
      </c>
      <c r="L66" s="6">
        <v>2.8582456270000001</v>
      </c>
    </row>
    <row r="67" spans="1:16" x14ac:dyDescent="0.25">
      <c r="A67" s="3">
        <v>37377</v>
      </c>
      <c r="B67" s="1">
        <v>2.8361238608999999</v>
      </c>
      <c r="L67" s="6">
        <v>2.8361238608999999</v>
      </c>
    </row>
    <row r="68" spans="1:16" x14ac:dyDescent="0.25">
      <c r="A68" s="3">
        <v>37408</v>
      </c>
      <c r="B68" s="1">
        <v>2.8242619605999999</v>
      </c>
      <c r="L68" s="6">
        <v>2.8242619605999999</v>
      </c>
    </row>
    <row r="69" spans="1:16" x14ac:dyDescent="0.25">
      <c r="A69" s="3">
        <v>37438</v>
      </c>
      <c r="B69" s="1">
        <v>2.8149725511999999</v>
      </c>
      <c r="L69" s="6">
        <v>2.8149725511999999</v>
      </c>
    </row>
    <row r="70" spans="1:16" x14ac:dyDescent="0.25">
      <c r="A70" s="3">
        <v>37469</v>
      </c>
      <c r="B70" s="1">
        <v>2.793462887</v>
      </c>
      <c r="L70" s="6">
        <v>2.793462887</v>
      </c>
    </row>
    <row r="71" spans="1:16" x14ac:dyDescent="0.25">
      <c r="A71" s="3">
        <v>37500</v>
      </c>
      <c r="B71" s="1">
        <v>2.7658048385999998</v>
      </c>
      <c r="L71" s="6">
        <v>2.7658048385999998</v>
      </c>
      <c r="P71" t="e">
        <f>SUM(#REF!)</f>
        <v>#REF!</v>
      </c>
    </row>
    <row r="72" spans="1:16" x14ac:dyDescent="0.25">
      <c r="A72" s="3">
        <v>37530</v>
      </c>
      <c r="B72" s="1">
        <v>2.7487625109999998</v>
      </c>
      <c r="L72" s="6">
        <v>2.7487625109999998</v>
      </c>
    </row>
    <row r="73" spans="1:16" x14ac:dyDescent="0.25">
      <c r="A73" s="3">
        <v>37561</v>
      </c>
      <c r="B73" s="1">
        <v>2.7242443122000002</v>
      </c>
      <c r="L73" s="6">
        <v>2.7242443122000002</v>
      </c>
    </row>
    <row r="74" spans="1:16" x14ac:dyDescent="0.25">
      <c r="A74" s="3">
        <v>37591</v>
      </c>
      <c r="B74" s="1">
        <v>2.6687346319</v>
      </c>
      <c r="L74" s="6">
        <v>2.6687346319</v>
      </c>
    </row>
    <row r="75" spans="1:16" x14ac:dyDescent="0.25">
      <c r="A75" s="3">
        <v>37622</v>
      </c>
      <c r="B75" s="1">
        <v>2.5897473381</v>
      </c>
      <c r="D75" s="1">
        <f t="shared" ref="D75" si="4">E75/100</f>
        <v>2.5895999999999999</v>
      </c>
      <c r="E75">
        <v>258.95999999999998</v>
      </c>
      <c r="L75" s="5">
        <v>2.5897473381</v>
      </c>
    </row>
    <row r="76" spans="1:16" x14ac:dyDescent="0.25">
      <c r="A76" s="3">
        <v>37653</v>
      </c>
      <c r="B76" s="1">
        <v>2.5394659129999999</v>
      </c>
      <c r="L76" s="5">
        <v>2.5394659129999999</v>
      </c>
    </row>
    <row r="77" spans="1:16" x14ac:dyDescent="0.25">
      <c r="A77" s="3">
        <v>37681</v>
      </c>
      <c r="B77" s="1">
        <v>2.4850434612000001</v>
      </c>
      <c r="L77" s="5">
        <v>2.4850434612000001</v>
      </c>
    </row>
    <row r="78" spans="1:16" x14ac:dyDescent="0.25">
      <c r="A78" s="3">
        <v>37712</v>
      </c>
      <c r="B78" s="1">
        <v>2.4570332817999998</v>
      </c>
      <c r="L78" s="5">
        <v>2.4570332817999998</v>
      </c>
    </row>
    <row r="79" spans="1:16" x14ac:dyDescent="0.25">
      <c r="A79" s="3">
        <v>37742</v>
      </c>
      <c r="B79" s="1">
        <v>2.4293388191999998</v>
      </c>
      <c r="L79" s="5">
        <v>2.4293388191999998</v>
      </c>
    </row>
    <row r="80" spans="1:16" x14ac:dyDescent="0.25">
      <c r="A80" s="3">
        <v>37773</v>
      </c>
      <c r="B80" s="1">
        <v>2.4088634796999999</v>
      </c>
      <c r="L80" s="5">
        <v>2.4088634796999999</v>
      </c>
    </row>
    <row r="81" spans="1:12" x14ac:dyDescent="0.25">
      <c r="A81" s="3">
        <v>37803</v>
      </c>
      <c r="B81" s="1">
        <v>2.4035756133000001</v>
      </c>
      <c r="L81" s="5">
        <v>2.4035756133000001</v>
      </c>
    </row>
    <row r="82" spans="1:12" x14ac:dyDescent="0.25">
      <c r="A82" s="3">
        <v>37834</v>
      </c>
      <c r="B82" s="1">
        <v>2.4079098509999999</v>
      </c>
      <c r="L82" s="5">
        <v>2.4079098509999999</v>
      </c>
    </row>
    <row r="83" spans="1:12" x14ac:dyDescent="0.25">
      <c r="A83" s="3">
        <v>37865</v>
      </c>
      <c r="B83" s="1">
        <v>2.4014260007999999</v>
      </c>
      <c r="L83" s="5">
        <v>2.4014260007999999</v>
      </c>
    </row>
    <row r="84" spans="1:12" x14ac:dyDescent="0.25">
      <c r="A84" s="3">
        <v>37895</v>
      </c>
      <c r="B84" s="1">
        <v>2.3878154528</v>
      </c>
      <c r="L84" s="5">
        <v>2.3878154528</v>
      </c>
    </row>
    <row r="85" spans="1:12" x14ac:dyDescent="0.25">
      <c r="A85" s="3">
        <v>37926</v>
      </c>
      <c r="B85" s="1">
        <v>2.3721592020000002</v>
      </c>
      <c r="L85" s="5">
        <v>2.3721592020000002</v>
      </c>
    </row>
    <row r="86" spans="1:12" x14ac:dyDescent="0.25">
      <c r="A86" s="3">
        <v>37956</v>
      </c>
      <c r="B86" s="1">
        <v>2.3681333752999998</v>
      </c>
      <c r="L86" s="5">
        <v>2.3681333752999998</v>
      </c>
    </row>
    <row r="87" spans="1:12" x14ac:dyDescent="0.25">
      <c r="A87" s="3">
        <v>37987</v>
      </c>
      <c r="B87" s="1">
        <v>2.3572898420000001</v>
      </c>
      <c r="L87" s="6">
        <v>2.3572898420000001</v>
      </c>
    </row>
    <row r="88" spans="1:12" x14ac:dyDescent="0.25">
      <c r="A88" s="3">
        <v>38018</v>
      </c>
      <c r="B88" s="1">
        <v>2.3413685360000001</v>
      </c>
      <c r="L88" s="6">
        <v>2.3413685360000001</v>
      </c>
    </row>
    <row r="89" spans="1:12" x14ac:dyDescent="0.25">
      <c r="A89" s="3">
        <v>38047</v>
      </c>
      <c r="B89" s="1">
        <v>2.3204841784000001</v>
      </c>
      <c r="L89" s="6">
        <v>2.3204841784000001</v>
      </c>
    </row>
    <row r="90" spans="1:12" x14ac:dyDescent="0.25">
      <c r="A90" s="3">
        <v>38078</v>
      </c>
      <c r="B90" s="1">
        <v>2.3112392215000002</v>
      </c>
      <c r="L90" s="6">
        <v>2.3112392215000002</v>
      </c>
    </row>
    <row r="91" spans="1:12" x14ac:dyDescent="0.25">
      <c r="A91" s="3">
        <v>38108</v>
      </c>
      <c r="B91" s="1">
        <v>2.3063957902999999</v>
      </c>
      <c r="L91" s="6">
        <v>2.3063957902999999</v>
      </c>
    </row>
    <row r="92" spans="1:12" x14ac:dyDescent="0.25">
      <c r="A92" s="3">
        <v>38139</v>
      </c>
      <c r="B92" s="1">
        <v>2.2940081462999999</v>
      </c>
      <c r="L92" s="6">
        <v>2.2940081462999999</v>
      </c>
    </row>
    <row r="93" spans="1:12" x14ac:dyDescent="0.25">
      <c r="A93" s="3">
        <v>38169</v>
      </c>
      <c r="B93" s="1">
        <v>2.2812332402000002</v>
      </c>
      <c r="L93" s="6">
        <v>2.2812332402000002</v>
      </c>
    </row>
    <row r="94" spans="1:12" x14ac:dyDescent="0.25">
      <c r="A94" s="3">
        <v>38200</v>
      </c>
      <c r="B94" s="1">
        <v>2.2602132569000002</v>
      </c>
      <c r="L94" s="6">
        <v>2.2602132569000002</v>
      </c>
    </row>
    <row r="95" spans="1:12" x14ac:dyDescent="0.25">
      <c r="A95" s="3">
        <v>38231</v>
      </c>
      <c r="B95" s="1">
        <v>2.2424975264000002</v>
      </c>
      <c r="L95" s="6">
        <v>2.2424975264000002</v>
      </c>
    </row>
    <row r="96" spans="1:12" x14ac:dyDescent="0.25">
      <c r="A96" s="3">
        <v>38261</v>
      </c>
      <c r="B96" s="1">
        <v>2.2315628684000002</v>
      </c>
      <c r="L96" s="6">
        <v>2.2315628684000002</v>
      </c>
    </row>
    <row r="97" spans="1:12" x14ac:dyDescent="0.25">
      <c r="A97" s="3">
        <v>38292</v>
      </c>
      <c r="B97" s="1">
        <v>2.2244446455000002</v>
      </c>
      <c r="L97" s="6">
        <v>2.2244446455000002</v>
      </c>
    </row>
    <row r="98" spans="1:12" x14ac:dyDescent="0.25">
      <c r="A98" s="3">
        <v>38322</v>
      </c>
      <c r="B98" s="1">
        <v>2.2105183796999999</v>
      </c>
      <c r="L98" s="6">
        <v>2.2105183796999999</v>
      </c>
    </row>
    <row r="99" spans="1:12" x14ac:dyDescent="0.25">
      <c r="A99" s="3">
        <v>38353</v>
      </c>
      <c r="B99" s="1">
        <v>2.1921047001999998</v>
      </c>
      <c r="L99" s="5">
        <v>2.1921047001999998</v>
      </c>
    </row>
    <row r="100" spans="1:12" x14ac:dyDescent="0.25">
      <c r="A100" s="3">
        <v>38384</v>
      </c>
      <c r="B100" s="1">
        <v>2.1772990665999998</v>
      </c>
      <c r="L100" s="5">
        <v>2.1772990665999998</v>
      </c>
    </row>
    <row r="101" spans="1:12" x14ac:dyDescent="0.25">
      <c r="A101" s="3">
        <v>38412</v>
      </c>
      <c r="B101" s="1">
        <v>2.1613054065999999</v>
      </c>
      <c r="L101" s="5">
        <v>2.1613054065999999</v>
      </c>
    </row>
    <row r="102" spans="1:12" x14ac:dyDescent="0.25">
      <c r="A102" s="3">
        <v>38443</v>
      </c>
      <c r="B102" s="1">
        <v>2.1537672212999999</v>
      </c>
      <c r="L102" s="5">
        <v>2.1537672212999999</v>
      </c>
    </row>
    <row r="103" spans="1:12" x14ac:dyDescent="0.25">
      <c r="A103" s="3">
        <v>38473</v>
      </c>
      <c r="B103" s="1">
        <v>2.1379464177999998</v>
      </c>
      <c r="L103" s="5">
        <v>2.1379464177999998</v>
      </c>
    </row>
    <row r="104" spans="1:12" x14ac:dyDescent="0.25">
      <c r="A104" s="3">
        <v>38504</v>
      </c>
      <c r="B104" s="1">
        <v>2.1203475332999999</v>
      </c>
      <c r="L104" s="5">
        <v>2.1203475332999999</v>
      </c>
    </row>
    <row r="105" spans="1:12" x14ac:dyDescent="0.25">
      <c r="A105" s="3">
        <v>38534</v>
      </c>
      <c r="B105" s="1">
        <v>2.1178061658999998</v>
      </c>
      <c r="L105" s="5">
        <v>2.1178061658999998</v>
      </c>
    </row>
    <row r="106" spans="1:12" x14ac:dyDescent="0.25">
      <c r="A106" s="3">
        <v>38565</v>
      </c>
      <c r="B106" s="1">
        <v>2.1154791388</v>
      </c>
      <c r="L106" s="5">
        <v>2.1154791388</v>
      </c>
    </row>
    <row r="107" spans="1:12" x14ac:dyDescent="0.25">
      <c r="A107" s="3">
        <v>38596</v>
      </c>
      <c r="B107" s="1">
        <v>2.1095723362999999</v>
      </c>
      <c r="L107" s="5">
        <v>2.1095723362999999</v>
      </c>
    </row>
    <row r="108" spans="1:12" x14ac:dyDescent="0.25">
      <c r="A108" s="3">
        <v>38626</v>
      </c>
      <c r="B108" s="1">
        <v>2.1062024124000001</v>
      </c>
      <c r="L108" s="5">
        <v>2.1062024124000001</v>
      </c>
    </row>
    <row r="109" spans="1:12" x14ac:dyDescent="0.25">
      <c r="A109" s="3">
        <v>38657</v>
      </c>
      <c r="B109" s="1">
        <v>2.0944733616</v>
      </c>
      <c r="L109" s="5">
        <v>2.0944733616</v>
      </c>
    </row>
    <row r="110" spans="1:12" x14ac:dyDescent="0.25">
      <c r="A110" s="3">
        <v>38687</v>
      </c>
      <c r="B110" s="1">
        <v>2.0782629108999999</v>
      </c>
      <c r="L110" s="5">
        <v>2.0782629108999999</v>
      </c>
    </row>
    <row r="111" spans="1:12" x14ac:dyDescent="0.25">
      <c r="A111" s="3">
        <v>38718</v>
      </c>
      <c r="B111" s="1">
        <v>2.0703954083</v>
      </c>
      <c r="L111" s="6">
        <v>2.0703954083</v>
      </c>
    </row>
    <row r="112" spans="1:12" x14ac:dyDescent="0.25">
      <c r="A112" s="3">
        <v>38749</v>
      </c>
      <c r="B112" s="1">
        <v>2.0598899694999999</v>
      </c>
      <c r="L112" s="6">
        <v>2.0598899694999999</v>
      </c>
    </row>
    <row r="113" spans="1:12" x14ac:dyDescent="0.25">
      <c r="A113" s="3">
        <v>38777</v>
      </c>
      <c r="B113" s="1">
        <v>2.0492339528999999</v>
      </c>
      <c r="L113" s="6">
        <v>2.0492339528999999</v>
      </c>
    </row>
    <row r="114" spans="1:12" x14ac:dyDescent="0.25">
      <c r="A114" s="3">
        <v>38808</v>
      </c>
      <c r="B114" s="1">
        <v>2.0416797379</v>
      </c>
      <c r="L114" s="6">
        <v>2.0416797379</v>
      </c>
    </row>
    <row r="115" spans="1:12" x14ac:dyDescent="0.25">
      <c r="A115" s="3">
        <v>38838</v>
      </c>
      <c r="B115" s="1">
        <v>2.0382147728</v>
      </c>
      <c r="L115" s="6">
        <v>2.0382147728</v>
      </c>
    </row>
    <row r="116" spans="1:12" x14ac:dyDescent="0.25">
      <c r="A116" s="3">
        <v>38869</v>
      </c>
      <c r="B116" s="1">
        <v>2.0327264115000001</v>
      </c>
      <c r="L116" s="6">
        <v>2.0327264115000001</v>
      </c>
    </row>
    <row r="117" spans="1:12" x14ac:dyDescent="0.25">
      <c r="A117" s="3">
        <v>38899</v>
      </c>
      <c r="B117" s="1">
        <v>2.0357800816</v>
      </c>
      <c r="L117" s="6">
        <v>2.0357800816</v>
      </c>
    </row>
    <row r="118" spans="1:12" x14ac:dyDescent="0.25">
      <c r="A118" s="3">
        <v>38930</v>
      </c>
      <c r="B118" s="1">
        <v>2.0361873191000002</v>
      </c>
      <c r="L118" s="6">
        <v>2.0361873191000002</v>
      </c>
    </row>
    <row r="119" spans="1:12" x14ac:dyDescent="0.25">
      <c r="A119" s="3">
        <v>38961</v>
      </c>
      <c r="B119" s="1">
        <v>2.0323258999</v>
      </c>
      <c r="L119" s="6">
        <v>2.0323258999</v>
      </c>
    </row>
    <row r="120" spans="1:12" x14ac:dyDescent="0.25">
      <c r="A120" s="3">
        <v>38991</v>
      </c>
      <c r="B120" s="1">
        <v>2.0313102447000002</v>
      </c>
      <c r="L120" s="6">
        <v>2.0313102447000002</v>
      </c>
    </row>
    <row r="121" spans="1:12" x14ac:dyDescent="0.25">
      <c r="A121" s="3">
        <v>39022</v>
      </c>
      <c r="B121" s="1">
        <v>2.0254364790000001</v>
      </c>
      <c r="L121" s="6">
        <v>2.0254364790000001</v>
      </c>
    </row>
    <row r="122" spans="1:12" x14ac:dyDescent="0.25">
      <c r="A122" s="3">
        <v>39052</v>
      </c>
      <c r="B122" s="1">
        <v>2.0179699900000001</v>
      </c>
      <c r="L122" s="6">
        <v>2.0179699900000001</v>
      </c>
    </row>
    <row r="123" spans="1:12" x14ac:dyDescent="0.25">
      <c r="A123" s="3">
        <v>39083</v>
      </c>
      <c r="B123" s="1">
        <v>2.0109317289000002</v>
      </c>
      <c r="L123" s="5">
        <v>2.0109317289000002</v>
      </c>
    </row>
    <row r="124" spans="1:12" x14ac:dyDescent="0.25">
      <c r="A124" s="3">
        <v>39114</v>
      </c>
      <c r="B124" s="1">
        <v>2.0005289783000002</v>
      </c>
      <c r="L124" s="5">
        <v>2.0005289783000002</v>
      </c>
    </row>
    <row r="125" spans="1:12" x14ac:dyDescent="0.25">
      <c r="A125" s="3">
        <v>39142</v>
      </c>
      <c r="B125" s="1">
        <v>1.9913686823000001</v>
      </c>
      <c r="L125" s="5">
        <v>1.9913686823000001</v>
      </c>
    </row>
    <row r="126" spans="1:12" x14ac:dyDescent="0.25">
      <c r="A126" s="3">
        <v>39173</v>
      </c>
      <c r="B126" s="1">
        <v>1.9832374089</v>
      </c>
      <c r="L126" s="5">
        <v>1.9832374089</v>
      </c>
    </row>
    <row r="127" spans="1:12" x14ac:dyDescent="0.25">
      <c r="A127" s="3">
        <v>39203</v>
      </c>
      <c r="B127" s="1">
        <v>1.9788838644</v>
      </c>
      <c r="L127" s="5">
        <v>1.9788838644</v>
      </c>
    </row>
    <row r="128" spans="1:12" x14ac:dyDescent="0.25">
      <c r="A128" s="3">
        <v>39234</v>
      </c>
      <c r="B128" s="1">
        <v>1.9737521089000001</v>
      </c>
      <c r="L128" s="5">
        <v>1.9737521089000001</v>
      </c>
    </row>
    <row r="129" spans="1:12" x14ac:dyDescent="0.25">
      <c r="A129" s="3">
        <v>39264</v>
      </c>
      <c r="B129" s="1">
        <v>1.9680447791</v>
      </c>
      <c r="L129" s="5">
        <v>1.9680447791</v>
      </c>
    </row>
    <row r="130" spans="1:12" x14ac:dyDescent="0.25">
      <c r="A130" s="3">
        <v>39295</v>
      </c>
      <c r="B130" s="1">
        <v>1.9633327804</v>
      </c>
      <c r="L130" s="5">
        <v>1.9633327804</v>
      </c>
    </row>
    <row r="131" spans="1:12" x14ac:dyDescent="0.25">
      <c r="A131" s="3">
        <v>39326</v>
      </c>
      <c r="B131" s="1">
        <v>1.9551212710999999</v>
      </c>
      <c r="L131" s="5">
        <v>1.9551212710999999</v>
      </c>
    </row>
    <row r="132" spans="1:12" x14ac:dyDescent="0.25">
      <c r="A132" s="3">
        <v>39356</v>
      </c>
      <c r="B132" s="1">
        <v>1.9494678143999999</v>
      </c>
      <c r="L132" s="5">
        <v>1.9494678143999999</v>
      </c>
    </row>
    <row r="133" spans="1:12" x14ac:dyDescent="0.25">
      <c r="A133" s="3">
        <v>39387</v>
      </c>
      <c r="B133" s="1">
        <v>1.9448002937</v>
      </c>
      <c r="L133" s="5">
        <v>1.9448002937</v>
      </c>
    </row>
    <row r="134" spans="1:12" x14ac:dyDescent="0.25">
      <c r="A134" s="3">
        <v>39417</v>
      </c>
      <c r="B134" s="1">
        <v>1.9403375173999999</v>
      </c>
      <c r="L134" s="5">
        <v>1.9403375173999999</v>
      </c>
    </row>
    <row r="135" spans="1:12" x14ac:dyDescent="0.25">
      <c r="A135" s="3">
        <v>39448</v>
      </c>
      <c r="B135" s="1">
        <v>1.9268495703999999</v>
      </c>
      <c r="L135" s="6">
        <v>1.9268495703999999</v>
      </c>
    </row>
    <row r="136" spans="1:12" x14ac:dyDescent="0.25">
      <c r="A136" s="3">
        <v>39479</v>
      </c>
      <c r="B136" s="1">
        <v>1.9134553827</v>
      </c>
      <c r="L136" s="6">
        <v>1.9134553827</v>
      </c>
    </row>
    <row r="137" spans="1:12" x14ac:dyDescent="0.25">
      <c r="A137" s="3">
        <v>39508</v>
      </c>
      <c r="B137" s="1">
        <v>1.901287145</v>
      </c>
      <c r="L137" s="6">
        <v>1.901287145</v>
      </c>
    </row>
    <row r="138" spans="1:12" x14ac:dyDescent="0.25">
      <c r="A138" s="3">
        <v>39539</v>
      </c>
      <c r="B138" s="1">
        <v>1.8969242193</v>
      </c>
      <c r="L138" s="6">
        <v>1.8969242193</v>
      </c>
    </row>
    <row r="139" spans="1:12" x14ac:dyDescent="0.25">
      <c r="A139" s="3">
        <v>39569</v>
      </c>
      <c r="B139" s="1">
        <v>1.8857980110000001</v>
      </c>
      <c r="L139" s="6">
        <v>1.8857980110000001</v>
      </c>
    </row>
    <row r="140" spans="1:12" x14ac:dyDescent="0.25">
      <c r="A140" s="3">
        <v>39600</v>
      </c>
      <c r="B140" s="1">
        <v>1.8752963515000001</v>
      </c>
      <c r="L140" s="6">
        <v>1.8752963515000001</v>
      </c>
    </row>
    <row r="141" spans="1:12" x14ac:dyDescent="0.25">
      <c r="A141" s="3">
        <v>39630</v>
      </c>
      <c r="B141" s="1">
        <v>1.8585692283999999</v>
      </c>
      <c r="L141" s="6">
        <v>1.8585692283999999</v>
      </c>
    </row>
    <row r="142" spans="1:12" x14ac:dyDescent="0.25">
      <c r="A142" s="3">
        <v>39661</v>
      </c>
      <c r="B142" s="1">
        <v>1.8469335470999999</v>
      </c>
      <c r="L142" s="6">
        <v>1.8469335470999999</v>
      </c>
    </row>
    <row r="143" spans="1:12" x14ac:dyDescent="0.25">
      <c r="A143" s="3">
        <v>39692</v>
      </c>
      <c r="B143" s="1">
        <v>1.8404918257</v>
      </c>
      <c r="L143" s="6">
        <v>1.8404918257</v>
      </c>
    </row>
    <row r="144" spans="1:12" x14ac:dyDescent="0.25">
      <c r="A144" s="3">
        <v>39722</v>
      </c>
      <c r="B144" s="1">
        <v>1.8357189564</v>
      </c>
      <c r="L144" s="6">
        <v>1.8357189564</v>
      </c>
    </row>
    <row r="145" spans="1:12" x14ac:dyDescent="0.25">
      <c r="A145" s="3">
        <v>39753</v>
      </c>
      <c r="B145" s="1">
        <v>1.8302282716</v>
      </c>
      <c r="L145" s="6">
        <v>1.8302282716</v>
      </c>
    </row>
    <row r="146" spans="1:12" x14ac:dyDescent="0.25">
      <c r="A146" s="3">
        <v>39783</v>
      </c>
      <c r="B146" s="1">
        <v>1.8213038826000001</v>
      </c>
      <c r="L146" s="6">
        <v>1.8213038826000001</v>
      </c>
    </row>
    <row r="147" spans="1:12" x14ac:dyDescent="0.25">
      <c r="A147" s="3">
        <v>39814</v>
      </c>
      <c r="B147" s="1">
        <v>1.8160373742</v>
      </c>
      <c r="L147" s="5">
        <v>1.8160373742</v>
      </c>
    </row>
    <row r="148" spans="1:12" x14ac:dyDescent="0.25">
      <c r="A148" s="3">
        <v>39845</v>
      </c>
      <c r="B148" s="1">
        <v>1.8088021654999999</v>
      </c>
      <c r="L148" s="5">
        <v>1.8088021654999999</v>
      </c>
    </row>
    <row r="149" spans="1:12" x14ac:dyDescent="0.25">
      <c r="A149" s="3">
        <v>39873</v>
      </c>
      <c r="B149" s="1">
        <v>1.7974780537999999</v>
      </c>
      <c r="L149" s="5">
        <v>1.7974780537999999</v>
      </c>
    </row>
    <row r="150" spans="1:12" x14ac:dyDescent="0.25">
      <c r="A150" s="3">
        <v>39904</v>
      </c>
      <c r="B150" s="1">
        <v>1.7955030004999999</v>
      </c>
      <c r="L150" s="5">
        <v>1.7955030004999999</v>
      </c>
    </row>
    <row r="151" spans="1:12" x14ac:dyDescent="0.25">
      <c r="A151" s="3">
        <v>39934</v>
      </c>
      <c r="B151" s="1">
        <v>1.7890623758999999</v>
      </c>
      <c r="L151" s="5">
        <v>1.7890623758999999</v>
      </c>
    </row>
    <row r="152" spans="1:12" x14ac:dyDescent="0.25">
      <c r="A152" s="3">
        <v>39965</v>
      </c>
      <c r="B152" s="1">
        <v>1.7785688199</v>
      </c>
      <c r="L152" s="5">
        <v>1.7785688199</v>
      </c>
    </row>
    <row r="153" spans="1:12" x14ac:dyDescent="0.25">
      <c r="A153" s="3">
        <v>39995</v>
      </c>
      <c r="B153" s="1">
        <v>1.7718358436999999</v>
      </c>
      <c r="L153" s="5">
        <v>1.7718358436999999</v>
      </c>
    </row>
    <row r="154" spans="1:12" x14ac:dyDescent="0.25">
      <c r="A154" s="3">
        <v>40026</v>
      </c>
      <c r="B154" s="1">
        <v>1.7679463617</v>
      </c>
      <c r="L154" s="5">
        <v>1.7679463617</v>
      </c>
    </row>
    <row r="155" spans="1:12" x14ac:dyDescent="0.25">
      <c r="A155" s="3">
        <v>40057</v>
      </c>
      <c r="B155" s="1">
        <v>1.763889416</v>
      </c>
      <c r="L155" s="5">
        <v>1.763889416</v>
      </c>
    </row>
    <row r="156" spans="1:12" x14ac:dyDescent="0.25">
      <c r="A156" s="3">
        <v>40087</v>
      </c>
      <c r="B156" s="1">
        <v>1.7605443816999999</v>
      </c>
      <c r="L156" s="5">
        <v>1.7605443816999999</v>
      </c>
    </row>
    <row r="157" spans="1:12" x14ac:dyDescent="0.25">
      <c r="A157" s="3">
        <v>40118</v>
      </c>
      <c r="B157" s="1">
        <v>1.7573810957</v>
      </c>
      <c r="L157" s="5">
        <v>1.7573810957</v>
      </c>
    </row>
    <row r="158" spans="1:12" x14ac:dyDescent="0.25">
      <c r="A158" s="3">
        <v>40148</v>
      </c>
      <c r="B158" s="1">
        <v>1.7496824928000001</v>
      </c>
      <c r="L158" s="5">
        <v>1.7496824928000001</v>
      </c>
    </row>
    <row r="159" spans="1:12" x14ac:dyDescent="0.25">
      <c r="A159" s="3">
        <v>40179</v>
      </c>
      <c r="B159" s="1">
        <v>1.7430588691</v>
      </c>
      <c r="L159" s="6">
        <v>1.7430588691</v>
      </c>
    </row>
    <row r="160" spans="1:12" x14ac:dyDescent="0.25">
      <c r="A160" s="3">
        <v>40210</v>
      </c>
      <c r="B160" s="1">
        <v>1.7340418514</v>
      </c>
      <c r="L160" s="6">
        <v>1.7340418514</v>
      </c>
    </row>
    <row r="161" spans="1:12" x14ac:dyDescent="0.25">
      <c r="A161" s="3">
        <v>40238</v>
      </c>
      <c r="B161" s="1">
        <v>1.7178936511</v>
      </c>
      <c r="L161" s="6">
        <v>1.7178936511</v>
      </c>
    </row>
    <row r="162" spans="1:12" x14ac:dyDescent="0.25">
      <c r="A162" s="3">
        <v>40269</v>
      </c>
      <c r="B162" s="1">
        <v>1.7084969181</v>
      </c>
      <c r="L162" s="6">
        <v>1.7084969181</v>
      </c>
    </row>
    <row r="163" spans="1:12" x14ac:dyDescent="0.25">
      <c r="A163" s="3">
        <v>40299</v>
      </c>
      <c r="B163" s="1">
        <v>1.7003353085999999</v>
      </c>
      <c r="L163" s="6">
        <v>1.7003353085999999</v>
      </c>
    </row>
    <row r="164" spans="1:12" x14ac:dyDescent="0.25">
      <c r="A164" s="3">
        <v>40330</v>
      </c>
      <c r="B164" s="1">
        <v>1.6896902599000001</v>
      </c>
      <c r="L164" s="6">
        <v>1.6896902599000001</v>
      </c>
    </row>
    <row r="165" spans="1:12" x14ac:dyDescent="0.25">
      <c r="A165" s="3">
        <v>40360</v>
      </c>
      <c r="B165" s="1">
        <v>1.6864859367</v>
      </c>
      <c r="L165" s="6">
        <v>1.6864859367</v>
      </c>
    </row>
    <row r="166" spans="1:12" x14ac:dyDescent="0.25">
      <c r="A166" s="3">
        <v>40391</v>
      </c>
      <c r="B166" s="1">
        <v>1.6880051412999999</v>
      </c>
      <c r="L166" s="6">
        <v>1.6880051412999999</v>
      </c>
    </row>
    <row r="167" spans="1:12" x14ac:dyDescent="0.25">
      <c r="A167" s="3">
        <v>40422</v>
      </c>
      <c r="B167" s="1">
        <v>1.6888495661</v>
      </c>
      <c r="L167" s="6">
        <v>1.6888495661</v>
      </c>
    </row>
    <row r="168" spans="1:12" x14ac:dyDescent="0.25">
      <c r="A168" s="3">
        <v>40452</v>
      </c>
      <c r="B168" s="1">
        <v>1.6836303121</v>
      </c>
      <c r="L168" s="6">
        <v>1.6836303121</v>
      </c>
    </row>
    <row r="169" spans="1:12" x14ac:dyDescent="0.25">
      <c r="A169" s="3">
        <v>40483</v>
      </c>
      <c r="B169" s="1">
        <v>1.6732561240999999</v>
      </c>
      <c r="L169" s="6">
        <v>1.6732561240999999</v>
      </c>
    </row>
    <row r="170" spans="1:12" x14ac:dyDescent="0.25">
      <c r="A170" s="3">
        <v>40513</v>
      </c>
      <c r="B170" s="1">
        <v>1.6589888203000001</v>
      </c>
      <c r="L170" s="6">
        <v>1.6589888203000001</v>
      </c>
    </row>
    <row r="171" spans="1:12" x14ac:dyDescent="0.25">
      <c r="A171" s="3">
        <v>40544</v>
      </c>
      <c r="B171" s="1">
        <v>1.6476202406</v>
      </c>
      <c r="L171" s="5">
        <v>1.6476202406</v>
      </c>
    </row>
    <row r="172" spans="1:12" x14ac:dyDescent="0.25">
      <c r="A172" s="3">
        <v>40575</v>
      </c>
      <c r="B172" s="1">
        <v>1.6351927755</v>
      </c>
      <c r="L172" s="5">
        <v>1.6351927755</v>
      </c>
    </row>
    <row r="173" spans="1:12" x14ac:dyDescent="0.25">
      <c r="A173" s="3">
        <v>40603</v>
      </c>
      <c r="B173" s="1">
        <v>1.6194837827999999</v>
      </c>
      <c r="L173" s="5">
        <v>1.6194837827999999</v>
      </c>
    </row>
    <row r="174" spans="1:12" x14ac:dyDescent="0.25">
      <c r="A174" s="3">
        <v>40634</v>
      </c>
      <c r="B174" s="1">
        <v>1.6098248338000001</v>
      </c>
      <c r="L174" s="5">
        <v>1.6098248338000001</v>
      </c>
    </row>
    <row r="175" spans="1:12" x14ac:dyDescent="0.25">
      <c r="A175" s="3">
        <v>40664</v>
      </c>
      <c r="B175" s="1">
        <v>1.5975238998000001</v>
      </c>
      <c r="L175" s="5">
        <v>1.5975238998000001</v>
      </c>
    </row>
    <row r="176" spans="1:12" x14ac:dyDescent="0.25">
      <c r="A176" s="3">
        <v>40695</v>
      </c>
      <c r="B176" s="1">
        <v>1.586418967</v>
      </c>
      <c r="L176" s="5">
        <v>1.586418967</v>
      </c>
    </row>
    <row r="177" spans="1:12" x14ac:dyDescent="0.25">
      <c r="A177" s="3">
        <v>40725</v>
      </c>
      <c r="B177" s="1">
        <v>1.5827785763</v>
      </c>
      <c r="L177" s="5">
        <v>1.5827785763</v>
      </c>
    </row>
    <row r="178" spans="1:12" x14ac:dyDescent="0.25">
      <c r="A178" s="3">
        <v>40756</v>
      </c>
      <c r="B178" s="1">
        <v>1.5811973789</v>
      </c>
      <c r="L178" s="5">
        <v>1.5811973789</v>
      </c>
    </row>
    <row r="179" spans="1:12" x14ac:dyDescent="0.25">
      <c r="A179" s="3">
        <v>40787</v>
      </c>
      <c r="B179" s="1">
        <v>1.5769396418999999</v>
      </c>
      <c r="L179" s="5">
        <v>1.5769396418999999</v>
      </c>
    </row>
    <row r="180" spans="1:12" x14ac:dyDescent="0.25">
      <c r="A180" s="3">
        <v>40817</v>
      </c>
      <c r="B180" s="1">
        <v>1.5686259245</v>
      </c>
      <c r="L180" s="5">
        <v>1.5686259245</v>
      </c>
    </row>
    <row r="181" spans="1:12" x14ac:dyDescent="0.25">
      <c r="A181" s="3">
        <v>40848</v>
      </c>
      <c r="B181" s="1">
        <v>1.5620652504000001</v>
      </c>
      <c r="L181" s="5">
        <v>1.5620652504000001</v>
      </c>
    </row>
    <row r="182" spans="1:12" x14ac:dyDescent="0.25">
      <c r="A182" s="3">
        <v>40878</v>
      </c>
      <c r="B182" s="1">
        <v>1.5549126522000001</v>
      </c>
      <c r="L182" s="5">
        <v>1.5549126522000001</v>
      </c>
    </row>
    <row r="183" spans="1:12" x14ac:dyDescent="0.25">
      <c r="A183" s="3">
        <v>40909</v>
      </c>
      <c r="B183" s="1">
        <v>1.5462536319</v>
      </c>
      <c r="L183" s="6">
        <v>1.5462536319</v>
      </c>
    </row>
    <row r="184" spans="1:12" x14ac:dyDescent="0.25">
      <c r="A184" s="3">
        <v>40940</v>
      </c>
      <c r="B184" s="1">
        <v>1.5362678906</v>
      </c>
      <c r="L184" s="6">
        <v>1.5362678906</v>
      </c>
    </row>
    <row r="185" spans="1:12" x14ac:dyDescent="0.25">
      <c r="A185" s="3">
        <v>40969</v>
      </c>
      <c r="B185" s="1">
        <v>1.5281685970000001</v>
      </c>
      <c r="L185" s="6">
        <v>1.5281685970000001</v>
      </c>
    </row>
    <row r="186" spans="1:12" x14ac:dyDescent="0.25">
      <c r="A186" s="3">
        <v>41000</v>
      </c>
      <c r="B186" s="1">
        <v>1.5243577027999999</v>
      </c>
      <c r="L186" s="6">
        <v>1.5243577027999999</v>
      </c>
    </row>
    <row r="187" spans="1:12" x14ac:dyDescent="0.25">
      <c r="A187" s="3">
        <v>41030</v>
      </c>
      <c r="B187" s="1">
        <v>1.5178310293999999</v>
      </c>
      <c r="L187" s="6">
        <v>1.5178310293999999</v>
      </c>
    </row>
    <row r="188" spans="1:12" x14ac:dyDescent="0.25">
      <c r="A188" s="3">
        <v>41061</v>
      </c>
      <c r="B188" s="1">
        <v>1.5101293696</v>
      </c>
      <c r="L188" s="6">
        <v>1.5101293696</v>
      </c>
    </row>
    <row r="189" spans="1:12" x14ac:dyDescent="0.25">
      <c r="A189" s="3">
        <v>41091</v>
      </c>
      <c r="B189" s="1">
        <v>1.5074160207</v>
      </c>
      <c r="L189" s="6">
        <v>1.5074160207</v>
      </c>
    </row>
    <row r="190" spans="1:12" x14ac:dyDescent="0.25">
      <c r="A190" s="3">
        <v>41122</v>
      </c>
      <c r="B190" s="1">
        <v>1.5024579095999999</v>
      </c>
      <c r="L190" s="6">
        <v>1.5024579095999999</v>
      </c>
    </row>
    <row r="191" spans="1:12" x14ac:dyDescent="0.25">
      <c r="A191" s="3">
        <v>41153</v>
      </c>
      <c r="B191" s="1">
        <v>1.4966210874000001</v>
      </c>
      <c r="L191" s="6">
        <v>1.4966210874000001</v>
      </c>
    </row>
    <row r="192" spans="1:12" x14ac:dyDescent="0.25">
      <c r="A192" s="3">
        <v>41183</v>
      </c>
      <c r="B192" s="1">
        <v>1.4894716236000001</v>
      </c>
      <c r="L192" s="6">
        <v>1.4894716236000001</v>
      </c>
    </row>
    <row r="193" spans="1:12" x14ac:dyDescent="0.25">
      <c r="A193" s="3">
        <v>41214</v>
      </c>
      <c r="B193" s="1">
        <v>1.4798525817999999</v>
      </c>
      <c r="L193" s="6">
        <v>1.4798525817999999</v>
      </c>
    </row>
    <row r="194" spans="1:12" x14ac:dyDescent="0.25">
      <c r="A194" s="3">
        <v>41244</v>
      </c>
      <c r="B194" s="1">
        <v>1.4719042985999999</v>
      </c>
      <c r="L194" s="6">
        <v>1.4719042985999999</v>
      </c>
    </row>
    <row r="195" spans="1:12" x14ac:dyDescent="0.25">
      <c r="A195" s="3">
        <v>41275</v>
      </c>
      <c r="B195" s="1">
        <v>1.4618177561000001</v>
      </c>
      <c r="L195" s="5">
        <v>1.4618177561000001</v>
      </c>
    </row>
    <row r="196" spans="1:12" x14ac:dyDescent="0.25">
      <c r="A196" s="3">
        <v>41306</v>
      </c>
      <c r="B196" s="1">
        <v>1.4490659754999999</v>
      </c>
      <c r="L196" s="5">
        <v>1.4490659754999999</v>
      </c>
    </row>
    <row r="197" spans="1:12" x14ac:dyDescent="0.25">
      <c r="A197" s="3">
        <v>41334</v>
      </c>
      <c r="B197" s="1">
        <v>1.4392788791</v>
      </c>
      <c r="L197" s="5">
        <v>1.4392788791</v>
      </c>
    </row>
    <row r="198" spans="1:12" x14ac:dyDescent="0.25">
      <c r="A198" s="3">
        <v>41365</v>
      </c>
      <c r="B198" s="1">
        <v>1.4322608012</v>
      </c>
      <c r="L198" s="5">
        <v>1.4322608012</v>
      </c>
    </row>
    <row r="199" spans="1:12" x14ac:dyDescent="0.25">
      <c r="A199" s="3">
        <v>41395</v>
      </c>
      <c r="B199" s="1">
        <v>1.4249933351999999</v>
      </c>
      <c r="L199" s="5">
        <v>1.4249933351999999</v>
      </c>
    </row>
    <row r="200" spans="1:12" x14ac:dyDescent="0.25">
      <c r="A200" s="3">
        <v>41426</v>
      </c>
      <c r="B200" s="1">
        <v>1.4184683806</v>
      </c>
      <c r="L200" s="5">
        <v>1.4184683806</v>
      </c>
    </row>
    <row r="201" spans="1:12" x14ac:dyDescent="0.25">
      <c r="A201" s="3">
        <v>41456</v>
      </c>
      <c r="B201" s="1">
        <v>1.4130986058999999</v>
      </c>
      <c r="L201" s="5">
        <v>1.4130986058999999</v>
      </c>
    </row>
    <row r="202" spans="1:12" x14ac:dyDescent="0.25">
      <c r="A202" s="3">
        <v>41487</v>
      </c>
      <c r="B202" s="1">
        <v>1.4121101288</v>
      </c>
      <c r="L202" s="5">
        <v>1.4121101288</v>
      </c>
    </row>
    <row r="203" spans="1:12" x14ac:dyDescent="0.25">
      <c r="A203" s="3">
        <v>41518</v>
      </c>
      <c r="B203" s="1">
        <v>1.4098543618999999</v>
      </c>
      <c r="L203" s="5">
        <v>1.4098543618999999</v>
      </c>
    </row>
    <row r="204" spans="1:12" x14ac:dyDescent="0.25">
      <c r="A204" s="3">
        <v>41548</v>
      </c>
      <c r="B204" s="1">
        <v>1.4060580053</v>
      </c>
      <c r="L204" s="5">
        <v>1.4060580053</v>
      </c>
    </row>
    <row r="205" spans="1:12" x14ac:dyDescent="0.25">
      <c r="A205" s="3">
        <v>41579</v>
      </c>
      <c r="B205" s="1">
        <v>1.3993411676</v>
      </c>
      <c r="L205" s="5">
        <v>1.3993411676</v>
      </c>
    </row>
    <row r="206" spans="1:12" x14ac:dyDescent="0.25">
      <c r="A206" s="3">
        <v>41609</v>
      </c>
      <c r="B206" s="1">
        <v>1.3914101298999999</v>
      </c>
      <c r="L206" s="5">
        <v>1.3914101298999999</v>
      </c>
    </row>
    <row r="207" spans="1:12" x14ac:dyDescent="0.25">
      <c r="A207" s="3">
        <v>41640</v>
      </c>
      <c r="B207" s="1">
        <v>1.3810522381000001</v>
      </c>
      <c r="L207" s="6">
        <v>1.3810522381000001</v>
      </c>
    </row>
    <row r="208" spans="1:12" x14ac:dyDescent="0.25">
      <c r="A208" s="3">
        <v>41671</v>
      </c>
      <c r="B208" s="1">
        <v>1.3718607709999999</v>
      </c>
      <c r="L208" s="6">
        <v>1.3718607709999999</v>
      </c>
    </row>
    <row r="209" spans="1:12" x14ac:dyDescent="0.25">
      <c r="A209" s="3">
        <v>41699</v>
      </c>
      <c r="B209" s="1">
        <v>1.3623244994999999</v>
      </c>
      <c r="L209" s="6">
        <v>1.3623244994999999</v>
      </c>
    </row>
    <row r="210" spans="1:12" x14ac:dyDescent="0.25">
      <c r="A210" s="3">
        <v>41730</v>
      </c>
      <c r="B210" s="1">
        <v>1.3524516028</v>
      </c>
      <c r="L210" s="6">
        <v>1.3524516028</v>
      </c>
    </row>
    <row r="211" spans="1:12" x14ac:dyDescent="0.25">
      <c r="A211" s="3">
        <v>41760</v>
      </c>
      <c r="B211" s="1">
        <v>1.3419841266000001</v>
      </c>
      <c r="L211" s="6">
        <v>1.3419841266000001</v>
      </c>
    </row>
    <row r="212" spans="1:12" x14ac:dyDescent="0.25">
      <c r="A212" s="3">
        <v>41791</v>
      </c>
      <c r="B212" s="1">
        <v>1.3342455027</v>
      </c>
      <c r="L212" s="6">
        <v>1.3342455027</v>
      </c>
    </row>
    <row r="213" spans="1:12" x14ac:dyDescent="0.25">
      <c r="A213" s="3">
        <v>41821</v>
      </c>
      <c r="B213" s="1">
        <v>1.3280038843999999</v>
      </c>
      <c r="L213" s="6">
        <v>1.3280038843999999</v>
      </c>
    </row>
    <row r="214" spans="1:12" x14ac:dyDescent="0.25">
      <c r="A214" s="3">
        <v>41852</v>
      </c>
      <c r="B214" s="1">
        <v>1.3257501091999999</v>
      </c>
      <c r="L214" s="6">
        <v>1.3257501091999999</v>
      </c>
    </row>
    <row r="215" spans="1:12" x14ac:dyDescent="0.25">
      <c r="A215" s="3">
        <v>41883</v>
      </c>
      <c r="B215" s="1">
        <v>1.3238966539000001</v>
      </c>
      <c r="L215" s="6">
        <v>1.3238966539000001</v>
      </c>
    </row>
    <row r="216" spans="1:12" x14ac:dyDescent="0.25">
      <c r="A216" s="3">
        <v>41913</v>
      </c>
      <c r="B216" s="1">
        <v>1.3187535152000001</v>
      </c>
      <c r="L216" s="6">
        <v>1.3187535152000001</v>
      </c>
    </row>
    <row r="217" spans="1:12" x14ac:dyDescent="0.25">
      <c r="A217" s="3">
        <v>41944</v>
      </c>
      <c r="B217" s="1">
        <v>1.3124537372</v>
      </c>
      <c r="L217" s="6">
        <v>1.3124537372</v>
      </c>
    </row>
    <row r="218" spans="1:12" x14ac:dyDescent="0.25">
      <c r="A218" s="3">
        <v>41974</v>
      </c>
      <c r="B218" s="1">
        <v>1.3074852931000001</v>
      </c>
      <c r="L218" s="6">
        <v>1.3074852931000001</v>
      </c>
    </row>
    <row r="219" spans="1:12" x14ac:dyDescent="0.25">
      <c r="A219" s="3">
        <v>42005</v>
      </c>
      <c r="B219" s="1">
        <v>1.2972371198999999</v>
      </c>
      <c r="L219" s="5">
        <v>1.2972371198999999</v>
      </c>
    </row>
    <row r="220" spans="1:12" x14ac:dyDescent="0.25">
      <c r="A220" s="3">
        <v>42036</v>
      </c>
      <c r="B220" s="1">
        <v>1.2857935572000001</v>
      </c>
      <c r="L220" s="5">
        <v>1.2857935572000001</v>
      </c>
    </row>
    <row r="221" spans="1:12" x14ac:dyDescent="0.25">
      <c r="A221" s="3">
        <v>42064</v>
      </c>
      <c r="B221" s="1">
        <v>1.2689169616</v>
      </c>
      <c r="L221" s="5">
        <v>1.2689169616</v>
      </c>
    </row>
    <row r="222" spans="1:12" x14ac:dyDescent="0.25">
      <c r="A222" s="3">
        <v>42095</v>
      </c>
      <c r="B222" s="1">
        <v>1.2533751102999999</v>
      </c>
      <c r="L222" s="5">
        <v>1.2533751102999999</v>
      </c>
    </row>
    <row r="223" spans="1:12" x14ac:dyDescent="0.25">
      <c r="A223" s="3">
        <v>42125</v>
      </c>
      <c r="B223" s="1">
        <v>1.2401059763</v>
      </c>
      <c r="L223" s="5">
        <v>1.2401059763</v>
      </c>
    </row>
    <row r="224" spans="1:12" x14ac:dyDescent="0.25">
      <c r="A224" s="3">
        <v>42156</v>
      </c>
      <c r="B224" s="1">
        <v>1.232709718</v>
      </c>
      <c r="L224" s="5">
        <v>1.232709718</v>
      </c>
    </row>
    <row r="225" spans="1:12" x14ac:dyDescent="0.25">
      <c r="A225" s="3">
        <v>42186</v>
      </c>
      <c r="B225" s="1">
        <v>1.2206255253</v>
      </c>
      <c r="L225" s="5">
        <v>1.2206255253</v>
      </c>
    </row>
    <row r="226" spans="1:12" x14ac:dyDescent="0.25">
      <c r="A226" s="3">
        <v>42217</v>
      </c>
      <c r="B226" s="1">
        <v>1.2134660755</v>
      </c>
      <c r="L226" s="5">
        <v>1.2134660755</v>
      </c>
    </row>
    <row r="227" spans="1:12" x14ac:dyDescent="0.25">
      <c r="A227" s="3">
        <v>42248</v>
      </c>
      <c r="B227" s="1">
        <v>1.2082705122999999</v>
      </c>
      <c r="L227" s="5">
        <v>1.2082705122999999</v>
      </c>
    </row>
    <row r="228" spans="1:12" x14ac:dyDescent="0.25">
      <c r="A228" s="3">
        <v>42278</v>
      </c>
      <c r="B228" s="1">
        <v>1.2035765637</v>
      </c>
      <c r="L228" s="5">
        <v>1.2035765637</v>
      </c>
    </row>
    <row r="229" spans="1:12" x14ac:dyDescent="0.25">
      <c r="A229" s="3">
        <v>42309</v>
      </c>
      <c r="B229" s="1">
        <v>1.1956850424000001</v>
      </c>
      <c r="L229" s="5">
        <v>1.1956850424000001</v>
      </c>
    </row>
    <row r="230" spans="1:12" x14ac:dyDescent="0.25">
      <c r="A230" s="3">
        <v>42339</v>
      </c>
      <c r="B230" s="1">
        <v>1.1856073797</v>
      </c>
      <c r="L230" s="5">
        <v>1.1856073797</v>
      </c>
    </row>
    <row r="231" spans="1:12" x14ac:dyDescent="0.25">
      <c r="A231" s="3">
        <v>42370</v>
      </c>
      <c r="B231" s="1">
        <v>1.1717803712999999</v>
      </c>
      <c r="L231" s="6">
        <v>1.1717803712999999</v>
      </c>
    </row>
    <row r="232" spans="1:12" x14ac:dyDescent="0.25">
      <c r="A232" s="3">
        <v>42401</v>
      </c>
      <c r="B232" s="1">
        <v>1.1610982672000001</v>
      </c>
      <c r="L232" s="6">
        <v>1.1610982672000001</v>
      </c>
    </row>
    <row r="233" spans="1:12" x14ac:dyDescent="0.25">
      <c r="A233" s="3">
        <v>42430</v>
      </c>
      <c r="B233" s="1">
        <v>1.1448415177</v>
      </c>
      <c r="L233" s="6">
        <v>1.1448415177</v>
      </c>
    </row>
    <row r="234" spans="1:12" x14ac:dyDescent="0.25">
      <c r="A234" s="3">
        <v>42461</v>
      </c>
      <c r="B234" s="1">
        <v>1.1399397765999999</v>
      </c>
      <c r="L234" s="6">
        <v>1.1399397765999999</v>
      </c>
    </row>
    <row r="235" spans="1:12" x14ac:dyDescent="0.25">
      <c r="A235" s="3">
        <v>42491</v>
      </c>
      <c r="B235" s="1">
        <v>1.1341555831000001</v>
      </c>
      <c r="L235" s="6">
        <v>1.1341555831000001</v>
      </c>
    </row>
    <row r="236" spans="1:12" x14ac:dyDescent="0.25">
      <c r="A236" s="3">
        <v>42522</v>
      </c>
      <c r="B236" s="1">
        <v>1.1244850120000001</v>
      </c>
      <c r="L236" s="6">
        <v>1.1244850120000001</v>
      </c>
    </row>
    <row r="237" spans="1:12" x14ac:dyDescent="0.25">
      <c r="A237" s="3">
        <v>42552</v>
      </c>
      <c r="B237" s="1">
        <v>1.1200049920999999</v>
      </c>
      <c r="L237" s="6">
        <v>1.1200049920999999</v>
      </c>
    </row>
    <row r="238" spans="1:12" x14ac:dyDescent="0.25">
      <c r="A238" s="3">
        <v>42583</v>
      </c>
      <c r="B238" s="1">
        <v>1.1139894491</v>
      </c>
      <c r="L238" s="6">
        <v>1.1139894491</v>
      </c>
    </row>
    <row r="239" spans="1:12" x14ac:dyDescent="0.25">
      <c r="A239" s="3">
        <v>42614</v>
      </c>
      <c r="B239" s="1">
        <v>1.1089989538</v>
      </c>
      <c r="L239" s="6">
        <v>1.1089989538</v>
      </c>
    </row>
    <row r="240" spans="1:12" x14ac:dyDescent="0.25">
      <c r="A240" s="3">
        <v>42644</v>
      </c>
      <c r="B240" s="1">
        <v>1.1064541093</v>
      </c>
      <c r="L240" s="6">
        <v>1.1064541093</v>
      </c>
    </row>
    <row r="241" spans="1:12" x14ac:dyDescent="0.25">
      <c r="A241" s="3">
        <v>42675</v>
      </c>
      <c r="B241" s="1">
        <v>1.1043558332000001</v>
      </c>
      <c r="L241" s="6">
        <v>1.1043558332000001</v>
      </c>
    </row>
    <row r="242" spans="1:12" x14ac:dyDescent="0.25">
      <c r="A242" s="3">
        <v>42705</v>
      </c>
      <c r="B242" s="1">
        <v>1.1014919540999999</v>
      </c>
      <c r="L242" s="6">
        <v>1.1014919540999999</v>
      </c>
    </row>
    <row r="243" spans="1:12" x14ac:dyDescent="0.25">
      <c r="A243" s="3">
        <v>42736</v>
      </c>
      <c r="B243" s="1">
        <v>1.0994030883000001</v>
      </c>
      <c r="L243" s="5">
        <v>1.0994030883000001</v>
      </c>
    </row>
    <row r="244" spans="1:12" x14ac:dyDescent="0.25">
      <c r="A244" s="3">
        <v>42767</v>
      </c>
      <c r="B244" s="1">
        <v>1.0960054713</v>
      </c>
      <c r="L244" s="5">
        <v>1.0960054713</v>
      </c>
    </row>
    <row r="245" spans="1:12" x14ac:dyDescent="0.25">
      <c r="A245" s="3">
        <v>42795</v>
      </c>
      <c r="B245" s="1">
        <v>1.0901188296</v>
      </c>
      <c r="L245" s="5">
        <v>1.0901188296</v>
      </c>
    </row>
    <row r="246" spans="1:12" x14ac:dyDescent="0.25">
      <c r="A246" s="3">
        <v>42826</v>
      </c>
      <c r="B246" s="1">
        <v>1.0884861004999999</v>
      </c>
      <c r="L246" s="5">
        <v>1.0884861004999999</v>
      </c>
    </row>
    <row r="247" spans="1:12" x14ac:dyDescent="0.25">
      <c r="A247" s="3">
        <v>42856</v>
      </c>
      <c r="B247" s="1">
        <v>1.0862050698000001</v>
      </c>
      <c r="L247" s="5">
        <v>1.0862050698000001</v>
      </c>
    </row>
    <row r="248" spans="1:12" x14ac:dyDescent="0.25">
      <c r="A248" s="3">
        <v>42887</v>
      </c>
      <c r="B248" s="1">
        <v>1.0836044192000001</v>
      </c>
      <c r="L248" s="5">
        <v>1.0836044192000001</v>
      </c>
    </row>
    <row r="249" spans="1:12" x14ac:dyDescent="0.25">
      <c r="A249" s="3">
        <v>42917</v>
      </c>
      <c r="B249" s="1">
        <v>1.0818734217999999</v>
      </c>
      <c r="L249" s="5">
        <v>1.0818734217999999</v>
      </c>
    </row>
    <row r="250" spans="1:12" x14ac:dyDescent="0.25">
      <c r="A250" s="3">
        <v>42948</v>
      </c>
      <c r="B250" s="1">
        <v>1.0838243055000001</v>
      </c>
      <c r="L250" s="5">
        <v>1.0838243055000001</v>
      </c>
    </row>
    <row r="251" spans="1:12" x14ac:dyDescent="0.25">
      <c r="A251" s="3">
        <v>42979</v>
      </c>
      <c r="B251" s="1">
        <v>1.0800441510000001</v>
      </c>
      <c r="L251" s="5">
        <v>1.0800441510000001</v>
      </c>
    </row>
    <row r="252" spans="1:12" x14ac:dyDescent="0.25">
      <c r="A252" s="3">
        <v>43009</v>
      </c>
      <c r="B252" s="1">
        <v>1.0788574077999999</v>
      </c>
      <c r="L252" s="5">
        <v>1.0788574077999999</v>
      </c>
    </row>
    <row r="253" spans="1:12" x14ac:dyDescent="0.25">
      <c r="A253" s="3">
        <v>43040</v>
      </c>
      <c r="B253" s="1">
        <v>1.0752017220000001</v>
      </c>
      <c r="L253" s="5">
        <v>1.0752017220000001</v>
      </c>
    </row>
    <row r="254" spans="1:12" x14ac:dyDescent="0.25">
      <c r="A254" s="3">
        <v>43070</v>
      </c>
      <c r="B254" s="1">
        <v>1.0717720514</v>
      </c>
      <c r="L254" s="5">
        <v>1.0717720514</v>
      </c>
    </row>
    <row r="255" spans="1:12" x14ac:dyDescent="0.25">
      <c r="A255" s="3">
        <v>43101</v>
      </c>
      <c r="B255" s="1">
        <v>1.0680339325999999</v>
      </c>
      <c r="L255" s="6">
        <v>1.0680339325999999</v>
      </c>
    </row>
    <row r="256" spans="1:12" x14ac:dyDescent="0.25">
      <c r="A256" s="3">
        <v>43132</v>
      </c>
      <c r="B256" s="1">
        <v>1.0638847819999999</v>
      </c>
      <c r="L256" s="6">
        <v>1.0638847819999999</v>
      </c>
    </row>
    <row r="257" spans="1:12" x14ac:dyDescent="0.25">
      <c r="A257" s="3">
        <v>43160</v>
      </c>
      <c r="B257" s="1">
        <v>1.0598573242</v>
      </c>
      <c r="L257" s="6">
        <v>1.0598573242</v>
      </c>
    </row>
    <row r="258" spans="1:12" x14ac:dyDescent="0.25">
      <c r="A258" s="3">
        <v>43191</v>
      </c>
      <c r="B258" s="1">
        <v>1.0587985256000001</v>
      </c>
      <c r="L258" s="6">
        <v>1.0587985256000001</v>
      </c>
    </row>
    <row r="259" spans="1:12" x14ac:dyDescent="0.25">
      <c r="A259" s="3">
        <v>43221</v>
      </c>
      <c r="B259" s="1">
        <v>1.0565797081999999</v>
      </c>
      <c r="L259" s="6">
        <v>1.0565797081999999</v>
      </c>
    </row>
    <row r="260" spans="1:12" x14ac:dyDescent="0.25">
      <c r="A260" s="3">
        <v>43252</v>
      </c>
      <c r="B260" s="1">
        <v>1.0551025647000001</v>
      </c>
      <c r="L260" s="6">
        <v>1.0551025647000001</v>
      </c>
    </row>
    <row r="261" spans="1:12" x14ac:dyDescent="0.25">
      <c r="A261" s="3">
        <v>43282</v>
      </c>
      <c r="B261" s="1">
        <v>1.0435194982</v>
      </c>
      <c r="L261" s="6">
        <v>1.0435194982</v>
      </c>
    </row>
    <row r="262" spans="1:12" x14ac:dyDescent="0.25">
      <c r="A262" s="3">
        <v>43313</v>
      </c>
      <c r="B262" s="1">
        <v>1.0368834441999999</v>
      </c>
      <c r="L262" s="6">
        <v>1.0368834441999999</v>
      </c>
    </row>
    <row r="263" spans="1:12" x14ac:dyDescent="0.25">
      <c r="A263" s="3">
        <v>43344</v>
      </c>
      <c r="B263" s="1">
        <v>1.0355372458000001</v>
      </c>
      <c r="L263" s="6">
        <v>1.0355372458000001</v>
      </c>
    </row>
    <row r="264" spans="1:12" x14ac:dyDescent="0.25">
      <c r="A264" s="3">
        <v>43374</v>
      </c>
      <c r="B264" s="1">
        <v>1.0346061003</v>
      </c>
      <c r="L264" s="6">
        <v>1.0346061003</v>
      </c>
    </row>
    <row r="265" spans="1:12" x14ac:dyDescent="0.25">
      <c r="A265" s="3">
        <v>43405</v>
      </c>
      <c r="B265" s="1">
        <v>1.0286399882999999</v>
      </c>
      <c r="L265" s="6">
        <v>1.0286399882999999</v>
      </c>
    </row>
    <row r="266" spans="1:12" x14ac:dyDescent="0.25">
      <c r="A266" s="3">
        <v>43435</v>
      </c>
      <c r="B266" s="1">
        <v>1.0266892786999999</v>
      </c>
      <c r="L266" s="6">
        <v>1.0266892786999999</v>
      </c>
    </row>
    <row r="267" spans="1:12" x14ac:dyDescent="0.25">
      <c r="A267" s="3">
        <v>43466</v>
      </c>
      <c r="B267" s="1">
        <v>1.0283346141</v>
      </c>
      <c r="L267" s="5">
        <v>1.0283346141</v>
      </c>
    </row>
    <row r="268" spans="1:12" x14ac:dyDescent="0.25">
      <c r="A268" s="3">
        <v>43497</v>
      </c>
      <c r="B268" s="1">
        <v>1.0252588376</v>
      </c>
      <c r="L268" s="5">
        <v>1.0252588376</v>
      </c>
    </row>
    <row r="269" spans="1:12" x14ac:dyDescent="0.25">
      <c r="A269" s="3">
        <v>43525</v>
      </c>
      <c r="B269" s="1">
        <v>1.0217847694</v>
      </c>
      <c r="L269" s="5">
        <v>1.0217847694</v>
      </c>
    </row>
    <row r="270" spans="1:12" x14ac:dyDescent="0.25">
      <c r="A270" s="3">
        <v>43556</v>
      </c>
      <c r="B270" s="1">
        <v>1.0162967668</v>
      </c>
      <c r="L270" s="5">
        <v>1.0162967668</v>
      </c>
    </row>
    <row r="271" spans="1:12" x14ac:dyDescent="0.25">
      <c r="A271" s="3">
        <v>43586</v>
      </c>
      <c r="B271" s="1">
        <v>1.0090317383</v>
      </c>
      <c r="L271" s="5">
        <v>1.0090317383</v>
      </c>
    </row>
    <row r="272" spans="1:12" x14ac:dyDescent="0.25">
      <c r="A272" s="3">
        <v>43617</v>
      </c>
      <c r="B272" s="1">
        <v>1.0055124447999999</v>
      </c>
      <c r="L272" s="5">
        <v>1.0055124447999999</v>
      </c>
    </row>
    <row r="273" spans="1:12" x14ac:dyDescent="0.25">
      <c r="A273" s="3">
        <v>43647</v>
      </c>
      <c r="B273" s="1">
        <v>1.0049094991</v>
      </c>
      <c r="L273" s="5">
        <v>1.0049094991</v>
      </c>
    </row>
    <row r="274" spans="1:12" x14ac:dyDescent="0.25">
      <c r="A274" s="3">
        <v>43678</v>
      </c>
      <c r="B274" s="1">
        <v>1.0040058937</v>
      </c>
      <c r="L274" s="5">
        <v>1.0040058937</v>
      </c>
    </row>
    <row r="275" spans="1:12" x14ac:dyDescent="0.25">
      <c r="A275" s="3">
        <v>43709</v>
      </c>
      <c r="B275" s="1">
        <v>1.0032033310999999</v>
      </c>
      <c r="L275" s="5">
        <v>1.0032033310999999</v>
      </c>
    </row>
    <row r="276" spans="1:12" x14ac:dyDescent="0.25">
      <c r="A276" s="3">
        <v>43739</v>
      </c>
      <c r="B276" s="1">
        <v>1.0023012600000001</v>
      </c>
      <c r="L276" s="5">
        <v>1.0023012600000001</v>
      </c>
    </row>
    <row r="277" spans="1:12" x14ac:dyDescent="0.25">
      <c r="A277" s="3">
        <v>43770</v>
      </c>
      <c r="B277" s="1">
        <v>1.0014000000000001</v>
      </c>
      <c r="L277" s="5">
        <v>1.0014000000000001</v>
      </c>
    </row>
    <row r="278" spans="1:12" x14ac:dyDescent="0.25">
      <c r="A278" s="3">
        <v>43800</v>
      </c>
      <c r="B278" s="1">
        <v>1</v>
      </c>
      <c r="L278" s="5">
        <v>1</v>
      </c>
    </row>
  </sheetData>
  <mergeCells count="2">
    <mergeCell ref="B1:C1"/>
    <mergeCell ref="D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78"/>
  <sheetViews>
    <sheetView tabSelected="1" workbookViewId="0">
      <selection activeCell="A2" sqref="A2:B278"/>
    </sheetView>
  </sheetViews>
  <sheetFormatPr defaultRowHeight="15" x14ac:dyDescent="0.25"/>
  <cols>
    <col min="1" max="1" width="10.7109375" bestFit="1" customWidth="1"/>
  </cols>
  <sheetData>
    <row r="2" spans="1:2" x14ac:dyDescent="0.25">
      <c r="A2" s="11" t="s">
        <v>0</v>
      </c>
      <c r="B2" s="12" t="s">
        <v>3</v>
      </c>
    </row>
    <row r="3" spans="1:2" x14ac:dyDescent="0.25">
      <c r="A3" s="13">
        <v>35431</v>
      </c>
      <c r="B3" s="14">
        <v>3.863</v>
      </c>
    </row>
    <row r="4" spans="1:2" x14ac:dyDescent="0.25">
      <c r="A4" s="13">
        <v>35462</v>
      </c>
      <c r="B4" s="14">
        <v>3.8198000000000003</v>
      </c>
    </row>
    <row r="5" spans="1:2" x14ac:dyDescent="0.25">
      <c r="A5" s="13">
        <v>35490</v>
      </c>
      <c r="B5" s="14">
        <v>3.7929000000000004</v>
      </c>
    </row>
    <row r="6" spans="1:2" x14ac:dyDescent="0.25">
      <c r="A6" s="13">
        <v>35521</v>
      </c>
      <c r="B6" s="14">
        <v>3.7706</v>
      </c>
    </row>
    <row r="7" spans="1:2" x14ac:dyDescent="0.25">
      <c r="A7" s="13">
        <v>35551</v>
      </c>
      <c r="B7" s="14">
        <v>3.7451999999999996</v>
      </c>
    </row>
    <row r="8" spans="1:2" x14ac:dyDescent="0.25">
      <c r="A8" s="13">
        <v>35582</v>
      </c>
      <c r="B8" s="14">
        <v>3.7264999999999997</v>
      </c>
    </row>
    <row r="9" spans="1:2" x14ac:dyDescent="0.25">
      <c r="A9" s="13">
        <v>35612</v>
      </c>
      <c r="B9" s="14">
        <v>3.7061000000000002</v>
      </c>
    </row>
    <row r="10" spans="1:2" x14ac:dyDescent="0.25">
      <c r="A10" s="13">
        <v>35643</v>
      </c>
      <c r="B10" s="14">
        <v>3.6947000000000001</v>
      </c>
    </row>
    <row r="11" spans="1:2" x14ac:dyDescent="0.25">
      <c r="A11" s="13">
        <v>35674</v>
      </c>
      <c r="B11" s="14">
        <v>3.6883999999999997</v>
      </c>
    </row>
    <row r="12" spans="1:2" x14ac:dyDescent="0.25">
      <c r="A12" s="13">
        <v>35704</v>
      </c>
      <c r="B12" s="14">
        <v>3.6902999999999997</v>
      </c>
    </row>
    <row r="13" spans="1:2" x14ac:dyDescent="0.25">
      <c r="A13" s="13">
        <v>35735</v>
      </c>
      <c r="B13" s="14">
        <v>3.6811000000000003</v>
      </c>
    </row>
    <row r="14" spans="1:2" x14ac:dyDescent="0.25">
      <c r="A14" s="13">
        <v>35765</v>
      </c>
      <c r="B14" s="14">
        <v>3.6785000000000001</v>
      </c>
    </row>
    <row r="15" spans="1:2" x14ac:dyDescent="0.25">
      <c r="A15" s="13">
        <v>35796</v>
      </c>
      <c r="B15" s="14">
        <v>3.6606000000000001</v>
      </c>
    </row>
    <row r="16" spans="1:2" x14ac:dyDescent="0.25">
      <c r="A16" s="13">
        <v>35827</v>
      </c>
      <c r="B16" s="14">
        <v>3.6408999999999998</v>
      </c>
    </row>
    <row r="17" spans="1:2" x14ac:dyDescent="0.25">
      <c r="A17" s="13">
        <v>35855</v>
      </c>
      <c r="B17" s="14">
        <v>3.6176999999999997</v>
      </c>
    </row>
    <row r="18" spans="1:2" x14ac:dyDescent="0.25">
      <c r="A18" s="13">
        <v>35886</v>
      </c>
      <c r="B18" s="14">
        <v>3.6036999999999999</v>
      </c>
    </row>
    <row r="19" spans="1:2" x14ac:dyDescent="0.25">
      <c r="A19" s="13">
        <v>35916</v>
      </c>
      <c r="B19" s="14">
        <v>3.5957999999999997</v>
      </c>
    </row>
    <row r="20" spans="1:2" x14ac:dyDescent="0.25">
      <c r="A20" s="13">
        <v>35947</v>
      </c>
      <c r="B20" s="14">
        <v>3.5811000000000002</v>
      </c>
    </row>
    <row r="21" spans="1:2" x14ac:dyDescent="0.25">
      <c r="A21" s="13">
        <v>35977</v>
      </c>
      <c r="B21" s="14">
        <v>3.569</v>
      </c>
    </row>
    <row r="22" spans="1:2" x14ac:dyDescent="0.25">
      <c r="A22" s="13">
        <v>36008</v>
      </c>
      <c r="B22" s="14">
        <v>3.5729000000000002</v>
      </c>
    </row>
    <row r="23" spans="1:2" x14ac:dyDescent="0.25">
      <c r="A23" s="13">
        <v>36039</v>
      </c>
      <c r="B23" s="14">
        <v>3.5861999999999998</v>
      </c>
    </row>
    <row r="24" spans="1:2" x14ac:dyDescent="0.25">
      <c r="A24" s="13">
        <v>36069</v>
      </c>
      <c r="B24" s="14">
        <v>3.6019999999999999</v>
      </c>
    </row>
    <row r="25" spans="1:2" x14ac:dyDescent="0.25">
      <c r="A25" s="13">
        <v>36100</v>
      </c>
      <c r="B25" s="14">
        <v>3.6016000000000004</v>
      </c>
    </row>
    <row r="26" spans="1:2" x14ac:dyDescent="0.25">
      <c r="A26" s="13">
        <v>36130</v>
      </c>
      <c r="B26" s="14">
        <v>3.6055999999999999</v>
      </c>
    </row>
    <row r="27" spans="1:2" x14ac:dyDescent="0.25">
      <c r="A27" s="13">
        <v>36161</v>
      </c>
      <c r="B27" s="14">
        <v>3.6008999999999998</v>
      </c>
    </row>
    <row r="28" spans="1:2" x14ac:dyDescent="0.25">
      <c r="A28" s="13">
        <v>36192</v>
      </c>
      <c r="B28" s="14">
        <v>3.5766000000000004</v>
      </c>
    </row>
    <row r="29" spans="1:2" x14ac:dyDescent="0.25">
      <c r="A29" s="13">
        <v>36220</v>
      </c>
      <c r="B29" s="14">
        <v>3.5539000000000001</v>
      </c>
    </row>
    <row r="30" spans="1:2" x14ac:dyDescent="0.25">
      <c r="A30" s="13">
        <v>36251</v>
      </c>
      <c r="B30" s="14">
        <v>3.5110000000000001</v>
      </c>
    </row>
    <row r="31" spans="1:2" x14ac:dyDescent="0.25">
      <c r="A31" s="13">
        <v>36281</v>
      </c>
      <c r="B31" s="14">
        <v>3.4838999999999998</v>
      </c>
    </row>
    <row r="32" spans="1:2" x14ac:dyDescent="0.25">
      <c r="A32" s="13">
        <v>36312</v>
      </c>
      <c r="B32" s="14">
        <v>3.4662000000000002</v>
      </c>
    </row>
    <row r="33" spans="1:2" x14ac:dyDescent="0.25">
      <c r="A33" s="13">
        <v>36342</v>
      </c>
      <c r="B33" s="14">
        <v>3.4668999999999999</v>
      </c>
    </row>
    <row r="34" spans="1:2" x14ac:dyDescent="0.25">
      <c r="A34" s="13">
        <v>36373</v>
      </c>
      <c r="B34" s="14">
        <v>3.4397000000000002</v>
      </c>
    </row>
    <row r="35" spans="1:2" x14ac:dyDescent="0.25">
      <c r="A35" s="13">
        <v>36404</v>
      </c>
      <c r="B35" s="14">
        <v>3.4120999999999997</v>
      </c>
    </row>
    <row r="36" spans="1:2" x14ac:dyDescent="0.25">
      <c r="A36" s="13">
        <v>36434</v>
      </c>
      <c r="B36" s="14">
        <v>3.3961000000000001</v>
      </c>
    </row>
    <row r="37" spans="1:2" x14ac:dyDescent="0.25">
      <c r="A37" s="13">
        <v>36465</v>
      </c>
      <c r="B37" s="14">
        <v>3.3691000000000004</v>
      </c>
    </row>
    <row r="38" spans="1:2" x14ac:dyDescent="0.25">
      <c r="A38" s="13">
        <v>36495</v>
      </c>
      <c r="B38" s="14">
        <v>3.3361000000000001</v>
      </c>
    </row>
    <row r="39" spans="1:2" x14ac:dyDescent="0.25">
      <c r="A39" s="13">
        <v>36526</v>
      </c>
      <c r="B39" s="14">
        <v>3.306</v>
      </c>
    </row>
    <row r="40" spans="1:2" x14ac:dyDescent="0.25">
      <c r="A40" s="13">
        <v>36557</v>
      </c>
      <c r="B40" s="14">
        <v>3.2847000000000004</v>
      </c>
    </row>
    <row r="41" spans="1:2" x14ac:dyDescent="0.25">
      <c r="A41" s="13">
        <v>36586</v>
      </c>
      <c r="B41" s="14">
        <v>3.2736000000000001</v>
      </c>
    </row>
    <row r="42" spans="1:2" x14ac:dyDescent="0.25">
      <c r="A42" s="13">
        <v>36617</v>
      </c>
      <c r="B42" s="14">
        <v>3.2706</v>
      </c>
    </row>
    <row r="43" spans="1:2" x14ac:dyDescent="0.25">
      <c r="A43" s="13">
        <v>36647</v>
      </c>
      <c r="B43" s="14">
        <v>3.2552999999999996</v>
      </c>
    </row>
    <row r="44" spans="1:2" x14ac:dyDescent="0.25">
      <c r="A44" s="13">
        <v>36678</v>
      </c>
      <c r="B44" s="14">
        <v>3.2524000000000002</v>
      </c>
    </row>
    <row r="45" spans="1:2" x14ac:dyDescent="0.25">
      <c r="A45" s="13">
        <v>36708</v>
      </c>
      <c r="B45" s="14">
        <v>3.2498</v>
      </c>
    </row>
    <row r="46" spans="1:2" x14ac:dyDescent="0.25">
      <c r="A46" s="13">
        <v>36739</v>
      </c>
      <c r="B46" s="14">
        <v>3.2245999999999997</v>
      </c>
    </row>
    <row r="47" spans="1:2" x14ac:dyDescent="0.25">
      <c r="A47" s="13">
        <v>36770</v>
      </c>
      <c r="B47" s="14">
        <v>3.1617000000000002</v>
      </c>
    </row>
    <row r="48" spans="1:2" x14ac:dyDescent="0.25">
      <c r="A48" s="13">
        <v>36800</v>
      </c>
      <c r="B48" s="14">
        <v>3.1475</v>
      </c>
    </row>
    <row r="49" spans="1:2" x14ac:dyDescent="0.25">
      <c r="A49" s="13">
        <v>36831</v>
      </c>
      <c r="B49" s="14">
        <v>3.1419000000000001</v>
      </c>
    </row>
    <row r="50" spans="1:2" x14ac:dyDescent="0.25">
      <c r="A50" s="13">
        <v>36861</v>
      </c>
      <c r="B50" s="14">
        <v>3.1366000000000001</v>
      </c>
    </row>
    <row r="51" spans="1:2" x14ac:dyDescent="0.25">
      <c r="A51" s="13">
        <v>36892</v>
      </c>
      <c r="B51" s="14">
        <v>3.1180573731000001</v>
      </c>
    </row>
    <row r="52" spans="1:2" x14ac:dyDescent="0.25">
      <c r="A52" s="13">
        <v>36923</v>
      </c>
      <c r="B52" s="14">
        <v>3.0985365925999999</v>
      </c>
    </row>
    <row r="53" spans="1:2" x14ac:dyDescent="0.25">
      <c r="A53" s="13">
        <v>36951</v>
      </c>
      <c r="B53" s="14">
        <v>3.0831209877000001</v>
      </c>
    </row>
    <row r="54" spans="1:2" x14ac:dyDescent="0.25">
      <c r="A54" s="13">
        <v>36982</v>
      </c>
      <c r="B54" s="14">
        <v>3.0720615659999999</v>
      </c>
    </row>
    <row r="55" spans="1:2" x14ac:dyDescent="0.25">
      <c r="A55" s="13">
        <v>37012</v>
      </c>
      <c r="B55" s="14">
        <v>3.0567776776</v>
      </c>
    </row>
    <row r="56" spans="1:2" x14ac:dyDescent="0.25">
      <c r="A56" s="13">
        <v>37043</v>
      </c>
      <c r="B56" s="14">
        <v>3.0418725024</v>
      </c>
    </row>
    <row r="57" spans="1:2" x14ac:dyDescent="0.25">
      <c r="A57" s="13">
        <v>37073</v>
      </c>
      <c r="B57" s="14">
        <v>3.0303571452</v>
      </c>
    </row>
    <row r="58" spans="1:2" x14ac:dyDescent="0.25">
      <c r="A58" s="13">
        <v>37104</v>
      </c>
      <c r="B58" s="14">
        <v>3.0021370569000001</v>
      </c>
    </row>
    <row r="59" spans="1:2" x14ac:dyDescent="0.25">
      <c r="A59" s="13">
        <v>37135</v>
      </c>
      <c r="B59" s="14">
        <v>2.9671249821000001</v>
      </c>
    </row>
    <row r="60" spans="1:2" x14ac:dyDescent="0.25">
      <c r="A60" s="13">
        <v>37165</v>
      </c>
      <c r="B60" s="14">
        <v>2.9558925901999999</v>
      </c>
    </row>
    <row r="61" spans="1:2" x14ac:dyDescent="0.25">
      <c r="A61" s="13">
        <v>37196</v>
      </c>
      <c r="B61" s="14">
        <v>2.9449961047</v>
      </c>
    </row>
    <row r="62" spans="1:2" x14ac:dyDescent="0.25">
      <c r="A62" s="13">
        <v>37226</v>
      </c>
      <c r="B62" s="14">
        <v>2.9161264527999999</v>
      </c>
    </row>
    <row r="63" spans="1:2" x14ac:dyDescent="0.25">
      <c r="A63" s="13">
        <v>37257</v>
      </c>
      <c r="B63" s="14">
        <v>2.9001754875999999</v>
      </c>
    </row>
    <row r="64" spans="1:2" x14ac:dyDescent="0.25">
      <c r="A64" s="13">
        <v>37288</v>
      </c>
      <c r="B64" s="14">
        <v>2.8823051953999999</v>
      </c>
    </row>
    <row r="65" spans="1:2" x14ac:dyDescent="0.25">
      <c r="A65" s="13">
        <v>37316</v>
      </c>
      <c r="B65" s="14">
        <v>2.8696786095000002</v>
      </c>
    </row>
    <row r="66" spans="1:2" x14ac:dyDescent="0.25">
      <c r="A66" s="13">
        <v>37347</v>
      </c>
      <c r="B66" s="14">
        <v>2.8582456270000001</v>
      </c>
    </row>
    <row r="67" spans="1:2" x14ac:dyDescent="0.25">
      <c r="A67" s="13">
        <v>37377</v>
      </c>
      <c r="B67" s="14">
        <v>2.8361238608999999</v>
      </c>
    </row>
    <row r="68" spans="1:2" x14ac:dyDescent="0.25">
      <c r="A68" s="13">
        <v>37408</v>
      </c>
      <c r="B68" s="14">
        <v>2.8242619605999999</v>
      </c>
    </row>
    <row r="69" spans="1:2" x14ac:dyDescent="0.25">
      <c r="A69" s="13">
        <v>37438</v>
      </c>
      <c r="B69" s="14">
        <v>2.8149725511999999</v>
      </c>
    </row>
    <row r="70" spans="1:2" x14ac:dyDescent="0.25">
      <c r="A70" s="13">
        <v>37469</v>
      </c>
      <c r="B70" s="14">
        <v>2.793462887</v>
      </c>
    </row>
    <row r="71" spans="1:2" x14ac:dyDescent="0.25">
      <c r="A71" s="13">
        <v>37500</v>
      </c>
      <c r="B71" s="14">
        <v>2.7658048385999998</v>
      </c>
    </row>
    <row r="72" spans="1:2" x14ac:dyDescent="0.25">
      <c r="A72" s="13">
        <v>37530</v>
      </c>
      <c r="B72" s="14">
        <v>2.7487625109999998</v>
      </c>
    </row>
    <row r="73" spans="1:2" x14ac:dyDescent="0.25">
      <c r="A73" s="13">
        <v>37561</v>
      </c>
      <c r="B73" s="14">
        <v>2.7242443122000002</v>
      </c>
    </row>
    <row r="74" spans="1:2" x14ac:dyDescent="0.25">
      <c r="A74" s="13">
        <v>37591</v>
      </c>
      <c r="B74" s="14">
        <v>2.6687346319</v>
      </c>
    </row>
    <row r="75" spans="1:2" x14ac:dyDescent="0.25">
      <c r="A75" s="13">
        <v>37622</v>
      </c>
      <c r="B75" s="14">
        <v>2.5897473381</v>
      </c>
    </row>
    <row r="76" spans="1:2" x14ac:dyDescent="0.25">
      <c r="A76" s="13">
        <v>37653</v>
      </c>
      <c r="B76" s="14">
        <v>2.5394659129999999</v>
      </c>
    </row>
    <row r="77" spans="1:2" x14ac:dyDescent="0.25">
      <c r="A77" s="13">
        <v>37681</v>
      </c>
      <c r="B77" s="14">
        <v>2.4850434612000001</v>
      </c>
    </row>
    <row r="78" spans="1:2" x14ac:dyDescent="0.25">
      <c r="A78" s="13">
        <v>37712</v>
      </c>
      <c r="B78" s="14">
        <v>2.4570332817999998</v>
      </c>
    </row>
    <row r="79" spans="1:2" x14ac:dyDescent="0.25">
      <c r="A79" s="13">
        <v>37742</v>
      </c>
      <c r="B79" s="14">
        <v>2.4293388191999998</v>
      </c>
    </row>
    <row r="80" spans="1:2" x14ac:dyDescent="0.25">
      <c r="A80" s="13">
        <v>37773</v>
      </c>
      <c r="B80" s="14">
        <v>2.4088634796999999</v>
      </c>
    </row>
    <row r="81" spans="1:2" x14ac:dyDescent="0.25">
      <c r="A81" s="13">
        <v>37803</v>
      </c>
      <c r="B81" s="14">
        <v>2.4035756133000001</v>
      </c>
    </row>
    <row r="82" spans="1:2" x14ac:dyDescent="0.25">
      <c r="A82" s="13">
        <v>37834</v>
      </c>
      <c r="B82" s="14">
        <v>2.4079098509999999</v>
      </c>
    </row>
    <row r="83" spans="1:2" x14ac:dyDescent="0.25">
      <c r="A83" s="13">
        <v>37865</v>
      </c>
      <c r="B83" s="14">
        <v>2.4014260007999999</v>
      </c>
    </row>
    <row r="84" spans="1:2" x14ac:dyDescent="0.25">
      <c r="A84" s="13">
        <v>37895</v>
      </c>
      <c r="B84" s="14">
        <v>2.3878154528</v>
      </c>
    </row>
    <row r="85" spans="1:2" x14ac:dyDescent="0.25">
      <c r="A85" s="13">
        <v>37926</v>
      </c>
      <c r="B85" s="14">
        <v>2.3721592020000002</v>
      </c>
    </row>
    <row r="86" spans="1:2" x14ac:dyDescent="0.25">
      <c r="A86" s="13">
        <v>37956</v>
      </c>
      <c r="B86" s="14">
        <v>2.3681333752999998</v>
      </c>
    </row>
    <row r="87" spans="1:2" x14ac:dyDescent="0.25">
      <c r="A87" s="13">
        <v>37987</v>
      </c>
      <c r="B87" s="14">
        <v>2.3572898420000001</v>
      </c>
    </row>
    <row r="88" spans="1:2" x14ac:dyDescent="0.25">
      <c r="A88" s="13">
        <v>38018</v>
      </c>
      <c r="B88" s="14">
        <v>2.3413685360000001</v>
      </c>
    </row>
    <row r="89" spans="1:2" x14ac:dyDescent="0.25">
      <c r="A89" s="13">
        <v>38047</v>
      </c>
      <c r="B89" s="14">
        <v>2.3204841784000001</v>
      </c>
    </row>
    <row r="90" spans="1:2" x14ac:dyDescent="0.25">
      <c r="A90" s="13">
        <v>38078</v>
      </c>
      <c r="B90" s="14">
        <v>2.3112392215000002</v>
      </c>
    </row>
    <row r="91" spans="1:2" x14ac:dyDescent="0.25">
      <c r="A91" s="13">
        <v>38108</v>
      </c>
      <c r="B91" s="14">
        <v>2.3063957902999999</v>
      </c>
    </row>
    <row r="92" spans="1:2" x14ac:dyDescent="0.25">
      <c r="A92" s="13">
        <v>38139</v>
      </c>
      <c r="B92" s="14">
        <v>2.2940081462999999</v>
      </c>
    </row>
    <row r="93" spans="1:2" x14ac:dyDescent="0.25">
      <c r="A93" s="13">
        <v>38169</v>
      </c>
      <c r="B93" s="14">
        <v>2.2812332402000002</v>
      </c>
    </row>
    <row r="94" spans="1:2" x14ac:dyDescent="0.25">
      <c r="A94" s="13">
        <v>38200</v>
      </c>
      <c r="B94" s="14">
        <v>2.2602132569000002</v>
      </c>
    </row>
    <row r="95" spans="1:2" x14ac:dyDescent="0.25">
      <c r="A95" s="13">
        <v>38231</v>
      </c>
      <c r="B95" s="14">
        <v>2.2424975264000002</v>
      </c>
    </row>
    <row r="96" spans="1:2" x14ac:dyDescent="0.25">
      <c r="A96" s="13">
        <v>38261</v>
      </c>
      <c r="B96" s="14">
        <v>2.2315628684000002</v>
      </c>
    </row>
    <row r="97" spans="1:2" x14ac:dyDescent="0.25">
      <c r="A97" s="13">
        <v>38292</v>
      </c>
      <c r="B97" s="14">
        <v>2.2244446455000002</v>
      </c>
    </row>
    <row r="98" spans="1:2" x14ac:dyDescent="0.25">
      <c r="A98" s="13">
        <v>38322</v>
      </c>
      <c r="B98" s="14">
        <v>2.2105183796999999</v>
      </c>
    </row>
    <row r="99" spans="1:2" x14ac:dyDescent="0.25">
      <c r="A99" s="13">
        <v>38353</v>
      </c>
      <c r="B99" s="14">
        <v>2.1921047001999998</v>
      </c>
    </row>
    <row r="100" spans="1:2" x14ac:dyDescent="0.25">
      <c r="A100" s="13">
        <v>38384</v>
      </c>
      <c r="B100" s="14">
        <v>2.1772990665999998</v>
      </c>
    </row>
    <row r="101" spans="1:2" x14ac:dyDescent="0.25">
      <c r="A101" s="13">
        <v>38412</v>
      </c>
      <c r="B101" s="14">
        <v>2.1613054065999999</v>
      </c>
    </row>
    <row r="102" spans="1:2" x14ac:dyDescent="0.25">
      <c r="A102" s="13">
        <v>38443</v>
      </c>
      <c r="B102" s="14">
        <v>2.1537672212999999</v>
      </c>
    </row>
    <row r="103" spans="1:2" x14ac:dyDescent="0.25">
      <c r="A103" s="13">
        <v>38473</v>
      </c>
      <c r="B103" s="14">
        <v>2.1379464177999998</v>
      </c>
    </row>
    <row r="104" spans="1:2" x14ac:dyDescent="0.25">
      <c r="A104" s="13">
        <v>38504</v>
      </c>
      <c r="B104" s="14">
        <v>2.1203475332999999</v>
      </c>
    </row>
    <row r="105" spans="1:2" x14ac:dyDescent="0.25">
      <c r="A105" s="13">
        <v>38534</v>
      </c>
      <c r="B105" s="14">
        <v>2.1178061658999998</v>
      </c>
    </row>
    <row r="106" spans="1:2" x14ac:dyDescent="0.25">
      <c r="A106" s="13">
        <v>38565</v>
      </c>
      <c r="B106" s="14">
        <v>2.1154791388</v>
      </c>
    </row>
    <row r="107" spans="1:2" x14ac:dyDescent="0.25">
      <c r="A107" s="13">
        <v>38596</v>
      </c>
      <c r="B107" s="14">
        <v>2.1095723362999999</v>
      </c>
    </row>
    <row r="108" spans="1:2" x14ac:dyDescent="0.25">
      <c r="A108" s="13">
        <v>38626</v>
      </c>
      <c r="B108" s="14">
        <v>2.1062024124000001</v>
      </c>
    </row>
    <row r="109" spans="1:2" x14ac:dyDescent="0.25">
      <c r="A109" s="13">
        <v>38657</v>
      </c>
      <c r="B109" s="14">
        <v>2.0944733616</v>
      </c>
    </row>
    <row r="110" spans="1:2" x14ac:dyDescent="0.25">
      <c r="A110" s="13">
        <v>38687</v>
      </c>
      <c r="B110" s="14">
        <v>2.0782629108999999</v>
      </c>
    </row>
    <row r="111" spans="1:2" x14ac:dyDescent="0.25">
      <c r="A111" s="13">
        <v>38718</v>
      </c>
      <c r="B111" s="14">
        <v>2.0703954083</v>
      </c>
    </row>
    <row r="112" spans="1:2" x14ac:dyDescent="0.25">
      <c r="A112" s="13">
        <v>38749</v>
      </c>
      <c r="B112" s="14">
        <v>2.0598899694999999</v>
      </c>
    </row>
    <row r="113" spans="1:2" x14ac:dyDescent="0.25">
      <c r="A113" s="13">
        <v>38777</v>
      </c>
      <c r="B113" s="14">
        <v>2.0492339528999999</v>
      </c>
    </row>
    <row r="114" spans="1:2" x14ac:dyDescent="0.25">
      <c r="A114" s="13">
        <v>38808</v>
      </c>
      <c r="B114" s="14">
        <v>2.0416797379</v>
      </c>
    </row>
    <row r="115" spans="1:2" x14ac:dyDescent="0.25">
      <c r="A115" s="13">
        <v>38838</v>
      </c>
      <c r="B115" s="14">
        <v>2.0382147728</v>
      </c>
    </row>
    <row r="116" spans="1:2" x14ac:dyDescent="0.25">
      <c r="A116" s="13">
        <v>38869</v>
      </c>
      <c r="B116" s="14">
        <v>2.0327264115000001</v>
      </c>
    </row>
    <row r="117" spans="1:2" x14ac:dyDescent="0.25">
      <c r="A117" s="13">
        <v>38899</v>
      </c>
      <c r="B117" s="14">
        <v>2.0357800816</v>
      </c>
    </row>
    <row r="118" spans="1:2" x14ac:dyDescent="0.25">
      <c r="A118" s="13">
        <v>38930</v>
      </c>
      <c r="B118" s="14">
        <v>2.0361873191000002</v>
      </c>
    </row>
    <row r="119" spans="1:2" x14ac:dyDescent="0.25">
      <c r="A119" s="13">
        <v>38961</v>
      </c>
      <c r="B119" s="14">
        <v>2.0323258999</v>
      </c>
    </row>
    <row r="120" spans="1:2" x14ac:dyDescent="0.25">
      <c r="A120" s="13">
        <v>38991</v>
      </c>
      <c r="B120" s="14">
        <v>2.0313102447000002</v>
      </c>
    </row>
    <row r="121" spans="1:2" x14ac:dyDescent="0.25">
      <c r="A121" s="13">
        <v>39022</v>
      </c>
      <c r="B121" s="14">
        <v>2.0254364790000001</v>
      </c>
    </row>
    <row r="122" spans="1:2" x14ac:dyDescent="0.25">
      <c r="A122" s="13">
        <v>39052</v>
      </c>
      <c r="B122" s="14">
        <v>2.0179699900000001</v>
      </c>
    </row>
    <row r="123" spans="1:2" x14ac:dyDescent="0.25">
      <c r="A123" s="13">
        <v>39083</v>
      </c>
      <c r="B123" s="14">
        <v>2.0109317289000002</v>
      </c>
    </row>
    <row r="124" spans="1:2" x14ac:dyDescent="0.25">
      <c r="A124" s="13">
        <v>39114</v>
      </c>
      <c r="B124" s="14">
        <v>2.0005289783000002</v>
      </c>
    </row>
    <row r="125" spans="1:2" x14ac:dyDescent="0.25">
      <c r="A125" s="13">
        <v>39142</v>
      </c>
      <c r="B125" s="14">
        <v>1.9913686823000001</v>
      </c>
    </row>
    <row r="126" spans="1:2" x14ac:dyDescent="0.25">
      <c r="A126" s="13">
        <v>39173</v>
      </c>
      <c r="B126" s="14">
        <v>1.9832374089</v>
      </c>
    </row>
    <row r="127" spans="1:2" x14ac:dyDescent="0.25">
      <c r="A127" s="13">
        <v>39203</v>
      </c>
      <c r="B127" s="14">
        <v>1.9788838644</v>
      </c>
    </row>
    <row r="128" spans="1:2" x14ac:dyDescent="0.25">
      <c r="A128" s="13">
        <v>39234</v>
      </c>
      <c r="B128" s="14">
        <v>1.9737521089000001</v>
      </c>
    </row>
    <row r="129" spans="1:2" x14ac:dyDescent="0.25">
      <c r="A129" s="13">
        <v>39264</v>
      </c>
      <c r="B129" s="14">
        <v>1.9680447791</v>
      </c>
    </row>
    <row r="130" spans="1:2" x14ac:dyDescent="0.25">
      <c r="A130" s="13">
        <v>39295</v>
      </c>
      <c r="B130" s="14">
        <v>1.9633327804</v>
      </c>
    </row>
    <row r="131" spans="1:2" x14ac:dyDescent="0.25">
      <c r="A131" s="13">
        <v>39326</v>
      </c>
      <c r="B131" s="14">
        <v>1.9551212710999999</v>
      </c>
    </row>
    <row r="132" spans="1:2" x14ac:dyDescent="0.25">
      <c r="A132" s="13">
        <v>39356</v>
      </c>
      <c r="B132" s="14">
        <v>1.9494678143999999</v>
      </c>
    </row>
    <row r="133" spans="1:2" x14ac:dyDescent="0.25">
      <c r="A133" s="13">
        <v>39387</v>
      </c>
      <c r="B133" s="14">
        <v>1.9448002937</v>
      </c>
    </row>
    <row r="134" spans="1:2" x14ac:dyDescent="0.25">
      <c r="A134" s="13">
        <v>39417</v>
      </c>
      <c r="B134" s="14">
        <v>1.9403375173999999</v>
      </c>
    </row>
    <row r="135" spans="1:2" x14ac:dyDescent="0.25">
      <c r="A135" s="13">
        <v>39448</v>
      </c>
      <c r="B135" s="14">
        <v>1.9268495703999999</v>
      </c>
    </row>
    <row r="136" spans="1:2" x14ac:dyDescent="0.25">
      <c r="A136" s="13">
        <v>39479</v>
      </c>
      <c r="B136" s="14">
        <v>1.9134553827</v>
      </c>
    </row>
    <row r="137" spans="1:2" x14ac:dyDescent="0.25">
      <c r="A137" s="13">
        <v>39508</v>
      </c>
      <c r="B137" s="14">
        <v>1.901287145</v>
      </c>
    </row>
    <row r="138" spans="1:2" x14ac:dyDescent="0.25">
      <c r="A138" s="13">
        <v>39539</v>
      </c>
      <c r="B138" s="14">
        <v>1.8969242193</v>
      </c>
    </row>
    <row r="139" spans="1:2" x14ac:dyDescent="0.25">
      <c r="A139" s="13">
        <v>39569</v>
      </c>
      <c r="B139" s="14">
        <v>1.8857980110000001</v>
      </c>
    </row>
    <row r="140" spans="1:2" x14ac:dyDescent="0.25">
      <c r="A140" s="13">
        <v>39600</v>
      </c>
      <c r="B140" s="14">
        <v>1.8752963515000001</v>
      </c>
    </row>
    <row r="141" spans="1:2" x14ac:dyDescent="0.25">
      <c r="A141" s="13">
        <v>39630</v>
      </c>
      <c r="B141" s="14">
        <v>1.8585692283999999</v>
      </c>
    </row>
    <row r="142" spans="1:2" x14ac:dyDescent="0.25">
      <c r="A142" s="13">
        <v>39661</v>
      </c>
      <c r="B142" s="14">
        <v>1.8469335470999999</v>
      </c>
    </row>
    <row r="143" spans="1:2" x14ac:dyDescent="0.25">
      <c r="A143" s="13">
        <v>39692</v>
      </c>
      <c r="B143" s="14">
        <v>1.8404918257</v>
      </c>
    </row>
    <row r="144" spans="1:2" x14ac:dyDescent="0.25">
      <c r="A144" s="13">
        <v>39722</v>
      </c>
      <c r="B144" s="14">
        <v>1.8357189564</v>
      </c>
    </row>
    <row r="145" spans="1:2" x14ac:dyDescent="0.25">
      <c r="A145" s="13">
        <v>39753</v>
      </c>
      <c r="B145" s="14">
        <v>1.8302282716</v>
      </c>
    </row>
    <row r="146" spans="1:2" x14ac:dyDescent="0.25">
      <c r="A146" s="13">
        <v>39783</v>
      </c>
      <c r="B146" s="14">
        <v>1.8213038826000001</v>
      </c>
    </row>
    <row r="147" spans="1:2" x14ac:dyDescent="0.25">
      <c r="A147" s="13">
        <v>39814</v>
      </c>
      <c r="B147" s="14">
        <v>1.8160373742</v>
      </c>
    </row>
    <row r="148" spans="1:2" x14ac:dyDescent="0.25">
      <c r="A148" s="13">
        <v>39845</v>
      </c>
      <c r="B148" s="14">
        <v>1.8088021654999999</v>
      </c>
    </row>
    <row r="149" spans="1:2" x14ac:dyDescent="0.25">
      <c r="A149" s="13">
        <v>39873</v>
      </c>
      <c r="B149" s="14">
        <v>1.7974780537999999</v>
      </c>
    </row>
    <row r="150" spans="1:2" x14ac:dyDescent="0.25">
      <c r="A150" s="13">
        <v>39904</v>
      </c>
      <c r="B150" s="14">
        <v>1.7955030004999999</v>
      </c>
    </row>
    <row r="151" spans="1:2" x14ac:dyDescent="0.25">
      <c r="A151" s="13">
        <v>39934</v>
      </c>
      <c r="B151" s="14">
        <v>1.7890623758999999</v>
      </c>
    </row>
    <row r="152" spans="1:2" x14ac:dyDescent="0.25">
      <c r="A152" s="13">
        <v>39965</v>
      </c>
      <c r="B152" s="14">
        <v>1.7785688199</v>
      </c>
    </row>
    <row r="153" spans="1:2" x14ac:dyDescent="0.25">
      <c r="A153" s="13">
        <v>39995</v>
      </c>
      <c r="B153" s="14">
        <v>1.7718358436999999</v>
      </c>
    </row>
    <row r="154" spans="1:2" x14ac:dyDescent="0.25">
      <c r="A154" s="13">
        <v>40026</v>
      </c>
      <c r="B154" s="14">
        <v>1.7679463617</v>
      </c>
    </row>
    <row r="155" spans="1:2" x14ac:dyDescent="0.25">
      <c r="A155" s="13">
        <v>40057</v>
      </c>
      <c r="B155" s="14">
        <v>1.763889416</v>
      </c>
    </row>
    <row r="156" spans="1:2" x14ac:dyDescent="0.25">
      <c r="A156" s="13">
        <v>40087</v>
      </c>
      <c r="B156" s="14">
        <v>1.7605443816999999</v>
      </c>
    </row>
    <row r="157" spans="1:2" x14ac:dyDescent="0.25">
      <c r="A157" s="13">
        <v>40118</v>
      </c>
      <c r="B157" s="14">
        <v>1.7573810957</v>
      </c>
    </row>
    <row r="158" spans="1:2" x14ac:dyDescent="0.25">
      <c r="A158" s="13">
        <v>40148</v>
      </c>
      <c r="B158" s="14">
        <v>1.7496824928000001</v>
      </c>
    </row>
    <row r="159" spans="1:2" x14ac:dyDescent="0.25">
      <c r="A159" s="13">
        <v>40179</v>
      </c>
      <c r="B159" s="14">
        <v>1.7430588691</v>
      </c>
    </row>
    <row r="160" spans="1:2" x14ac:dyDescent="0.25">
      <c r="A160" s="13">
        <v>40210</v>
      </c>
      <c r="B160" s="14">
        <v>1.7340418514</v>
      </c>
    </row>
    <row r="161" spans="1:2" x14ac:dyDescent="0.25">
      <c r="A161" s="13">
        <v>40238</v>
      </c>
      <c r="B161" s="14">
        <v>1.7178936511</v>
      </c>
    </row>
    <row r="162" spans="1:2" x14ac:dyDescent="0.25">
      <c r="A162" s="13">
        <v>40269</v>
      </c>
      <c r="B162" s="14">
        <v>1.7084969181</v>
      </c>
    </row>
    <row r="163" spans="1:2" x14ac:dyDescent="0.25">
      <c r="A163" s="13">
        <v>40299</v>
      </c>
      <c r="B163" s="14">
        <v>1.7003353085999999</v>
      </c>
    </row>
    <row r="164" spans="1:2" x14ac:dyDescent="0.25">
      <c r="A164" s="13">
        <v>40330</v>
      </c>
      <c r="B164" s="14">
        <v>1.6896902599000001</v>
      </c>
    </row>
    <row r="165" spans="1:2" x14ac:dyDescent="0.25">
      <c r="A165" s="13">
        <v>40360</v>
      </c>
      <c r="B165" s="14">
        <v>1.6864859367</v>
      </c>
    </row>
    <row r="166" spans="1:2" x14ac:dyDescent="0.25">
      <c r="A166" s="13">
        <v>40391</v>
      </c>
      <c r="B166" s="14">
        <v>1.6880051412999999</v>
      </c>
    </row>
    <row r="167" spans="1:2" x14ac:dyDescent="0.25">
      <c r="A167" s="13">
        <v>40422</v>
      </c>
      <c r="B167" s="14">
        <v>1.6888495661</v>
      </c>
    </row>
    <row r="168" spans="1:2" x14ac:dyDescent="0.25">
      <c r="A168" s="13">
        <v>40452</v>
      </c>
      <c r="B168" s="14">
        <v>1.6836303121</v>
      </c>
    </row>
    <row r="169" spans="1:2" x14ac:dyDescent="0.25">
      <c r="A169" s="13">
        <v>40483</v>
      </c>
      <c r="B169" s="14">
        <v>1.6732561240999999</v>
      </c>
    </row>
    <row r="170" spans="1:2" x14ac:dyDescent="0.25">
      <c r="A170" s="13">
        <v>40513</v>
      </c>
      <c r="B170" s="14">
        <v>1.6589888203000001</v>
      </c>
    </row>
    <row r="171" spans="1:2" x14ac:dyDescent="0.25">
      <c r="A171" s="13">
        <v>40544</v>
      </c>
      <c r="B171" s="14">
        <v>1.6476202406</v>
      </c>
    </row>
    <row r="172" spans="1:2" x14ac:dyDescent="0.25">
      <c r="A172" s="13">
        <v>40575</v>
      </c>
      <c r="B172" s="14">
        <v>1.6351927755</v>
      </c>
    </row>
    <row r="173" spans="1:2" x14ac:dyDescent="0.25">
      <c r="A173" s="13">
        <v>40603</v>
      </c>
      <c r="B173" s="14">
        <v>1.6194837827999999</v>
      </c>
    </row>
    <row r="174" spans="1:2" x14ac:dyDescent="0.25">
      <c r="A174" s="13">
        <v>40634</v>
      </c>
      <c r="B174" s="14">
        <v>1.6098248338000001</v>
      </c>
    </row>
    <row r="175" spans="1:2" x14ac:dyDescent="0.25">
      <c r="A175" s="13">
        <v>40664</v>
      </c>
      <c r="B175" s="14">
        <v>1.5975238998000001</v>
      </c>
    </row>
    <row r="176" spans="1:2" x14ac:dyDescent="0.25">
      <c r="A176" s="13">
        <v>40695</v>
      </c>
      <c r="B176" s="14">
        <v>1.586418967</v>
      </c>
    </row>
    <row r="177" spans="1:2" x14ac:dyDescent="0.25">
      <c r="A177" s="13">
        <v>40725</v>
      </c>
      <c r="B177" s="14">
        <v>1.5827785763</v>
      </c>
    </row>
    <row r="178" spans="1:2" x14ac:dyDescent="0.25">
      <c r="A178" s="13">
        <v>40756</v>
      </c>
      <c r="B178" s="14">
        <v>1.5811973789</v>
      </c>
    </row>
    <row r="179" spans="1:2" x14ac:dyDescent="0.25">
      <c r="A179" s="13">
        <v>40787</v>
      </c>
      <c r="B179" s="14">
        <v>1.5769396418999999</v>
      </c>
    </row>
    <row r="180" spans="1:2" x14ac:dyDescent="0.25">
      <c r="A180" s="13">
        <v>40817</v>
      </c>
      <c r="B180" s="14">
        <v>1.5686259245</v>
      </c>
    </row>
    <row r="181" spans="1:2" x14ac:dyDescent="0.25">
      <c r="A181" s="13">
        <v>40848</v>
      </c>
      <c r="B181" s="14">
        <v>1.5620652504000001</v>
      </c>
    </row>
    <row r="182" spans="1:2" x14ac:dyDescent="0.25">
      <c r="A182" s="13">
        <v>40878</v>
      </c>
      <c r="B182" s="14">
        <v>1.5549126522000001</v>
      </c>
    </row>
    <row r="183" spans="1:2" x14ac:dyDescent="0.25">
      <c r="A183" s="13">
        <v>40909</v>
      </c>
      <c r="B183" s="14">
        <v>1.5462536319</v>
      </c>
    </row>
    <row r="184" spans="1:2" x14ac:dyDescent="0.25">
      <c r="A184" s="13">
        <v>40940</v>
      </c>
      <c r="B184" s="14">
        <v>1.5362678906</v>
      </c>
    </row>
    <row r="185" spans="1:2" x14ac:dyDescent="0.25">
      <c r="A185" s="13">
        <v>40969</v>
      </c>
      <c r="B185" s="14">
        <v>1.5281685970000001</v>
      </c>
    </row>
    <row r="186" spans="1:2" x14ac:dyDescent="0.25">
      <c r="A186" s="13">
        <v>41000</v>
      </c>
      <c r="B186" s="14">
        <v>1.5243577027999999</v>
      </c>
    </row>
    <row r="187" spans="1:2" x14ac:dyDescent="0.25">
      <c r="A187" s="13">
        <v>41030</v>
      </c>
      <c r="B187" s="14">
        <v>1.5178310293999999</v>
      </c>
    </row>
    <row r="188" spans="1:2" x14ac:dyDescent="0.25">
      <c r="A188" s="13">
        <v>41061</v>
      </c>
      <c r="B188" s="14">
        <v>1.5101293696</v>
      </c>
    </row>
    <row r="189" spans="1:2" x14ac:dyDescent="0.25">
      <c r="A189" s="13">
        <v>41091</v>
      </c>
      <c r="B189" s="14">
        <v>1.5074160207</v>
      </c>
    </row>
    <row r="190" spans="1:2" x14ac:dyDescent="0.25">
      <c r="A190" s="13">
        <v>41122</v>
      </c>
      <c r="B190" s="14">
        <v>1.5024579095999999</v>
      </c>
    </row>
    <row r="191" spans="1:2" x14ac:dyDescent="0.25">
      <c r="A191" s="13">
        <v>41153</v>
      </c>
      <c r="B191" s="14">
        <v>1.4966210874000001</v>
      </c>
    </row>
    <row r="192" spans="1:2" x14ac:dyDescent="0.25">
      <c r="A192" s="13">
        <v>41183</v>
      </c>
      <c r="B192" s="14">
        <v>1.4894716236000001</v>
      </c>
    </row>
    <row r="193" spans="1:2" x14ac:dyDescent="0.25">
      <c r="A193" s="13">
        <v>41214</v>
      </c>
      <c r="B193" s="14">
        <v>1.4798525817999999</v>
      </c>
    </row>
    <row r="194" spans="1:2" x14ac:dyDescent="0.25">
      <c r="A194" s="13">
        <v>41244</v>
      </c>
      <c r="B194" s="14">
        <v>1.4719042985999999</v>
      </c>
    </row>
    <row r="195" spans="1:2" x14ac:dyDescent="0.25">
      <c r="A195" s="13">
        <v>41275</v>
      </c>
      <c r="B195" s="14">
        <v>1.4618177561000001</v>
      </c>
    </row>
    <row r="196" spans="1:2" x14ac:dyDescent="0.25">
      <c r="A196" s="13">
        <v>41306</v>
      </c>
      <c r="B196" s="14">
        <v>1.4490659754999999</v>
      </c>
    </row>
    <row r="197" spans="1:2" x14ac:dyDescent="0.25">
      <c r="A197" s="13">
        <v>41334</v>
      </c>
      <c r="B197" s="14">
        <v>1.4392788791</v>
      </c>
    </row>
    <row r="198" spans="1:2" x14ac:dyDescent="0.25">
      <c r="A198" s="13">
        <v>41365</v>
      </c>
      <c r="B198" s="14">
        <v>1.4322608012</v>
      </c>
    </row>
    <row r="199" spans="1:2" x14ac:dyDescent="0.25">
      <c r="A199" s="13">
        <v>41395</v>
      </c>
      <c r="B199" s="14">
        <v>1.4249933351999999</v>
      </c>
    </row>
    <row r="200" spans="1:2" x14ac:dyDescent="0.25">
      <c r="A200" s="13">
        <v>41426</v>
      </c>
      <c r="B200" s="14">
        <v>1.4184683806</v>
      </c>
    </row>
    <row r="201" spans="1:2" x14ac:dyDescent="0.25">
      <c r="A201" s="13">
        <v>41456</v>
      </c>
      <c r="B201" s="14">
        <v>1.4130986058999999</v>
      </c>
    </row>
    <row r="202" spans="1:2" x14ac:dyDescent="0.25">
      <c r="A202" s="13">
        <v>41487</v>
      </c>
      <c r="B202" s="14">
        <v>1.4121101288</v>
      </c>
    </row>
    <row r="203" spans="1:2" x14ac:dyDescent="0.25">
      <c r="A203" s="13">
        <v>41518</v>
      </c>
      <c r="B203" s="14">
        <v>1.4098543618999999</v>
      </c>
    </row>
    <row r="204" spans="1:2" x14ac:dyDescent="0.25">
      <c r="A204" s="13">
        <v>41548</v>
      </c>
      <c r="B204" s="14">
        <v>1.4060580053</v>
      </c>
    </row>
    <row r="205" spans="1:2" x14ac:dyDescent="0.25">
      <c r="A205" s="13">
        <v>41579</v>
      </c>
      <c r="B205" s="14">
        <v>1.3993411676</v>
      </c>
    </row>
    <row r="206" spans="1:2" x14ac:dyDescent="0.25">
      <c r="A206" s="13">
        <v>41609</v>
      </c>
      <c r="B206" s="14">
        <v>1.3914101298999999</v>
      </c>
    </row>
    <row r="207" spans="1:2" x14ac:dyDescent="0.25">
      <c r="A207" s="13">
        <v>41640</v>
      </c>
      <c r="B207" s="14">
        <v>1.3810522381000001</v>
      </c>
    </row>
    <row r="208" spans="1:2" x14ac:dyDescent="0.25">
      <c r="A208" s="13">
        <v>41671</v>
      </c>
      <c r="B208" s="14">
        <v>1.3718607709999999</v>
      </c>
    </row>
    <row r="209" spans="1:2" x14ac:dyDescent="0.25">
      <c r="A209" s="13">
        <v>41699</v>
      </c>
      <c r="B209" s="14">
        <v>1.3623244994999999</v>
      </c>
    </row>
    <row r="210" spans="1:2" x14ac:dyDescent="0.25">
      <c r="A210" s="13">
        <v>41730</v>
      </c>
      <c r="B210" s="14">
        <v>1.3524516028</v>
      </c>
    </row>
    <row r="211" spans="1:2" x14ac:dyDescent="0.25">
      <c r="A211" s="13">
        <v>41760</v>
      </c>
      <c r="B211" s="14">
        <v>1.3419841266000001</v>
      </c>
    </row>
    <row r="212" spans="1:2" x14ac:dyDescent="0.25">
      <c r="A212" s="13">
        <v>41791</v>
      </c>
      <c r="B212" s="14">
        <v>1.3342455027</v>
      </c>
    </row>
    <row r="213" spans="1:2" x14ac:dyDescent="0.25">
      <c r="A213" s="13">
        <v>41821</v>
      </c>
      <c r="B213" s="14">
        <v>1.3280038843999999</v>
      </c>
    </row>
    <row r="214" spans="1:2" x14ac:dyDescent="0.25">
      <c r="A214" s="13">
        <v>41852</v>
      </c>
      <c r="B214" s="14">
        <v>1.3257501091999999</v>
      </c>
    </row>
    <row r="215" spans="1:2" x14ac:dyDescent="0.25">
      <c r="A215" s="13">
        <v>41883</v>
      </c>
      <c r="B215" s="14">
        <v>1.3238966539000001</v>
      </c>
    </row>
    <row r="216" spans="1:2" x14ac:dyDescent="0.25">
      <c r="A216" s="13">
        <v>41913</v>
      </c>
      <c r="B216" s="14">
        <v>1.3187535152000001</v>
      </c>
    </row>
    <row r="217" spans="1:2" x14ac:dyDescent="0.25">
      <c r="A217" s="13">
        <v>41944</v>
      </c>
      <c r="B217" s="14">
        <v>1.3124537372</v>
      </c>
    </row>
    <row r="218" spans="1:2" x14ac:dyDescent="0.25">
      <c r="A218" s="13">
        <v>41974</v>
      </c>
      <c r="B218" s="14">
        <v>1.3074852931000001</v>
      </c>
    </row>
    <row r="219" spans="1:2" x14ac:dyDescent="0.25">
      <c r="A219" s="13">
        <v>42005</v>
      </c>
      <c r="B219" s="14">
        <v>1.2972371198999999</v>
      </c>
    </row>
    <row r="220" spans="1:2" x14ac:dyDescent="0.25">
      <c r="A220" s="13">
        <v>42036</v>
      </c>
      <c r="B220" s="14">
        <v>1.2857935572000001</v>
      </c>
    </row>
    <row r="221" spans="1:2" x14ac:dyDescent="0.25">
      <c r="A221" s="13">
        <v>42064</v>
      </c>
      <c r="B221" s="14">
        <v>1.2689169616</v>
      </c>
    </row>
    <row r="222" spans="1:2" x14ac:dyDescent="0.25">
      <c r="A222" s="13">
        <v>42095</v>
      </c>
      <c r="B222" s="14">
        <v>1.2533751102999999</v>
      </c>
    </row>
    <row r="223" spans="1:2" x14ac:dyDescent="0.25">
      <c r="A223" s="13">
        <v>42125</v>
      </c>
      <c r="B223" s="14">
        <v>1.2401059763</v>
      </c>
    </row>
    <row r="224" spans="1:2" x14ac:dyDescent="0.25">
      <c r="A224" s="13">
        <v>42156</v>
      </c>
      <c r="B224" s="14">
        <v>1.232709718</v>
      </c>
    </row>
    <row r="225" spans="1:2" x14ac:dyDescent="0.25">
      <c r="A225" s="13">
        <v>42186</v>
      </c>
      <c r="B225" s="14">
        <v>1.2206255253</v>
      </c>
    </row>
    <row r="226" spans="1:2" x14ac:dyDescent="0.25">
      <c r="A226" s="13">
        <v>42217</v>
      </c>
      <c r="B226" s="14">
        <v>1.2134660755</v>
      </c>
    </row>
    <row r="227" spans="1:2" x14ac:dyDescent="0.25">
      <c r="A227" s="13">
        <v>42248</v>
      </c>
      <c r="B227" s="14">
        <v>1.2082705122999999</v>
      </c>
    </row>
    <row r="228" spans="1:2" x14ac:dyDescent="0.25">
      <c r="A228" s="13">
        <v>42278</v>
      </c>
      <c r="B228" s="14">
        <v>1.2035765637</v>
      </c>
    </row>
    <row r="229" spans="1:2" x14ac:dyDescent="0.25">
      <c r="A229" s="13">
        <v>42309</v>
      </c>
      <c r="B229" s="14">
        <v>1.1956850424000001</v>
      </c>
    </row>
    <row r="230" spans="1:2" x14ac:dyDescent="0.25">
      <c r="A230" s="13">
        <v>42339</v>
      </c>
      <c r="B230" s="14">
        <v>1.1856073797</v>
      </c>
    </row>
    <row r="231" spans="1:2" x14ac:dyDescent="0.25">
      <c r="A231" s="13">
        <v>42370</v>
      </c>
      <c r="B231" s="14">
        <v>1.1717803712999999</v>
      </c>
    </row>
    <row r="232" spans="1:2" x14ac:dyDescent="0.25">
      <c r="A232" s="13">
        <v>42401</v>
      </c>
      <c r="B232" s="14">
        <v>1.1610982672000001</v>
      </c>
    </row>
    <row r="233" spans="1:2" x14ac:dyDescent="0.25">
      <c r="A233" s="13">
        <v>42430</v>
      </c>
      <c r="B233" s="14">
        <v>1.1448415177</v>
      </c>
    </row>
    <row r="234" spans="1:2" x14ac:dyDescent="0.25">
      <c r="A234" s="13">
        <v>42461</v>
      </c>
      <c r="B234" s="14">
        <v>1.1399397765999999</v>
      </c>
    </row>
    <row r="235" spans="1:2" x14ac:dyDescent="0.25">
      <c r="A235" s="13">
        <v>42491</v>
      </c>
      <c r="B235" s="14">
        <v>1.1341555831000001</v>
      </c>
    </row>
    <row r="236" spans="1:2" x14ac:dyDescent="0.25">
      <c r="A236" s="13">
        <v>42522</v>
      </c>
      <c r="B236" s="14">
        <v>1.1244850120000001</v>
      </c>
    </row>
    <row r="237" spans="1:2" x14ac:dyDescent="0.25">
      <c r="A237" s="13">
        <v>42552</v>
      </c>
      <c r="B237" s="14">
        <v>1.1200049920999999</v>
      </c>
    </row>
    <row r="238" spans="1:2" x14ac:dyDescent="0.25">
      <c r="A238" s="13">
        <v>42583</v>
      </c>
      <c r="B238" s="14">
        <v>1.1139894491</v>
      </c>
    </row>
    <row r="239" spans="1:2" x14ac:dyDescent="0.25">
      <c r="A239" s="13">
        <v>42614</v>
      </c>
      <c r="B239" s="14">
        <v>1.1089989538</v>
      </c>
    </row>
    <row r="240" spans="1:2" x14ac:dyDescent="0.25">
      <c r="A240" s="13">
        <v>42644</v>
      </c>
      <c r="B240" s="14">
        <v>1.1064541093</v>
      </c>
    </row>
    <row r="241" spans="1:2" x14ac:dyDescent="0.25">
      <c r="A241" s="13">
        <v>42675</v>
      </c>
      <c r="B241" s="14">
        <v>1.1043558332000001</v>
      </c>
    </row>
    <row r="242" spans="1:2" x14ac:dyDescent="0.25">
      <c r="A242" s="13">
        <v>42705</v>
      </c>
      <c r="B242" s="14">
        <v>1.1014919540999999</v>
      </c>
    </row>
    <row r="243" spans="1:2" x14ac:dyDescent="0.25">
      <c r="A243" s="13">
        <v>42736</v>
      </c>
      <c r="B243" s="14">
        <v>1.0994030883000001</v>
      </c>
    </row>
    <row r="244" spans="1:2" x14ac:dyDescent="0.25">
      <c r="A244" s="13">
        <v>42767</v>
      </c>
      <c r="B244" s="14">
        <v>1.0960054713</v>
      </c>
    </row>
    <row r="245" spans="1:2" x14ac:dyDescent="0.25">
      <c r="A245" s="13">
        <v>42795</v>
      </c>
      <c r="B245" s="14">
        <v>1.0901188296</v>
      </c>
    </row>
    <row r="246" spans="1:2" x14ac:dyDescent="0.25">
      <c r="A246" s="13">
        <v>42826</v>
      </c>
      <c r="B246" s="14">
        <v>1.0884861004999999</v>
      </c>
    </row>
    <row r="247" spans="1:2" x14ac:dyDescent="0.25">
      <c r="A247" s="13">
        <v>42856</v>
      </c>
      <c r="B247" s="14">
        <v>1.0862050698000001</v>
      </c>
    </row>
    <row r="248" spans="1:2" x14ac:dyDescent="0.25">
      <c r="A248" s="13">
        <v>42887</v>
      </c>
      <c r="B248" s="14">
        <v>1.0836044192000001</v>
      </c>
    </row>
    <row r="249" spans="1:2" x14ac:dyDescent="0.25">
      <c r="A249" s="13">
        <v>42917</v>
      </c>
      <c r="B249" s="14">
        <v>1.0818734217999999</v>
      </c>
    </row>
    <row r="250" spans="1:2" x14ac:dyDescent="0.25">
      <c r="A250" s="13">
        <v>42948</v>
      </c>
      <c r="B250" s="14">
        <v>1.0838243055000001</v>
      </c>
    </row>
    <row r="251" spans="1:2" x14ac:dyDescent="0.25">
      <c r="A251" s="13">
        <v>42979</v>
      </c>
      <c r="B251" s="14">
        <v>1.0800441510000001</v>
      </c>
    </row>
    <row r="252" spans="1:2" x14ac:dyDescent="0.25">
      <c r="A252" s="13">
        <v>43009</v>
      </c>
      <c r="B252" s="14">
        <v>1.0788574077999999</v>
      </c>
    </row>
    <row r="253" spans="1:2" x14ac:dyDescent="0.25">
      <c r="A253" s="13">
        <v>43040</v>
      </c>
      <c r="B253" s="14">
        <v>1.0752017220000001</v>
      </c>
    </row>
    <row r="254" spans="1:2" x14ac:dyDescent="0.25">
      <c r="A254" s="13">
        <v>43070</v>
      </c>
      <c r="B254" s="14">
        <v>1.0717720514</v>
      </c>
    </row>
    <row r="255" spans="1:2" x14ac:dyDescent="0.25">
      <c r="A255" s="13">
        <v>43101</v>
      </c>
      <c r="B255" s="14">
        <v>1.0680339325999999</v>
      </c>
    </row>
    <row r="256" spans="1:2" x14ac:dyDescent="0.25">
      <c r="A256" s="13">
        <v>43132</v>
      </c>
      <c r="B256" s="14">
        <v>1.0638847819999999</v>
      </c>
    </row>
    <row r="257" spans="1:2" x14ac:dyDescent="0.25">
      <c r="A257" s="13">
        <v>43160</v>
      </c>
      <c r="B257" s="14">
        <v>1.0598573242</v>
      </c>
    </row>
    <row r="258" spans="1:2" x14ac:dyDescent="0.25">
      <c r="A258" s="13">
        <v>43191</v>
      </c>
      <c r="B258" s="14">
        <v>1.0587985256000001</v>
      </c>
    </row>
    <row r="259" spans="1:2" x14ac:dyDescent="0.25">
      <c r="A259" s="13">
        <v>43221</v>
      </c>
      <c r="B259" s="14">
        <v>1.0565797081999999</v>
      </c>
    </row>
    <row r="260" spans="1:2" x14ac:dyDescent="0.25">
      <c r="A260" s="13">
        <v>43252</v>
      </c>
      <c r="B260" s="14">
        <v>1.0551025647000001</v>
      </c>
    </row>
    <row r="261" spans="1:2" x14ac:dyDescent="0.25">
      <c r="A261" s="13">
        <v>43282</v>
      </c>
      <c r="B261" s="14">
        <v>1.0435194982</v>
      </c>
    </row>
    <row r="262" spans="1:2" x14ac:dyDescent="0.25">
      <c r="A262" s="13">
        <v>43313</v>
      </c>
      <c r="B262" s="14">
        <v>1.0368834441999999</v>
      </c>
    </row>
    <row r="263" spans="1:2" x14ac:dyDescent="0.25">
      <c r="A263" s="13">
        <v>43344</v>
      </c>
      <c r="B263" s="14">
        <v>1.0355372458000001</v>
      </c>
    </row>
    <row r="264" spans="1:2" x14ac:dyDescent="0.25">
      <c r="A264" s="13">
        <v>43374</v>
      </c>
      <c r="B264" s="14">
        <v>1.0346061003</v>
      </c>
    </row>
    <row r="265" spans="1:2" x14ac:dyDescent="0.25">
      <c r="A265" s="13">
        <v>43405</v>
      </c>
      <c r="B265" s="14">
        <v>1.0286399882999999</v>
      </c>
    </row>
    <row r="266" spans="1:2" x14ac:dyDescent="0.25">
      <c r="A266" s="13">
        <v>43435</v>
      </c>
      <c r="B266" s="14">
        <v>1.0266892786999999</v>
      </c>
    </row>
    <row r="267" spans="1:2" x14ac:dyDescent="0.25">
      <c r="A267" s="13">
        <v>43466</v>
      </c>
      <c r="B267" s="14">
        <v>1.0283346141</v>
      </c>
    </row>
    <row r="268" spans="1:2" x14ac:dyDescent="0.25">
      <c r="A268" s="13">
        <v>43497</v>
      </c>
      <c r="B268" s="14">
        <v>1.0252588376</v>
      </c>
    </row>
    <row r="269" spans="1:2" x14ac:dyDescent="0.25">
      <c r="A269" s="13">
        <v>43525</v>
      </c>
      <c r="B269" s="14">
        <v>1.0217847694</v>
      </c>
    </row>
    <row r="270" spans="1:2" x14ac:dyDescent="0.25">
      <c r="A270" s="13">
        <v>43556</v>
      </c>
      <c r="B270" s="14">
        <v>1.0162967668</v>
      </c>
    </row>
    <row r="271" spans="1:2" x14ac:dyDescent="0.25">
      <c r="A271" s="13">
        <v>43586</v>
      </c>
      <c r="B271" s="14">
        <v>1.0090317383</v>
      </c>
    </row>
    <row r="272" spans="1:2" x14ac:dyDescent="0.25">
      <c r="A272" s="13">
        <v>43617</v>
      </c>
      <c r="B272" s="14">
        <v>1.0055124447999999</v>
      </c>
    </row>
    <row r="273" spans="1:2" x14ac:dyDescent="0.25">
      <c r="A273" s="13">
        <v>43647</v>
      </c>
      <c r="B273" s="14">
        <v>1.0049094991</v>
      </c>
    </row>
    <row r="274" spans="1:2" x14ac:dyDescent="0.25">
      <c r="A274" s="13">
        <v>43678</v>
      </c>
      <c r="B274" s="14">
        <v>1.0040058937</v>
      </c>
    </row>
    <row r="275" spans="1:2" x14ac:dyDescent="0.25">
      <c r="A275" s="13">
        <v>43709</v>
      </c>
      <c r="B275" s="14">
        <v>1.0032033310999999</v>
      </c>
    </row>
    <row r="276" spans="1:2" x14ac:dyDescent="0.25">
      <c r="A276" s="13">
        <v>43739</v>
      </c>
      <c r="B276" s="14">
        <v>1.0023012600000001</v>
      </c>
    </row>
    <row r="277" spans="1:2" x14ac:dyDescent="0.25">
      <c r="A277" s="13">
        <v>43770</v>
      </c>
      <c r="B277" s="14">
        <v>1.0014000000000001</v>
      </c>
    </row>
    <row r="278" spans="1:2" x14ac:dyDescent="0.25">
      <c r="A278" s="13">
        <v>43800</v>
      </c>
      <c r="B278" s="14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2020-03-06T12:06:46Z</dcterms:created>
  <dcterms:modified xsi:type="dcterms:W3CDTF">2020-03-12T17:02:36Z</dcterms:modified>
</cp:coreProperties>
</file>