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<sst xmlns="http://schemas.openxmlformats.org/spreadsheetml/2006/main" count="16130" uniqueCount="4221">
  <si>
    <t xml:space="preserve">Código da UG
Unidade Gestora</t>
  </si>
  <si>
    <t xml:space="preserve">Nome da UG
Unidade Gestora</t>
  </si>
  <si>
    <t xml:space="preserve">Número do Contrato        </t>
  </si>
  <si>
    <t xml:space="preserve">CNPJ</t>
  </si>
  <si>
    <t xml:space="preserve">Razão Social da Empresa</t>
  </si>
  <si>
    <t xml:space="preserve">CPF</t>
  </si>
  <si>
    <t xml:space="preserve">Nome completo
(sem abreviações)</t>
  </si>
  <si>
    <t xml:space="preserve">Cargo</t>
  </si>
  <si>
    <t xml:space="preserve">Categoria Profissional</t>
  </si>
  <si>
    <t xml:space="preserve">Jornada de Trabalho (Semanal)</t>
  </si>
  <si>
    <t xml:space="preserve">Unidade da prestação do serviço</t>
  </si>
  <si>
    <t xml:space="preserve">Salário Mensal Bruto (R$)</t>
  </si>
  <si>
    <t xml:space="preserve">Custo Mensal do Terceirizado (R$)</t>
  </si>
  <si>
    <t xml:space="preserve">Escolaridade exigida pelo cargo</t>
  </si>
  <si>
    <t xml:space="preserve">Listas</t>
  </si>
  <si>
    <t xml:space="preserve">ESCOLARIDADE DO TERCEIRIZADO</t>
  </si>
  <si>
    <t xml:space="preserve">00 - SEM EXIGENCIA</t>
  </si>
  <si>
    <t xml:space="preserve">01 - NÃO SABE LER/ESCREVER</t>
  </si>
  <si>
    <t xml:space="preserve">02 – ALFABETIZADO</t>
  </si>
  <si>
    <t xml:space="preserve">03 – ENSINO FUNDAMENTAL INCOMPLETO</t>
  </si>
  <si>
    <t xml:space="preserve">04 – ENSINO FUNDAMENTAL COMPLETO</t>
  </si>
  <si>
    <t xml:space="preserve">05 – ENSINO MÉDIO INCOMPLETO</t>
  </si>
  <si>
    <t xml:space="preserve">06 – ENSINO MÉDIO COMPLETO</t>
  </si>
  <si>
    <t xml:space="preserve">07 - SUPERIOR INCOMPLETO</t>
  </si>
  <si>
    <t xml:space="preserve">08 - SUPERIOR COMPLETO</t>
  </si>
  <si>
    <t xml:space="preserve">09 – ESPECIALIZAÇÃO/RESIDÊNCIA</t>
  </si>
  <si>
    <t xml:space="preserve">10 – CURSO TÉCNICO COMPLETO</t>
  </si>
  <si>
    <t xml:space="preserve">11 – PÓS-GRADUAÇÃO</t>
  </si>
  <si>
    <t xml:space="preserve">12 – MESTRADO</t>
  </si>
  <si>
    <t xml:space="preserve">13 - DOUTORADO</t>
  </si>
  <si>
    <t xml:space="preserve">JORNADA DE TRABALHO</t>
  </si>
  <si>
    <t xml:space="preserve">09</t>
  </si>
  <si>
    <t xml:space="preserve">08</t>
  </si>
  <si>
    <t xml:space="preserve">Ministérios</t>
  </si>
  <si>
    <t xml:space="preserve">MAPA</t>
  </si>
  <si>
    <t xml:space="preserve">MC</t>
  </si>
  <si>
    <t xml:space="preserve">MCIDADES</t>
  </si>
  <si>
    <t xml:space="preserve">MCT</t>
  </si>
  <si>
    <t xml:space="preserve">MD</t>
  </si>
  <si>
    <t xml:space="preserve">MDA</t>
  </si>
  <si>
    <t xml:space="preserve">MDIC</t>
  </si>
  <si>
    <t xml:space="preserve">MDS</t>
  </si>
  <si>
    <t xml:space="preserve">ME</t>
  </si>
  <si>
    <t xml:space="preserve">MEC</t>
  </si>
  <si>
    <t xml:space="preserve">MF</t>
  </si>
  <si>
    <t xml:space="preserve">MI</t>
  </si>
  <si>
    <t xml:space="preserve">MinC</t>
  </si>
  <si>
    <t xml:space="preserve">MJ</t>
  </si>
  <si>
    <t xml:space="preserve">MMA</t>
  </si>
  <si>
    <t xml:space="preserve">MME</t>
  </si>
  <si>
    <t xml:space="preserve">MP</t>
  </si>
  <si>
    <t xml:space="preserve">MPS</t>
  </si>
  <si>
    <t xml:space="preserve">MRE</t>
  </si>
  <si>
    <t xml:space="preserve">MS</t>
  </si>
  <si>
    <t xml:space="preserve">MT</t>
  </si>
  <si>
    <t xml:space="preserve">MTE</t>
  </si>
  <si>
    <t xml:space="preserve">Mtur</t>
  </si>
  <si>
    <t xml:space="preserve">PR</t>
  </si>
  <si>
    <t xml:space="preserve">373083</t>
  </si>
  <si>
    <t xml:space="preserve">INSTITUTO NACIONAL DE COLONIZAÇÃO E REFORMA AGRÁRIA</t>
  </si>
  <si>
    <t xml:space="preserve">966/2018</t>
  </si>
  <si>
    <t xml:space="preserve">02.604.476/0001-67</t>
  </si>
  <si>
    <t xml:space="preserve">CLIMÁTICA ENGENHARIA EIRELI</t>
  </si>
  <si>
    <t xml:space="preserve">874.743.3******</t>
  </si>
  <si>
    <t xml:space="preserve">MICHELLE MARIA SIQUEIRA</t>
  </si>
  <si>
    <t xml:space="preserve">ENGENHEIRO CIVIL</t>
  </si>
  <si>
    <t xml:space="preserve">CGTI</t>
  </si>
  <si>
    <t xml:space="preserve">8.483,00</t>
  </si>
  <si>
    <t xml:space="preserve">17.032,00</t>
  </si>
  <si>
    <t xml:space="preserve">151.508.8******</t>
  </si>
  <si>
    <t xml:space="preserve">LUIZ OTAVIO GOMES FALCÃO</t>
  </si>
  <si>
    <t xml:space="preserve">TÉCNICO EM CONSTRUÇÃO CIVIL</t>
  </si>
  <si>
    <t xml:space="preserve">2.500,00</t>
  </si>
  <si>
    <t xml:space="preserve">5.931,00</t>
  </si>
  <si>
    <t xml:space="preserve">185.103.***.***</t>
  </si>
  <si>
    <t xml:space="preserve">CARLOS ANTÔNIO DA SILVA</t>
  </si>
  <si>
    <t xml:space="preserve">TÉCNICO EM ELETRICIDADE</t>
  </si>
  <si>
    <t xml:space="preserve">1.985,50</t>
  </si>
  <si>
    <t xml:space="preserve">4.588,00</t>
  </si>
  <si>
    <t xml:space="preserve">016.547.***.***</t>
  </si>
  <si>
    <t xml:space="preserve">LUIZ ANDRÉ BATISTA DE OLIVEIRA</t>
  </si>
  <si>
    <t xml:space="preserve">634.674.***.***</t>
  </si>
  <si>
    <t xml:space="preserve">RENATO DA CUNHA MELO</t>
  </si>
  <si>
    <t xml:space="preserve">TÉCNICO DE COMUNICAÇÃO DE DADOS</t>
  </si>
  <si>
    <t xml:space="preserve">488.403.***.***</t>
  </si>
  <si>
    <t xml:space="preserve">WALTOMIR ALVES DOS PASSOS</t>
  </si>
  <si>
    <t xml:space="preserve">006.568.***.***</t>
  </si>
  <si>
    <t xml:space="preserve">ISRAHEL VIEIRA ALMEIDA</t>
  </si>
  <si>
    <t xml:space="preserve">TÉCNICO DE REDE</t>
  </si>
  <si>
    <t xml:space="preserve">1.696,20</t>
  </si>
  <si>
    <t xml:space="preserve">4.567,00</t>
  </si>
  <si>
    <t xml:space="preserve">823.068.***.***</t>
  </si>
  <si>
    <t xml:space="preserve">VALTER DIAS DE SENA</t>
  </si>
  <si>
    <t xml:space="preserve">917.199.***.***</t>
  </si>
  <si>
    <t xml:space="preserve">WAGNER PEREIRA DA SILVA</t>
  </si>
  <si>
    <t xml:space="preserve">ENCARREGADO DE MANUTENÇÃO</t>
  </si>
  <si>
    <t xml:space="preserve">3.070,00</t>
  </si>
  <si>
    <t xml:space="preserve">6.726,00</t>
  </si>
  <si>
    <t xml:space="preserve">052.912.***.***</t>
  </si>
  <si>
    <t xml:space="preserve">JHONY RIBEIRO LOPES DA SILVA</t>
  </si>
  <si>
    <t xml:space="preserve">AUXILIAR DE MANUTENÇÃO PREDIAL</t>
  </si>
  <si>
    <t xml:space="preserve">1.104,40</t>
  </si>
  <si>
    <t xml:space="preserve">2.937,00</t>
  </si>
  <si>
    <t xml:space="preserve">265.529.***.***</t>
  </si>
  <si>
    <t xml:space="preserve">JOEL MESQUITA RODRIGUES</t>
  </si>
  <si>
    <t xml:space="preserve">055.663.***.***</t>
  </si>
  <si>
    <t xml:space="preserve">RONILDO DO CARMO FEITOZA</t>
  </si>
  <si>
    <t xml:space="preserve">096.043.***.***</t>
  </si>
  <si>
    <t xml:space="preserve">RUDNEY DOS SANTOS ASSIS</t>
  </si>
  <si>
    <t xml:space="preserve">045.948.***.***</t>
  </si>
  <si>
    <t xml:space="preserve">FÁBIO JÚNIOR RODRIGUES DA SILVA</t>
  </si>
  <si>
    <t xml:space="preserve">TRABALHADOR DA MANUTENÇÃO DE EDIFICAÇÕES</t>
  </si>
  <si>
    <t xml:space="preserve">400.777.***.***</t>
  </si>
  <si>
    <t xml:space="preserve">JOSÉ EDUARDO DE SOUZA</t>
  </si>
  <si>
    <t xml:space="preserve">BOMBEIRO CIVIL</t>
  </si>
  <si>
    <t xml:space="preserve">4.168,00</t>
  </si>
  <si>
    <t xml:space="preserve">709.096.***.***</t>
  </si>
  <si>
    <t xml:space="preserve">ANTÔNIO WILSON GOMES</t>
  </si>
  <si>
    <t xml:space="preserve">ELETRICISTA</t>
  </si>
  <si>
    <t xml:space="preserve">055.175.***.***</t>
  </si>
  <si>
    <t xml:space="preserve">JOCENIR MARQUES DE CARVALHO</t>
  </si>
  <si>
    <t xml:space="preserve">296.164.***.***</t>
  </si>
  <si>
    <t xml:space="preserve">ANTENOR PEREIRA DE SOUZA</t>
  </si>
  <si>
    <t xml:space="preserve">ENCANADOR</t>
  </si>
  <si>
    <t xml:space="preserve">552.742.***.***</t>
  </si>
  <si>
    <t xml:space="preserve">JOSÉ FERNANDES DAS VIRGENS</t>
  </si>
  <si>
    <t xml:space="preserve">MECÂNICO DE APARELHOS DE CLIMATIZAÇÃO E REFRIGERAÇÃO</t>
  </si>
  <si>
    <t xml:space="preserve">647.609.***.***</t>
  </si>
  <si>
    <t xml:space="preserve">JOSÉ NÍLTON CIRILO NUNES</t>
  </si>
  <si>
    <t xml:space="preserve">778.631.***.***</t>
  </si>
  <si>
    <t xml:space="preserve">GILSON RODRIGUES DA COSTA</t>
  </si>
  <si>
    <t xml:space="preserve">ELETRICISTA EM ELETROELETRÔNICA</t>
  </si>
  <si>
    <t xml:space="preserve">526/2020</t>
  </si>
  <si>
    <t xml:space="preserve">08.414.767/0001-79</t>
  </si>
  <si>
    <t xml:space="preserve">CAPITAL SERVICE SERVIÇOS PROFISSIONAIS EIRELI</t>
  </si>
  <si>
    <t xml:space="preserve">710.151.***.***</t>
  </si>
  <si>
    <t xml:space="preserve">DIEGO BUENO DA SILVA GUEDES</t>
  </si>
  <si>
    <t xml:space="preserve">INCRA</t>
  </si>
  <si>
    <t xml:space="preserve">3.842,57</t>
  </si>
  <si>
    <t xml:space="preserve">7.978,65</t>
  </si>
  <si>
    <t xml:space="preserve">045.634.***.***</t>
  </si>
  <si>
    <t xml:space="preserve">DIEGO PEREIRA DE FREITAS</t>
  </si>
  <si>
    <t xml:space="preserve">028.951.***.***</t>
  </si>
  <si>
    <t xml:space="preserve">ELVIS LIMA SILVA</t>
  </si>
  <si>
    <t xml:space="preserve">765.675.***.***</t>
  </si>
  <si>
    <t xml:space="preserve">JOSEFA RODRIGUES DE FARIA</t>
  </si>
  <si>
    <t xml:space="preserve">536.636.***.***</t>
  </si>
  <si>
    <t xml:space="preserve">JOSIENE DA COSTA REGO MACHADO</t>
  </si>
  <si>
    <t xml:space="preserve">048.935.***.***</t>
  </si>
  <si>
    <t xml:space="preserve">KAMILLA MYLLENA BENTO DA SILVA</t>
  </si>
  <si>
    <t xml:space="preserve">831.497.***.***</t>
  </si>
  <si>
    <t xml:space="preserve">MARIA CRISTINA ALVES BARBOZA</t>
  </si>
  <si>
    <t xml:space="preserve">603.549.***.***</t>
  </si>
  <si>
    <t xml:space="preserve">MARIA SIUDREDIS MACEDO FERNANDES</t>
  </si>
  <si>
    <t xml:space="preserve">092.382.***.***</t>
  </si>
  <si>
    <t xml:space="preserve">NAIARA JESSANA OLIVEIRA GOMES</t>
  </si>
  <si>
    <t xml:space="preserve">046.937.***.***</t>
  </si>
  <si>
    <t xml:space="preserve">RAFAEL FERNANDES DE SOUZA</t>
  </si>
  <si>
    <t xml:space="preserve">002.811.***.***</t>
  </si>
  <si>
    <t xml:space="preserve">TIMOTEO ROSEIRA BARBOSA</t>
  </si>
  <si>
    <t xml:space="preserve">049.671.***.***</t>
  </si>
  <si>
    <t xml:space="preserve">VERONICA DE JESUS MELO</t>
  </si>
  <si>
    <t xml:space="preserve">605.741.***.***</t>
  </si>
  <si>
    <t xml:space="preserve">REGINALDO FRANCISCO RODRIGUES</t>
  </si>
  <si>
    <t xml:space="preserve">4.184,13</t>
  </si>
  <si>
    <t xml:space="preserve">8.815,93</t>
  </si>
  <si>
    <t xml:space="preserve">727.078.***.***</t>
  </si>
  <si>
    <t xml:space="preserve">AILTON SIQUEIRA DA SILVA</t>
  </si>
  <si>
    <t xml:space="preserve">926.669.***.***</t>
  </si>
  <si>
    <t xml:space="preserve">ALDO DINIZ NETO</t>
  </si>
  <si>
    <t xml:space="preserve">017.364.***.***</t>
  </si>
  <si>
    <t xml:space="preserve">ELVIS PRESLEY DIAS MOREIRA</t>
  </si>
  <si>
    <t xml:space="preserve">579.669.***.***</t>
  </si>
  <si>
    <t xml:space="preserve">JANILSON CURCINO CARNEIRO</t>
  </si>
  <si>
    <t xml:space="preserve">854.456.***.***</t>
  </si>
  <si>
    <t xml:space="preserve">JOAQUIM PEREIRA DA SILVA JUNIOR</t>
  </si>
  <si>
    <t xml:space="preserve">695.174.***.***</t>
  </si>
  <si>
    <t xml:space="preserve">LEOMAR PORFIRIO DOS SANTOS</t>
  </si>
  <si>
    <t xml:space="preserve">813.283.***.***</t>
  </si>
  <si>
    <t xml:space="preserve">MARIA DE JESUS SILVA</t>
  </si>
  <si>
    <t xml:space="preserve">030.157.***.***</t>
  </si>
  <si>
    <t xml:space="preserve">PATRICIA FELIX RODRIGUES</t>
  </si>
  <si>
    <t xml:space="preserve">031.018.***.***</t>
  </si>
  <si>
    <t xml:space="preserve">RENDERSON MARQUES NUNES</t>
  </si>
  <si>
    <t xml:space="preserve">646.288.***.***</t>
  </si>
  <si>
    <t xml:space="preserve">ANDRE OLIVEIRA DE MELO</t>
  </si>
  <si>
    <t xml:space="preserve">4.761,90</t>
  </si>
  <si>
    <t xml:space="preserve">9.691,18</t>
  </si>
  <si>
    <t xml:space="preserve">291.575.***.***</t>
  </si>
  <si>
    <t xml:space="preserve">MARY VANE COSTA DOS SANTOS</t>
  </si>
  <si>
    <t xml:space="preserve">151/2020</t>
  </si>
  <si>
    <t xml:space="preserve">04552404000149</t>
  </si>
  <si>
    <t xml:space="preserve">ADCON ADMINISTRAÇÃO E CONSERVAÇÃO EIRELI</t>
  </si>
  <si>
    <t xml:space="preserve">29742927***.***</t>
  </si>
  <si>
    <t xml:space="preserve">ADRIANA DE SOUZA MARINS GUIMARAES</t>
  </si>
  <si>
    <t xml:space="preserve">TÉCNICO EM SECRETARIADO</t>
  </si>
  <si>
    <t xml:space="preserve">44</t>
  </si>
  <si>
    <t xml:space="preserve">DOA-2.3</t>
  </si>
  <si>
    <t xml:space="preserve">04069082***.***</t>
  </si>
  <si>
    <t xml:space="preserve">ADRIELLY CRISTINA OLIVEIRA MÁXINO</t>
  </si>
  <si>
    <t xml:space="preserve">DO/Apoio</t>
  </si>
  <si>
    <t xml:space="preserve">03977930***.***</t>
  </si>
  <si>
    <t xml:space="preserve">ADRIELLY TAVARES DE SOUZA</t>
  </si>
  <si>
    <t xml:space="preserve">DOT-1</t>
  </si>
  <si>
    <t xml:space="preserve">41063341***.***</t>
  </si>
  <si>
    <t xml:space="preserve">ALBA ALVES FLÔRES SANTOS</t>
  </si>
  <si>
    <t xml:space="preserve">04729109***.***</t>
  </si>
  <si>
    <t xml:space="preserve">ALEF ALVES DE SOUZA</t>
  </si>
  <si>
    <t xml:space="preserve">PFE/SEJUD</t>
  </si>
  <si>
    <t xml:space="preserve">01062394***.***</t>
  </si>
  <si>
    <t xml:space="preserve">ALISMONE KELY RODRIGUES BORGES</t>
  </si>
  <si>
    <t xml:space="preserve">DOA-3</t>
  </si>
  <si>
    <t xml:space="preserve">85734101***.***</t>
  </si>
  <si>
    <t xml:space="preserve">ALTAIR DIAS DE ALECRIM LIMA</t>
  </si>
  <si>
    <t xml:space="preserve">DOA-4.2</t>
  </si>
  <si>
    <t xml:space="preserve">92018084***.***</t>
  </si>
  <si>
    <t xml:space="preserve">ALZENIR MOREIRA DOS SANTOS DA SILVA</t>
  </si>
  <si>
    <t xml:space="preserve">DOH-3</t>
  </si>
  <si>
    <t xml:space="preserve">00079560***.***</t>
  </si>
  <si>
    <t xml:space="preserve">ANA CLAUDIA PEREIRA DE OLIVEIRA</t>
  </si>
  <si>
    <t xml:space="preserve">DDA-3</t>
  </si>
  <si>
    <t xml:space="preserve">01307454***.***</t>
  </si>
  <si>
    <t xml:space="preserve">ANA CRISTINA BEMVENUTO PORTUGAL</t>
  </si>
  <si>
    <t xml:space="preserve">DFC</t>
  </si>
  <si>
    <t xml:space="preserve">92533191***.***</t>
  </si>
  <si>
    <t xml:space="preserve">ANA MARIA LIMA TAVEIRA</t>
  </si>
  <si>
    <t xml:space="preserve">DD/ASSESSORIA-CONTENCIOSO</t>
  </si>
  <si>
    <t xml:space="preserve">55226833***.***</t>
  </si>
  <si>
    <t xml:space="preserve">ANA PAULA DO NASCIMENTO GASPAR</t>
  </si>
  <si>
    <t xml:space="preserve">DOA-2.2</t>
  </si>
  <si>
    <t xml:space="preserve">06379795***.***</t>
  </si>
  <si>
    <t xml:space="preserve">ANDERSSON DE OLIVEIRA DE TRINDADE</t>
  </si>
  <si>
    <t xml:space="preserve">DOA-1</t>
  </si>
  <si>
    <t xml:space="preserve">06795533***.***</t>
  </si>
  <si>
    <t xml:space="preserve">ANDRE GONÇALVES SOARES</t>
  </si>
  <si>
    <t xml:space="preserve">DOA-2.1</t>
  </si>
  <si>
    <t xml:space="preserve">99200813***.***</t>
  </si>
  <si>
    <t xml:space="preserve">ANDRÉ LUIS DA SILVA RAMOS</t>
  </si>
  <si>
    <t xml:space="preserve">GABC</t>
  </si>
  <si>
    <t xml:space="preserve">87931613***.***</t>
  </si>
  <si>
    <t xml:space="preserve">ANDRESSA BARBOSA MARTINS</t>
  </si>
  <si>
    <t xml:space="preserve">DOA-2 / SCDP</t>
  </si>
  <si>
    <t xml:space="preserve">05016247***.***</t>
  </si>
  <si>
    <t xml:space="preserve">ANGELICA CRISOSTOMO DE SOUZA</t>
  </si>
  <si>
    <t xml:space="preserve">DOF-3</t>
  </si>
  <si>
    <t xml:space="preserve">02091673***.***</t>
  </si>
  <si>
    <t xml:space="preserve">ANNE CAROLINE BATISTA REZENDE</t>
  </si>
  <si>
    <t xml:space="preserve">GABT</t>
  </si>
  <si>
    <t xml:space="preserve">70256845***.***</t>
  </si>
  <si>
    <t xml:space="preserve">ANTONIO MARTINS DOS SANTOS JUNIOR</t>
  </si>
  <si>
    <t xml:space="preserve">00492670***.***</t>
  </si>
  <si>
    <t xml:space="preserve">ARIANE CABRAL BATISTA DE MORAIS</t>
  </si>
  <si>
    <t xml:space="preserve">DDA-1</t>
  </si>
  <si>
    <t xml:space="preserve">02006064***.***</t>
  </si>
  <si>
    <t xml:space="preserve">ARIANE LOPES GOMES</t>
  </si>
  <si>
    <t xml:space="preserve">GABT-1</t>
  </si>
  <si>
    <t xml:space="preserve">76856828***.***</t>
  </si>
  <si>
    <t xml:space="preserve">ARISON DE ARAÚJO</t>
  </si>
  <si>
    <t xml:space="preserve">DOA-4.1</t>
  </si>
  <si>
    <t xml:space="preserve">78107148***.***</t>
  </si>
  <si>
    <t xml:space="preserve">AURILENE BESERRA TORRES</t>
  </si>
  <si>
    <t xml:space="preserve">81365039***.***</t>
  </si>
  <si>
    <t xml:space="preserve">BEATRIZ MAGALHÃES TEIXEIRA</t>
  </si>
  <si>
    <t xml:space="preserve">DDI-4</t>
  </si>
  <si>
    <t xml:space="preserve">27073122***.***</t>
  </si>
  <si>
    <t xml:space="preserve">BRENDA LEE SENE MAIA</t>
  </si>
  <si>
    <t xml:space="preserve">OAN-GAB</t>
  </si>
  <si>
    <t xml:space="preserve">04272732***.***</t>
  </si>
  <si>
    <t xml:space="preserve">BRENO DE MORAES SILVA</t>
  </si>
  <si>
    <t xml:space="preserve">DOA-2</t>
  </si>
  <si>
    <t xml:space="preserve">00947107***.***</t>
  </si>
  <si>
    <t xml:space="preserve">BRUNA RABELO EUFRASIO</t>
  </si>
  <si>
    <t xml:space="preserve">DDI-1</t>
  </si>
  <si>
    <t xml:space="preserve">92644651***.***</t>
  </si>
  <si>
    <t xml:space="preserve">CARLA LINO NUNES</t>
  </si>
  <si>
    <t xml:space="preserve">DDA-2</t>
  </si>
  <si>
    <t xml:space="preserve">88325105***.***</t>
  </si>
  <si>
    <t xml:space="preserve">CLEODITE CARVALHO DA SILVA</t>
  </si>
  <si>
    <t xml:space="preserve">02987815***.***</t>
  </si>
  <si>
    <t xml:space="preserve">CRISTIANE DE MELO RAMOS</t>
  </si>
  <si>
    <t xml:space="preserve">DFQ-1</t>
  </si>
  <si>
    <t xml:space="preserve">00476179***.***</t>
  </si>
  <si>
    <t xml:space="preserve">DANIELE FREITAS DA SILVA</t>
  </si>
  <si>
    <t xml:space="preserve">CGE/SEPIP</t>
  </si>
  <si>
    <t xml:space="preserve">72396407***.***</t>
  </si>
  <si>
    <t xml:space="preserve">DÉBORA DA CUNHA LOPES</t>
  </si>
  <si>
    <t xml:space="preserve">00272854***.***</t>
  </si>
  <si>
    <t xml:space="preserve">DULCINEIA PEREIRA GONÇALVES</t>
  </si>
  <si>
    <t xml:space="preserve">79266509***.***</t>
  </si>
  <si>
    <t xml:space="preserve">EDENILSON DE PAIVA GOMES</t>
  </si>
  <si>
    <t xml:space="preserve">86910116***.***</t>
  </si>
  <si>
    <t xml:space="preserve">EDNÉA NUNES DAMACENA</t>
  </si>
  <si>
    <t xml:space="preserve">71760180***.***</t>
  </si>
  <si>
    <t xml:space="preserve">EDUARDO DA SILVA SIQUEIRA</t>
  </si>
  <si>
    <t xml:space="preserve">70027587***.***</t>
  </si>
  <si>
    <t xml:space="preserve">ELAINY GONÇALVES DIAS</t>
  </si>
  <si>
    <t xml:space="preserve">CGE</t>
  </si>
  <si>
    <t xml:space="preserve">80345794***.***</t>
  </si>
  <si>
    <t xml:space="preserve">ELDA MENDES SOUSA ANDRADE</t>
  </si>
  <si>
    <t xml:space="preserve">GAB/PFE</t>
  </si>
  <si>
    <t xml:space="preserve">31625517***.***</t>
  </si>
  <si>
    <t xml:space="preserve">ELENIR DE SOUZA BORGES</t>
  </si>
  <si>
    <t xml:space="preserve">01711365***.***</t>
  </si>
  <si>
    <t xml:space="preserve">ELIAS DO NASCIMENTO</t>
  </si>
  <si>
    <t xml:space="preserve">00435661***.***</t>
  </si>
  <si>
    <t xml:space="preserve">ELIZABETE BISPO DE MIRANDA</t>
  </si>
  <si>
    <t xml:space="preserve">DOH-2.2</t>
  </si>
  <si>
    <t xml:space="preserve">38653362***.***</t>
  </si>
  <si>
    <t xml:space="preserve">ENI BARBOSA NUNES</t>
  </si>
  <si>
    <t xml:space="preserve">99165384***.***</t>
  </si>
  <si>
    <t xml:space="preserve">ERIKA DA SILVA MONTEIRO</t>
  </si>
  <si>
    <t xml:space="preserve">OAN</t>
  </si>
  <si>
    <t xml:space="preserve">72121106***.***</t>
  </si>
  <si>
    <t xml:space="preserve">ERLÂNDIA MACÊDO DA SILVA</t>
  </si>
  <si>
    <t xml:space="preserve">DD/ORÇAMENTO </t>
  </si>
  <si>
    <t xml:space="preserve">00217770***.***</t>
  </si>
  <si>
    <t xml:space="preserve">FAGNER MILOMES MORAIS MAGALHÃES</t>
  </si>
  <si>
    <t xml:space="preserve">DFC-1</t>
  </si>
  <si>
    <t xml:space="preserve">81616350***.***</t>
  </si>
  <si>
    <t xml:space="preserve">FERNANDO DE MORAIS BATISTA</t>
  </si>
  <si>
    <t xml:space="preserve">DDI-3</t>
  </si>
  <si>
    <t xml:space="preserve">80867294***.***</t>
  </si>
  <si>
    <t xml:space="preserve">FLÁVIA NUNES DAMACENA</t>
  </si>
  <si>
    <t xml:space="preserve">29672694***.***</t>
  </si>
  <si>
    <t xml:space="preserve">GERALDO BATISTA DE OLIVEIRA JÚNIOR</t>
  </si>
  <si>
    <t xml:space="preserve">PFE/APOIO</t>
  </si>
  <si>
    <t xml:space="preserve">51288567***.***</t>
  </si>
  <si>
    <t xml:space="preserve">GLÁUCIA COSTA GALVÃO</t>
  </si>
  <si>
    <t xml:space="preserve">71033831***.***</t>
  </si>
  <si>
    <t xml:space="preserve">GUSTAVO DE MAGALHÃES RIBEIRO SILVA</t>
  </si>
  <si>
    <t xml:space="preserve">AUD</t>
  </si>
  <si>
    <t xml:space="preserve">87786010***.***</t>
  </si>
  <si>
    <t xml:space="preserve">HELLEN DE CÁSSIA SOUZA</t>
  </si>
  <si>
    <t xml:space="preserve">DFG</t>
  </si>
  <si>
    <t xml:space="preserve">02613001***.***</t>
  </si>
  <si>
    <t xml:space="preserve">HELOISA FERNANDES BANDEIRA</t>
  </si>
  <si>
    <t xml:space="preserve">01403335***.***</t>
  </si>
  <si>
    <t xml:space="preserve">IDAIANA DE SOUZA BATISTA</t>
  </si>
  <si>
    <t xml:space="preserve">DFG-1 e DFG-2</t>
  </si>
  <si>
    <t xml:space="preserve">01489233***.***</t>
  </si>
  <si>
    <t xml:space="preserve">ILA LALESKA AMORIM DE ANDRADE</t>
  </si>
  <si>
    <t xml:space="preserve">DOH</t>
  </si>
  <si>
    <t xml:space="preserve">73361151***.***</t>
  </si>
  <si>
    <t xml:space="preserve">INEZ DE LIMA BOMFIM DE JESUS</t>
  </si>
  <si>
    <t xml:space="preserve">00159172***.***</t>
  </si>
  <si>
    <t xml:space="preserve">ITAMAR ALVES DE SOUZA</t>
  </si>
  <si>
    <t xml:space="preserve">04309444***.***</t>
  </si>
  <si>
    <t xml:space="preserve">JACIARA CATARINA DE OLIVEIRA</t>
  </si>
  <si>
    <t xml:space="preserve">DOC-1</t>
  </si>
  <si>
    <t xml:space="preserve">73189278***.***</t>
  </si>
  <si>
    <t xml:space="preserve">JACQUELINE RODRIGUES DE SOUSA REZENDE</t>
  </si>
  <si>
    <t xml:space="preserve">DDC-2</t>
  </si>
  <si>
    <t xml:space="preserve">86523392***.***</t>
  </si>
  <si>
    <t xml:space="preserve">JANAINA PEREIRA SOBRINO</t>
  </si>
  <si>
    <t xml:space="preserve">DOT-2</t>
  </si>
  <si>
    <t xml:space="preserve">97894680***.***</t>
  </si>
  <si>
    <t xml:space="preserve">JAQUELINE PEREIRA GONÇALVES</t>
  </si>
  <si>
    <t xml:space="preserve">03598126***.***</t>
  </si>
  <si>
    <t xml:space="preserve">JAYNE CHRISTINE FONTENELE VIEIRA</t>
  </si>
  <si>
    <t xml:space="preserve">DO </t>
  </si>
  <si>
    <t xml:space="preserve">05260713***.***</t>
  </si>
  <si>
    <t xml:space="preserve">JEFFERSON MOREIRA RODRIGUES SANTOS</t>
  </si>
  <si>
    <t xml:space="preserve">DOH-2.1</t>
  </si>
  <si>
    <t xml:space="preserve">04330705***.***</t>
  </si>
  <si>
    <t xml:space="preserve">JHONATAS ARAUJO DA SILVA</t>
  </si>
  <si>
    <t xml:space="preserve">83382100***.***</t>
  </si>
  <si>
    <t xml:space="preserve">JOELMA CAMARGO DE BARROS</t>
  </si>
  <si>
    <t xml:space="preserve">DEP</t>
  </si>
  <si>
    <t xml:space="preserve">01036456***.***</t>
  </si>
  <si>
    <t xml:space="preserve">JOSUE DA ROCHA MARTINS</t>
  </si>
  <si>
    <t xml:space="preserve">DDC-1</t>
  </si>
  <si>
    <t xml:space="preserve">03192301***.***</t>
  </si>
  <si>
    <t xml:space="preserve">JUAREZ DA SILVA DE ARAÚJO</t>
  </si>
  <si>
    <t xml:space="preserve">00169608***.***</t>
  </si>
  <si>
    <t xml:space="preserve">JULIANA PEREIRA GOMES</t>
  </si>
  <si>
    <t xml:space="preserve">DDC</t>
  </si>
  <si>
    <t xml:space="preserve">72232447***.***</t>
  </si>
  <si>
    <t xml:space="preserve">JUSSANDRA PEREIRA DE CARVALHO</t>
  </si>
  <si>
    <t xml:space="preserve">01100167***.***</t>
  </si>
  <si>
    <t xml:space="preserve">KAMILA SIMEÃO DE CARVALHO</t>
  </si>
  <si>
    <t xml:space="preserve">DD/APOIO</t>
  </si>
  <si>
    <t xml:space="preserve">05298050***.***</t>
  </si>
  <si>
    <t xml:space="preserve">KASSYANE AMORIM SANTOS</t>
  </si>
  <si>
    <t xml:space="preserve">GAB</t>
  </si>
  <si>
    <t xml:space="preserve">00693035***.***</t>
  </si>
  <si>
    <t xml:space="preserve">KELLY LUCY VIEIRA PIMENTA</t>
  </si>
  <si>
    <t xml:space="preserve">DF/APOIO</t>
  </si>
  <si>
    <t xml:space="preserve">02756362***.***</t>
  </si>
  <si>
    <t xml:space="preserve">KELLY KRISTHINY DE OLIVEIRA</t>
  </si>
  <si>
    <t xml:space="preserve">05529957***.***</t>
  </si>
  <si>
    <t xml:space="preserve">LAIS STELA MARTINS ALVES</t>
  </si>
  <si>
    <t xml:space="preserve">CGA</t>
  </si>
  <si>
    <t xml:space="preserve">00902605***.***</t>
  </si>
  <si>
    <t xml:space="preserve">LARISSA LEITE DA SILVA</t>
  </si>
  <si>
    <t xml:space="preserve">DOA</t>
  </si>
  <si>
    <t xml:space="preserve">02347637***.***</t>
  </si>
  <si>
    <t xml:space="preserve">LETICIA ARAÚJO DE ALMEIDA</t>
  </si>
  <si>
    <t xml:space="preserve">06867438***.***</t>
  </si>
  <si>
    <t xml:space="preserve">LIANDRA MARQUES DE PONTES ARAUJO</t>
  </si>
  <si>
    <t xml:space="preserve">04958424***.***</t>
  </si>
  <si>
    <t xml:space="preserve">LUAN GONÇALVES LIMA</t>
  </si>
  <si>
    <t xml:space="preserve">06038215***.***</t>
  </si>
  <si>
    <t xml:space="preserve">LUCAS ALMEIDA DOS SANTOS</t>
  </si>
  <si>
    <t xml:space="preserve">95015078***.***</t>
  </si>
  <si>
    <t xml:space="preserve">LUCIANA GONÇALVES RIBEIRO</t>
  </si>
  <si>
    <t xml:space="preserve">99958651***.***</t>
  </si>
  <si>
    <t xml:space="preserve">LUCIANA VIEIRA DA CONCEIÇÃO</t>
  </si>
  <si>
    <t xml:space="preserve">DD</t>
  </si>
  <si>
    <t xml:space="preserve">01520838***.***</t>
  </si>
  <si>
    <t xml:space="preserve">LUCIENE ROCHA DA SILVA</t>
  </si>
  <si>
    <t xml:space="preserve">DFR-1/DFR-2</t>
  </si>
  <si>
    <t xml:space="preserve">89318994***.***</t>
  </si>
  <si>
    <t xml:space="preserve">LUCIMAR OLIVEIRA DE SOUSA</t>
  </si>
  <si>
    <t xml:space="preserve">DFR</t>
  </si>
  <si>
    <t xml:space="preserve">01834742***.***</t>
  </si>
  <si>
    <t xml:space="preserve">LUZIANE LISBOA DA SILVA</t>
  </si>
  <si>
    <t xml:space="preserve">DDC-3</t>
  </si>
  <si>
    <t xml:space="preserve">48822299***.***</t>
  </si>
  <si>
    <t xml:space="preserve">MARCIA MARIA BEZERRA OLIVEIRA</t>
  </si>
  <si>
    <t xml:space="preserve">DDI-2</t>
  </si>
  <si>
    <t xml:space="preserve">03896084***.***</t>
  </si>
  <si>
    <t xml:space="preserve">MARCIANA ALVES DE SOUSA</t>
  </si>
  <si>
    <t xml:space="preserve">PFESEJUD</t>
  </si>
  <si>
    <t xml:space="preserve">85303305***.***</t>
  </si>
  <si>
    <t xml:space="preserve">MÁRCIO DEYPSON RODRIGUES DA COSTA</t>
  </si>
  <si>
    <t xml:space="preserve">DOC-3</t>
  </si>
  <si>
    <t xml:space="preserve">02107742***.***</t>
  </si>
  <si>
    <t xml:space="preserve">MARCOS ALBERTO PEREIRA DA SILVA</t>
  </si>
  <si>
    <t xml:space="preserve">55962777***.***</t>
  </si>
  <si>
    <t xml:space="preserve">MARIA AUGUSTA DE SOUSA CANTANHEDE</t>
  </si>
  <si>
    <t xml:space="preserve">DOH-4</t>
  </si>
  <si>
    <t xml:space="preserve">93366256***.***</t>
  </si>
  <si>
    <t xml:space="preserve">MARIA DA CONCEIÇÃO DE SOUSA LIMA</t>
  </si>
  <si>
    <t xml:space="preserve">CGC-PFE</t>
  </si>
  <si>
    <t xml:space="preserve">06608550***.***</t>
  </si>
  <si>
    <t xml:space="preserve">MARIA EDUARDA RODRIGUES CARDOSO</t>
  </si>
  <si>
    <t xml:space="preserve">DOH-2</t>
  </si>
  <si>
    <t xml:space="preserve">44679335***.***</t>
  </si>
  <si>
    <t xml:space="preserve">MARIA FRANCISCA MORAES DA SILVA</t>
  </si>
  <si>
    <t xml:space="preserve">DOC</t>
  </si>
  <si>
    <t xml:space="preserve">00876955***.***</t>
  </si>
  <si>
    <t xml:space="preserve">MARIA LÚCIA DOS SANTOS SOARES</t>
  </si>
  <si>
    <t xml:space="preserve">57947198***.***</t>
  </si>
  <si>
    <t xml:space="preserve">MARIA NEVES DE SOUSA CAMARÔ</t>
  </si>
  <si>
    <t xml:space="preserve">DOF</t>
  </si>
  <si>
    <t xml:space="preserve">41043006***.***</t>
  </si>
  <si>
    <t xml:space="preserve">MARIA ROSINETE ALVES</t>
  </si>
  <si>
    <t xml:space="preserve">77614178***.***</t>
  </si>
  <si>
    <t xml:space="preserve">MARILENE DE ARAUJO RIBEIRO</t>
  </si>
  <si>
    <t xml:space="preserve">DOA-4</t>
  </si>
  <si>
    <t xml:space="preserve">03030540***.***</t>
  </si>
  <si>
    <t xml:space="preserve">MARINA MOREIRA ALVES</t>
  </si>
  <si>
    <t xml:space="preserve">CGJ</t>
  </si>
  <si>
    <t xml:space="preserve">52965465***.***</t>
  </si>
  <si>
    <t xml:space="preserve">MARINALVA NOGUEIRA DOS SANTOS</t>
  </si>
  <si>
    <t xml:space="preserve">92064108***.***</t>
  </si>
  <si>
    <t xml:space="preserve">MARLI ROCHA DE CARVALHO DA SILVA</t>
  </si>
  <si>
    <t xml:space="preserve">00151051***.***</t>
  </si>
  <si>
    <t xml:space="preserve">NARLY NOVAE DAS VIRGENS</t>
  </si>
  <si>
    <t xml:space="preserve">DOT</t>
  </si>
  <si>
    <t xml:space="preserve">05150813***.***</t>
  </si>
  <si>
    <t xml:space="preserve">NATAL DA SILVA SANTARÉM</t>
  </si>
  <si>
    <t xml:space="preserve">DOT-3</t>
  </si>
  <si>
    <t xml:space="preserve">30923021***.***</t>
  </si>
  <si>
    <t xml:space="preserve">NAYARA MOURA DA SILVA COSTA</t>
  </si>
  <si>
    <t xml:space="preserve">DF/ASSES</t>
  </si>
  <si>
    <t xml:space="preserve">71357009***.***</t>
  </si>
  <si>
    <t xml:space="preserve">NUBIA DOS SANTOS SOUSA</t>
  </si>
  <si>
    <t xml:space="preserve">DDI</t>
  </si>
  <si>
    <t xml:space="preserve">05581962***.***</t>
  </si>
  <si>
    <t xml:space="preserve">PALOMA SILVA CESAR</t>
  </si>
  <si>
    <t xml:space="preserve">DDA </t>
  </si>
  <si>
    <t xml:space="preserve">02293086***.***</t>
  </si>
  <si>
    <t xml:space="preserve">PATRICIA MOREIRA DOS SANTOS</t>
  </si>
  <si>
    <t xml:space="preserve">18229611***.***</t>
  </si>
  <si>
    <t xml:space="preserve">PAULO AFONSO LAGO COSTA</t>
  </si>
  <si>
    <t xml:space="preserve">DCJ</t>
  </si>
  <si>
    <t xml:space="preserve">50556185***.***</t>
  </si>
  <si>
    <t xml:space="preserve">PAULO HENRIQUE MOURA DA COSTA</t>
  </si>
  <si>
    <t xml:space="preserve">02568410***.***</t>
  </si>
  <si>
    <t xml:space="preserve">PEDRO ENDERSON ALMEIDA ALVES</t>
  </si>
  <si>
    <t xml:space="preserve">01140703***.***</t>
  </si>
  <si>
    <t xml:space="preserve">PEDRO HENRIQUE SILVA DOS SANTOS</t>
  </si>
  <si>
    <t xml:space="preserve">03932600***.***</t>
  </si>
  <si>
    <t xml:space="preserve">PRISCILA GALDINO ROCHA DE ANDRADE</t>
  </si>
  <si>
    <t xml:space="preserve">DOF-2</t>
  </si>
  <si>
    <t xml:space="preserve">05230031***.***</t>
  </si>
  <si>
    <t xml:space="preserve">RAFAEL CAVALCANTE DE SOUSA</t>
  </si>
  <si>
    <t xml:space="preserve">02544195***.***</t>
  </si>
  <si>
    <t xml:space="preserve">RAFAEL DE LIMA SOUSA</t>
  </si>
  <si>
    <t xml:space="preserve">65903013***.***</t>
  </si>
  <si>
    <t xml:space="preserve">RAQUEL PEREIRA DE AQUINO</t>
  </si>
  <si>
    <t xml:space="preserve">03337158***.***</t>
  </si>
  <si>
    <t xml:space="preserve">RAYANE SANTOS DE JESUS DA SILVA</t>
  </si>
  <si>
    <t xml:space="preserve">87141442***.***</t>
  </si>
  <si>
    <t xml:space="preserve">RAYANI DE SOUSA BRITO</t>
  </si>
  <si>
    <t xml:space="preserve">64587525***.***</t>
  </si>
  <si>
    <t xml:space="preserve">ROSANGELA MARIA BEZERRA BRASIL</t>
  </si>
  <si>
    <t xml:space="preserve">04766242***.***</t>
  </si>
  <si>
    <t xml:space="preserve">ROSIMEIRE LIMA DE JESUS</t>
  </si>
  <si>
    <t xml:space="preserve">DFC-2</t>
  </si>
  <si>
    <t xml:space="preserve">03623833***.***</t>
  </si>
  <si>
    <t xml:space="preserve">SAMARA PRATA GONÇALVES</t>
  </si>
  <si>
    <t xml:space="preserve">DFQ</t>
  </si>
  <si>
    <t xml:space="preserve">00978464***.***</t>
  </si>
  <si>
    <t xml:space="preserve">SAMUEL DA ROCHA MARTINS</t>
  </si>
  <si>
    <t xml:space="preserve">98481959***.***</t>
  </si>
  <si>
    <t xml:space="preserve">SARAH REGINA DE ARAÚJO RIBEIRO</t>
  </si>
  <si>
    <t xml:space="preserve">DOH-3.2</t>
  </si>
  <si>
    <t xml:space="preserve">00878725***.***</t>
  </si>
  <si>
    <t xml:space="preserve">SHIRLEY FERREIRA BEVENUTO</t>
  </si>
  <si>
    <t xml:space="preserve">60679085***.***</t>
  </si>
  <si>
    <t xml:space="preserve">SIMONE DOS SANTOS SILVA</t>
  </si>
  <si>
    <t xml:space="preserve">72284889***.***</t>
  </si>
  <si>
    <t xml:space="preserve">SUELI ALENCAR DA SILVA</t>
  </si>
  <si>
    <t xml:space="preserve">86859404***.***</t>
  </si>
  <si>
    <t xml:space="preserve">SUELI ALVES SANTOS</t>
  </si>
  <si>
    <t xml:space="preserve">90038614***.***</t>
  </si>
  <si>
    <t xml:space="preserve">SUZIANE PASSOS ALVES DE SOUSA</t>
  </si>
  <si>
    <t xml:space="preserve">02267566***.***</t>
  </si>
  <si>
    <t xml:space="preserve">TAMIRIS CAROLINA FERREIRA</t>
  </si>
  <si>
    <t xml:space="preserve">DDA2</t>
  </si>
  <si>
    <t xml:space="preserve">45795657***.***</t>
  </si>
  <si>
    <t xml:space="preserve">TÂNIA PATRICIA RAMOS</t>
  </si>
  <si>
    <t xml:space="preserve">DOC-2</t>
  </si>
  <si>
    <t xml:space="preserve">02116194***.***</t>
  </si>
  <si>
    <t xml:space="preserve">THALITA KARININI NUNES MARTINS</t>
  </si>
  <si>
    <t xml:space="preserve">DD/ORÇAMENTO</t>
  </si>
  <si>
    <t xml:space="preserve">73510386***.***</t>
  </si>
  <si>
    <t xml:space="preserve">THATYANE OLIVEIRA CAMPOS</t>
  </si>
  <si>
    <t xml:space="preserve">DEA-3</t>
  </si>
  <si>
    <t xml:space="preserve">69025134***.***</t>
  </si>
  <si>
    <t xml:space="preserve">TIMOTEA FERREIRA MENDES</t>
  </si>
  <si>
    <t xml:space="preserve">05246484***.***</t>
  </si>
  <si>
    <t xml:space="preserve">VALDÍNEA CAETANO ARAUJO</t>
  </si>
  <si>
    <t xml:space="preserve">DEA</t>
  </si>
  <si>
    <t xml:space="preserve">01069932***.***</t>
  </si>
  <si>
    <t xml:space="preserve">VANESSA DA SILVA RODRIGUES</t>
  </si>
  <si>
    <t xml:space="preserve">01267730***.***</t>
  </si>
  <si>
    <t xml:space="preserve">WALQUIRIA EMANUELLE LIMA DA SILVA</t>
  </si>
  <si>
    <t xml:space="preserve">03520621***.***</t>
  </si>
  <si>
    <t xml:space="preserve">WELLINGHTON BEMVENUTO PORTUGAL</t>
  </si>
  <si>
    <t xml:space="preserve">05494927***.***</t>
  </si>
  <si>
    <t xml:space="preserve">DÉBORA LORENA MENDES PINON</t>
  </si>
  <si>
    <t xml:space="preserve">CONTÍNUO</t>
  </si>
  <si>
    <t xml:space="preserve">DOA2.1</t>
  </si>
  <si>
    <t xml:space="preserve">69381127***.***</t>
  </si>
  <si>
    <t xml:space="preserve">FRANCISCO DE ASSIS BELO XAVIER</t>
  </si>
  <si>
    <t xml:space="preserve">57323755***.***</t>
  </si>
  <si>
    <t xml:space="preserve">JOSELITO PEREIRA DE ANDRADE</t>
  </si>
  <si>
    <t xml:space="preserve">06957701***.***</t>
  </si>
  <si>
    <t xml:space="preserve">JÚLIO CÉSAR PEREIRA DA SILVA</t>
  </si>
  <si>
    <t xml:space="preserve">04553903***.***</t>
  </si>
  <si>
    <t xml:space="preserve">PATRICK ADRIANO RAMOS DE MACEDO</t>
  </si>
  <si>
    <t xml:space="preserve">DOA.4.1</t>
  </si>
  <si>
    <t xml:space="preserve">06599029***.***</t>
  </si>
  <si>
    <t xml:space="preserve">SAMUEL PIRES NUNES</t>
  </si>
  <si>
    <t xml:space="preserve">07828025***.***</t>
  </si>
  <si>
    <t xml:space="preserve">WEVERT DE JESUS LEITE</t>
  </si>
  <si>
    <t xml:space="preserve">DO/APOIO</t>
  </si>
  <si>
    <t xml:space="preserve">00941071***.***</t>
  </si>
  <si>
    <t xml:space="preserve">GIRLENE ALVES DOS SANTOS</t>
  </si>
  <si>
    <t xml:space="preserve">RECEPCIONISTA</t>
  </si>
  <si>
    <t xml:space="preserve">DOA 2.1</t>
  </si>
  <si>
    <t xml:space="preserve">71760857***.***</t>
  </si>
  <si>
    <t xml:space="preserve">IARIADNE BORGES SANTOS LOPES</t>
  </si>
  <si>
    <t xml:space="preserve">80279082***.***</t>
  </si>
  <si>
    <t xml:space="preserve">MARIA AVANI AIRES DE ARAÚJO RODRIGUES</t>
  </si>
  <si>
    <t xml:space="preserve">99202786***.***</t>
  </si>
  <si>
    <t xml:space="preserve">VANESSA LIMA SALES</t>
  </si>
  <si>
    <t xml:space="preserve">DOH-1</t>
  </si>
  <si>
    <t xml:space="preserve">74107046***.***</t>
  </si>
  <si>
    <t xml:space="preserve">EDITE MENDES DE JESUS</t>
  </si>
  <si>
    <t xml:space="preserve">TELEFONISTA</t>
  </si>
  <si>
    <t xml:space="preserve">30</t>
  </si>
  <si>
    <t xml:space="preserve">05207728***.***</t>
  </si>
  <si>
    <t xml:space="preserve">LORRANE ELLEN CRUZ MARINHO</t>
  </si>
  <si>
    <t xml:space="preserve">70417148***.***</t>
  </si>
  <si>
    <t xml:space="preserve">ADRIANA DE ARAÚJO VALE </t>
  </si>
  <si>
    <t xml:space="preserve">SECRETARIA EXECUTIVA</t>
  </si>
  <si>
    <t xml:space="preserve">DDI  </t>
  </si>
  <si>
    <t xml:space="preserve">72291290***.***</t>
  </si>
  <si>
    <t xml:space="preserve">ANA MARCIA RABELO</t>
  </si>
  <si>
    <t xml:space="preserve">PFE</t>
  </si>
  <si>
    <t xml:space="preserve">73010413***.***</t>
  </si>
  <si>
    <t xml:space="preserve">ANDREIA LUIZA MARTINS GALVÃO</t>
  </si>
  <si>
    <t xml:space="preserve">79513247***.***</t>
  </si>
  <si>
    <t xml:space="preserve">ANTÔNIA FÁTIMA FRANCISCO DA SILVA</t>
  </si>
  <si>
    <t xml:space="preserve">68973489***.***</t>
  </si>
  <si>
    <t xml:space="preserve">ASTERIA D'ABADIA PIRES DA SILVA PARAVIDINE</t>
  </si>
  <si>
    <t xml:space="preserve">00619756***.***</t>
  </si>
  <si>
    <t xml:space="preserve">CHRISTIANE PEREIRA DA SILVA AMORIM</t>
  </si>
  <si>
    <t xml:space="preserve">84391200***.***</t>
  </si>
  <si>
    <t xml:space="preserve">CINTHIA CRUZ QUINTINO</t>
  </si>
  <si>
    <t xml:space="preserve">91746604***.***</t>
  </si>
  <si>
    <t xml:space="preserve">JANAINA PEREIRA RODRIGUES COSTA</t>
  </si>
  <si>
    <t xml:space="preserve">ASPAR</t>
  </si>
  <si>
    <t xml:space="preserve">02935434***.***</t>
  </si>
  <si>
    <t xml:space="preserve">KELMARA GOMES FARIAS </t>
  </si>
  <si>
    <t xml:space="preserve">DE</t>
  </si>
  <si>
    <t xml:space="preserve">71490132***.***</t>
  </si>
  <si>
    <t xml:space="preserve">LUCIANA LEAL DE ALENCAR</t>
  </si>
  <si>
    <t xml:space="preserve">DF/GAB</t>
  </si>
  <si>
    <t xml:space="preserve">33102184***.***</t>
  </si>
  <si>
    <t xml:space="preserve">MARIELLE SILVESTRE DE OLIVEIRA</t>
  </si>
  <si>
    <t xml:space="preserve">97818950***.***</t>
  </si>
  <si>
    <t xml:space="preserve">MARYLDES LOPES LEAL</t>
  </si>
  <si>
    <t xml:space="preserve">72232420***.***</t>
  </si>
  <si>
    <t xml:space="preserve">VIVIANE RODRIGUES DE CARVALHO</t>
  </si>
  <si>
    <t xml:space="preserve">55976247***.***</t>
  </si>
  <si>
    <t xml:space="preserve">MARIA DAS GRAÇAS DE SOUSA CARVALHO</t>
  </si>
  <si>
    <t xml:space="preserve">TRABALHADOR NO SERVIÇO DE ADMINISTRAÇÃO DE EDIFÍCIOS</t>
  </si>
  <si>
    <t xml:space="preserve">426/2019</t>
  </si>
  <si>
    <t xml:space="preserve">10.952.790/0001-69</t>
  </si>
  <si>
    <t xml:space="preserve">MEZI EMPRESARIAL LTDA</t>
  </si>
  <si>
    <t xml:space="preserve">478.008.***.***</t>
  </si>
  <si>
    <t xml:space="preserve">ABADIA APARECIDA CARNEIRO BARBOSA</t>
  </si>
  <si>
    <t xml:space="preserve">COPEIRO</t>
  </si>
  <si>
    <t xml:space="preserve">MEZI</t>
  </si>
  <si>
    <t xml:space="preserve">1.237,23</t>
  </si>
  <si>
    <t xml:space="preserve">331.611.***.***</t>
  </si>
  <si>
    <t xml:space="preserve">ANGELÂNIA MOREIRA DE SOUSA</t>
  </si>
  <si>
    <t xml:space="preserve">153.751.***.***</t>
  </si>
  <si>
    <t xml:space="preserve">DIVINA BUENO SEBASTIÃO</t>
  </si>
  <si>
    <t xml:space="preserve">024.974.***.***</t>
  </si>
  <si>
    <t xml:space="preserve">GISLAIDE FLORENTINO DE OLIVEIRA</t>
  </si>
  <si>
    <t xml:space="preserve">443.945.***.***</t>
  </si>
  <si>
    <t xml:space="preserve">MARIA DO CARMO DOS SANTOS SILVA</t>
  </si>
  <si>
    <t xml:space="preserve">313.454.***.***</t>
  </si>
  <si>
    <t xml:space="preserve">MARIA DO CARMO XAVIER DE ALMEIDA</t>
  </si>
  <si>
    <t xml:space="preserve">024.660.***.***</t>
  </si>
  <si>
    <t xml:space="preserve">MICHELLE DE ALMEIDA LIMA</t>
  </si>
  <si>
    <t xml:space="preserve">018.790.***.***</t>
  </si>
  <si>
    <t xml:space="preserve">MARIA ELIETE PEREIRA DO ROSÁRIO ALVES</t>
  </si>
  <si>
    <t xml:space="preserve">359.176.***.***</t>
  </si>
  <si>
    <t xml:space="preserve">MARIA MARLENE DA SILVA</t>
  </si>
  <si>
    <t xml:space="preserve">473.089.***.***</t>
  </si>
  <si>
    <t xml:space="preserve">MARIA ZULEIDE FEITOSA DE ALMEIDA</t>
  </si>
  <si>
    <t xml:space="preserve">022.505.***.***</t>
  </si>
  <si>
    <t xml:space="preserve">SANDRA RODRIGUES DE SOUZA</t>
  </si>
  <si>
    <t xml:space="preserve">358.280.***.***</t>
  </si>
  <si>
    <t xml:space="preserve">SUELI BARBOSA</t>
  </si>
  <si>
    <t xml:space="preserve">602.570.***.***</t>
  </si>
  <si>
    <t xml:space="preserve">ERNESTINA BISPO DOS SANTOS</t>
  </si>
  <si>
    <t xml:space="preserve">1.826,64</t>
  </si>
  <si>
    <t xml:space="preserve">227.200.***.***</t>
  </si>
  <si>
    <t xml:space="preserve">JOSÉ NELSON SILVA SOUSA</t>
  </si>
  <si>
    <t xml:space="preserve">007.474.***.***</t>
  </si>
  <si>
    <t xml:space="preserve">MAURÍCIO PEREIRA DE SOUZA</t>
  </si>
  <si>
    <t xml:space="preserve">021.765.***.***</t>
  </si>
  <si>
    <t xml:space="preserve">RAFAEL PEIXEITO DOS SANTOS</t>
  </si>
  <si>
    <t xml:space="preserve">725.509.***.***</t>
  </si>
  <si>
    <t xml:space="preserve">THUANE LIMA CUNHA SILVA</t>
  </si>
  <si>
    <t xml:space="preserve">SUPERVISORA ADMINISTRATIVA</t>
  </si>
  <si>
    <t xml:space="preserve">2.474,47</t>
  </si>
  <si>
    <t xml:space="preserve">30/2019</t>
  </si>
  <si>
    <t xml:space="preserve">SERVEGEL APOIO ADMINISTRATIVO E SUPORTE OPERACIONAL LTDA</t>
  </si>
  <si>
    <t xml:space="preserve">61914126***.***</t>
  </si>
  <si>
    <t xml:space="preserve">ADELSON PEREIRA DE ARAUJO</t>
  </si>
  <si>
    <t xml:space="preserve">FAXINEIRO</t>
  </si>
  <si>
    <t xml:space="preserve">DA</t>
  </si>
  <si>
    <t xml:space="preserve">92531016***.***</t>
  </si>
  <si>
    <t xml:space="preserve">ALEXANDRA LIMA DA SILVA PEREIRA</t>
  </si>
  <si>
    <t xml:space="preserve">13198811***.***</t>
  </si>
  <si>
    <t xml:space="preserve">ALINE RIBEIRO DOS SANTOS</t>
  </si>
  <si>
    <t xml:space="preserve">90097513***.***</t>
  </si>
  <si>
    <t xml:space="preserve">AMELIA LUCENA DAMASCENA</t>
  </si>
  <si>
    <t xml:space="preserve">44298285***.***</t>
  </si>
  <si>
    <t xml:space="preserve">ANTONIA CILENE DE SOUZA QUEIROZ</t>
  </si>
  <si>
    <t xml:space="preserve">53847075***.***</t>
  </si>
  <si>
    <t xml:space="preserve">ANTONIA MARTINS DO NASCIMENTO</t>
  </si>
  <si>
    <t xml:space="preserve">30554061***.***</t>
  </si>
  <si>
    <t xml:space="preserve">CLAUDIANE DO NASCIMENTO SOUSA</t>
  </si>
  <si>
    <t xml:space="preserve">57705854***.***</t>
  </si>
  <si>
    <t xml:space="preserve">DAMIANA JUCA DE OLIVEIRA</t>
  </si>
  <si>
    <t xml:space="preserve">32224411***.***</t>
  </si>
  <si>
    <t xml:space="preserve">ELAINE RODRIGUES FREITAS</t>
  </si>
  <si>
    <t xml:space="preserve">78913918***.***</t>
  </si>
  <si>
    <t xml:space="preserve">ELIENE PEREIRA DA SILVA</t>
  </si>
  <si>
    <t xml:space="preserve">46289410***.***</t>
  </si>
  <si>
    <t xml:space="preserve">ERISLANE DE OLIVEIRA SANTANA</t>
  </si>
  <si>
    <t xml:space="preserve">86378880***.***</t>
  </si>
  <si>
    <t xml:space="preserve">IRACI DE ARAUJO MARQUES</t>
  </si>
  <si>
    <t xml:space="preserve">74659413***.***</t>
  </si>
  <si>
    <t xml:space="preserve">ISMAEL DAS NEVES CERQUEIRA</t>
  </si>
  <si>
    <t xml:space="preserve">18924514***.***</t>
  </si>
  <si>
    <t xml:space="preserve">JOSE RIBAMAR BEZERRA DOS SANTOS</t>
  </si>
  <si>
    <t xml:space="preserve">21568871***.***</t>
  </si>
  <si>
    <t xml:space="preserve">JOSE RIBAMAR PEREIRA DA SILVA</t>
  </si>
  <si>
    <t xml:space="preserve">32399651***.***</t>
  </si>
  <si>
    <t xml:space="preserve">JULIETE CONCEICAO DE SOUSA</t>
  </si>
  <si>
    <t xml:space="preserve">78580951***.***</t>
  </si>
  <si>
    <t xml:space="preserve">LUCIA DA SILVA MONTEIRO</t>
  </si>
  <si>
    <t xml:space="preserve">79735436***.***</t>
  </si>
  <si>
    <t xml:space="preserve">LUIZ CARLOS SOUZA GOMES</t>
  </si>
  <si>
    <t xml:space="preserve">ADMINISTRADOR DE EDIFÍCIOS</t>
  </si>
  <si>
    <t xml:space="preserve">10628731***.***</t>
  </si>
  <si>
    <t xml:space="preserve">MAGNO TOMAS DOS REIS LIMA</t>
  </si>
  <si>
    <t xml:space="preserve">85968137***.***</t>
  </si>
  <si>
    <t xml:space="preserve">37610996***.***</t>
  </si>
  <si>
    <t xml:space="preserve">MARIA DE LOURDES TEOTONIO DE SOUSA</t>
  </si>
  <si>
    <t xml:space="preserve">50402633***.***</t>
  </si>
  <si>
    <t xml:space="preserve">MARIA RODRIGUES MAGALHAES</t>
  </si>
  <si>
    <t xml:space="preserve">29139031***.***</t>
  </si>
  <si>
    <t xml:space="preserve">MARIA SELMA PEREIRA DA SILVA</t>
  </si>
  <si>
    <t xml:space="preserve">81460090***.***</t>
  </si>
  <si>
    <t xml:space="preserve">MARLENE GILMAR DA SILVA ALVES</t>
  </si>
  <si>
    <t xml:space="preserve">93702825***.***</t>
  </si>
  <si>
    <t xml:space="preserve">MARTA GEANE DA SILVA TORRES</t>
  </si>
  <si>
    <t xml:space="preserve">55458291***.***</t>
  </si>
  <si>
    <t xml:space="preserve">MICHAEL DOUGLAS DA SILVA COSTA</t>
  </si>
  <si>
    <t xml:space="preserve">93869819***.***</t>
  </si>
  <si>
    <t xml:space="preserve">NAYARA PATRICIA RODRIGUES</t>
  </si>
  <si>
    <t xml:space="preserve">31406718***.***</t>
  </si>
  <si>
    <t xml:space="preserve">PATRICIA ALVES DE SOUZA</t>
  </si>
  <si>
    <t xml:space="preserve">72151528***.***</t>
  </si>
  <si>
    <t xml:space="preserve">PRISCILA MOURAO CAXIAS</t>
  </si>
  <si>
    <t xml:space="preserve">61115266***.***</t>
  </si>
  <si>
    <t xml:space="preserve">SOLANGE DOS SANTOS CIRILO</t>
  </si>
  <si>
    <t xml:space="preserve">56782551***.***</t>
  </si>
  <si>
    <t xml:space="preserve">THATIANE GONCALVES DE OLIVEIRA</t>
  </si>
  <si>
    <t xml:space="preserve">58519912***.***</t>
  </si>
  <si>
    <t xml:space="preserve">VALDENIR MONTEIRO GOMES</t>
  </si>
  <si>
    <t xml:space="preserve">38.300/2015</t>
  </si>
  <si>
    <t xml:space="preserve">02282727000134</t>
  </si>
  <si>
    <t xml:space="preserve">ZEPIM SEGURANÇA E VIGILANCIA EIRELI</t>
  </si>
  <si>
    <t xml:space="preserve">017.329.***.***</t>
  </si>
  <si>
    <t xml:space="preserve">ADALBERTO DA SILVA VILAS BOAS</t>
  </si>
  <si>
    <t xml:space="preserve">VIGILANTE</t>
  </si>
  <si>
    <t xml:space="preserve">5173</t>
  </si>
  <si>
    <t xml:space="preserve">2.192,65</t>
  </si>
  <si>
    <t xml:space="preserve">7.104,30</t>
  </si>
  <si>
    <t xml:space="preserve">416.530.***.***</t>
  </si>
  <si>
    <t xml:space="preserve">AGUINALDO CAIXETA DE OLIVEIRA</t>
  </si>
  <si>
    <t xml:space="preserve">986.465.***.***</t>
  </si>
  <si>
    <t xml:space="preserve">AIRAN SOUZA DE OLIVEIRA</t>
  </si>
  <si>
    <t xml:space="preserve">023.814.***.***</t>
  </si>
  <si>
    <t xml:space="preserve">ALEXANDRE ALBUQUERQUE DE SOUZA</t>
  </si>
  <si>
    <t xml:space="preserve">735.551.***.***</t>
  </si>
  <si>
    <t xml:space="preserve">ALLAN FILIPE PINHEIRO CARVALHO</t>
  </si>
  <si>
    <t xml:space="preserve">953.192.***.***</t>
  </si>
  <si>
    <t xml:space="preserve">ANDERSON MOREIRA DE CARVALHO PERES</t>
  </si>
  <si>
    <t xml:space="preserve">313.523.***.***</t>
  </si>
  <si>
    <t xml:space="preserve">ANTONIO TAVARES DE ALMEIDA</t>
  </si>
  <si>
    <t xml:space="preserve">651.234.***.***</t>
  </si>
  <si>
    <t xml:space="preserve">ARIOSVALDO MALAQUIAS COSTA</t>
  </si>
  <si>
    <t xml:space="preserve">795.543.***.***</t>
  </si>
  <si>
    <t xml:space="preserve">CARLOS ARAUJO FERREIRA JUNIOR</t>
  </si>
  <si>
    <t xml:space="preserve">957.786.***.***</t>
  </si>
  <si>
    <t xml:space="preserve">CARLOS CASSIO ALVES LEAO</t>
  </si>
  <si>
    <t xml:space="preserve">098.854.***.***</t>
  </si>
  <si>
    <t xml:space="preserve">DANILO PONTES CHAGAS ABADIA</t>
  </si>
  <si>
    <t xml:space="preserve">359.171.***.***</t>
  </si>
  <si>
    <t xml:space="preserve">DOMICIO JOSE TAVEIRA</t>
  </si>
  <si>
    <t xml:space="preserve">442.730.***.***</t>
  </si>
  <si>
    <t xml:space="preserve">EDILSON ANTONIO DE DEUS VINDO</t>
  </si>
  <si>
    <t xml:space="preserve">473.716.***.***</t>
  </si>
  <si>
    <t xml:space="preserve">EDUARDO DE ALMEIDA DUQUE</t>
  </si>
  <si>
    <t xml:space="preserve">494.172.***.***</t>
  </si>
  <si>
    <t xml:space="preserve">ELIO SILVA DE ALMEIDA</t>
  </si>
  <si>
    <t xml:space="preserve">691.296.***.***</t>
  </si>
  <si>
    <t xml:space="preserve">EVANDO CAVALCANTE DE CARVALHO</t>
  </si>
  <si>
    <t xml:space="preserve">024.041.***.***</t>
  </si>
  <si>
    <t xml:space="preserve">FABIO CAMPOS DA SILVA</t>
  </si>
  <si>
    <t xml:space="preserve">037.676.***.***</t>
  </si>
  <si>
    <t xml:space="preserve">FELIPE RENAN FERNANDES NOGUEIRA</t>
  </si>
  <si>
    <t xml:space="preserve">418.080.***.***</t>
  </si>
  <si>
    <t xml:space="preserve">FRANCINALDO SILVA DE SOUZA</t>
  </si>
  <si>
    <t xml:space="preserve">339.155.***.***</t>
  </si>
  <si>
    <t xml:space="preserve">FRANCISCO ALVES DE SOUSA</t>
  </si>
  <si>
    <t xml:space="preserve">882.692.***.***</t>
  </si>
  <si>
    <t xml:space="preserve">FRANCISCO VLADEMIR RODRIGUES DE SOUSA</t>
  </si>
  <si>
    <t xml:space="preserve">392.769.***.***</t>
  </si>
  <si>
    <t xml:space="preserve">GERALDO AGOSTINHO GONCALVES</t>
  </si>
  <si>
    <t xml:space="preserve">606.416.***.***</t>
  </si>
  <si>
    <t xml:space="preserve">GERSON SOARES DA SILVA</t>
  </si>
  <si>
    <t xml:space="preserve">034.238.***.***</t>
  </si>
  <si>
    <t xml:space="preserve">GILDART CAVALCANTI BELTRAO</t>
  </si>
  <si>
    <t xml:space="preserve">470.527.***.***</t>
  </si>
  <si>
    <t xml:space="preserve">GILDASIO TELES DAS NEVES</t>
  </si>
  <si>
    <t xml:space="preserve">802.476.***.***</t>
  </si>
  <si>
    <t xml:space="preserve">GILMAR RIBEIRO VASSALO</t>
  </si>
  <si>
    <t xml:space="preserve">785.608.***.***</t>
  </si>
  <si>
    <t xml:space="preserve">HUGO VICTOR DE SOUSA GUIMARAES</t>
  </si>
  <si>
    <t xml:space="preserve">618.188.***.***</t>
  </si>
  <si>
    <t xml:space="preserve">IREMAR RIBEIRO DE SOUSA</t>
  </si>
  <si>
    <t xml:space="preserve">516.095.***.***</t>
  </si>
  <si>
    <t xml:space="preserve">IVAIR RAMOS DE SOUSA</t>
  </si>
  <si>
    <t xml:space="preserve">314.698.***.***</t>
  </si>
  <si>
    <t xml:space="preserve">IVAN BEZERRA DA SILVA</t>
  </si>
  <si>
    <t xml:space="preserve">691.881.***.***</t>
  </si>
  <si>
    <t xml:space="preserve">IVAN DOS SANTOS</t>
  </si>
  <si>
    <t xml:space="preserve">712.854.***.***</t>
  </si>
  <si>
    <t xml:space="preserve">JEAN PAULO GOMES VIEIRA</t>
  </si>
  <si>
    <t xml:space="preserve">796.801.***.***</t>
  </si>
  <si>
    <t xml:space="preserve">JOELMA PEREIRA DA SILVA</t>
  </si>
  <si>
    <t xml:space="preserve">799.974.***.***</t>
  </si>
  <si>
    <t xml:space="preserve">JOSE NILDO SOARES DA SILVA</t>
  </si>
  <si>
    <t xml:space="preserve">132.969.***.***</t>
  </si>
  <si>
    <t xml:space="preserve">JOSE PAULO DA SILVA</t>
  </si>
  <si>
    <t xml:space="preserve">006.184.***.***</t>
  </si>
  <si>
    <t xml:space="preserve">JOSE ROBSON SILVA LIMA</t>
  </si>
  <si>
    <t xml:space="preserve">863.812.***.***</t>
  </si>
  <si>
    <t xml:space="preserve">JOSE VIANA LIMA</t>
  </si>
  <si>
    <t xml:space="preserve">015.982.***.***</t>
  </si>
  <si>
    <t xml:space="preserve">JOSUE LOPES DOS SANTOS</t>
  </si>
  <si>
    <t xml:space="preserve">779.197.***.***</t>
  </si>
  <si>
    <t xml:space="preserve">KILSON MACEDO DOS SANTOS</t>
  </si>
  <si>
    <t xml:space="preserve">563.952.***.***</t>
  </si>
  <si>
    <t xml:space="preserve">LINDOMAR BARBOSA LIMA</t>
  </si>
  <si>
    <t xml:space="preserve">805.847.***.***</t>
  </si>
  <si>
    <t xml:space="preserve">LUCIANA PEREIRA ARAUJO</t>
  </si>
  <si>
    <t xml:space="preserve">400.796.***.***</t>
  </si>
  <si>
    <t xml:space="preserve">LUIZ CARLOS DE ASSIS PEREIRA</t>
  </si>
  <si>
    <t xml:space="preserve">874.627.***.***</t>
  </si>
  <si>
    <t xml:space="preserve">LUIZ HENRIQUE DE LIMA BONFIM DE JESUS</t>
  </si>
  <si>
    <t xml:space="preserve">378.664.***.***</t>
  </si>
  <si>
    <t xml:space="preserve">MANOEL SOUZA E SILVA</t>
  </si>
  <si>
    <t xml:space="preserve">899.476.***.***</t>
  </si>
  <si>
    <t xml:space="preserve">MARCELO SILVA DOS SANTOS</t>
  </si>
  <si>
    <t xml:space="preserve">769.002.***.***</t>
  </si>
  <si>
    <t xml:space="preserve">MARIVALDO BARBOSA COUTINHO</t>
  </si>
  <si>
    <t xml:space="preserve">698.673.***.***</t>
  </si>
  <si>
    <t xml:space="preserve">MAURO JOSE DE JESUS</t>
  </si>
  <si>
    <t xml:space="preserve">92917488***.***</t>
  </si>
  <si>
    <t xml:space="preserve">MICHELLE CRISTINA ALVES TRINDADE</t>
  </si>
  <si>
    <t xml:space="preserve">538.647.***.***</t>
  </si>
  <si>
    <t xml:space="preserve">MOZARTH PEREIRA MORAIS</t>
  </si>
  <si>
    <t xml:space="preserve">386.250.***.***</t>
  </si>
  <si>
    <t xml:space="preserve">ORLANDO ALVES DE FREITAS FILHO</t>
  </si>
  <si>
    <t xml:space="preserve">417.070.***.***</t>
  </si>
  <si>
    <t xml:space="preserve">OSVALDO ANDRE DE OLIVEIRA</t>
  </si>
  <si>
    <t xml:space="preserve">392.764.***.***</t>
  </si>
  <si>
    <t xml:space="preserve">PAULO ALVES</t>
  </si>
  <si>
    <t xml:space="preserve">317.363.***.***</t>
  </si>
  <si>
    <t xml:space="preserve">PAULO HENRIQUE POPOLIN DE AMORIM</t>
  </si>
  <si>
    <t xml:space="preserve">883.461.***.***</t>
  </si>
  <si>
    <t xml:space="preserve">PAULO JUNIO DOS SANTOS COSTA</t>
  </si>
  <si>
    <t xml:space="preserve">340.524.***.***</t>
  </si>
  <si>
    <t xml:space="preserve">PEDRO BISPO DOS SANTOS</t>
  </si>
  <si>
    <t xml:space="preserve">579.170.***.***</t>
  </si>
  <si>
    <t xml:space="preserve">RAMALHO PONTES DA SILVA</t>
  </si>
  <si>
    <t xml:space="preserve">636.207.***.***</t>
  </si>
  <si>
    <t xml:space="preserve">RINALDO ABDIAS DE FARIAS</t>
  </si>
  <si>
    <t xml:space="preserve">528.201.***.***</t>
  </si>
  <si>
    <t xml:space="preserve">ROBSON ARAUJO DE MOURA</t>
  </si>
  <si>
    <t xml:space="preserve">536.851.***.***</t>
  </si>
  <si>
    <t xml:space="preserve">ROBSON JANNES BOMFIM DE ARAUJO</t>
  </si>
  <si>
    <t xml:space="preserve">573.401.***.***</t>
  </si>
  <si>
    <t xml:space="preserve">SANDRA SIQUEIRA COSTA</t>
  </si>
  <si>
    <t xml:space="preserve">636.076.***.***</t>
  </si>
  <si>
    <t xml:space="preserve">SANDRO RENATO DE MORAES BELO</t>
  </si>
  <si>
    <t xml:space="preserve">985.805.***.***</t>
  </si>
  <si>
    <t xml:space="preserve">SILVILENE FERNANDES BITTENCOURT</t>
  </si>
  <si>
    <t xml:space="preserve">536.959.***.***</t>
  </si>
  <si>
    <t xml:space="preserve">SILVIO ARAUJO SANTOS</t>
  </si>
  <si>
    <t xml:space="preserve">950.194.***.***</t>
  </si>
  <si>
    <t xml:space="preserve">VENCESLAU SOARES FERREIRA JUNIOR</t>
  </si>
  <si>
    <t xml:space="preserve">151.321.***.***</t>
  </si>
  <si>
    <t xml:space="preserve">WALDEMAR DOS REIS SILVA</t>
  </si>
  <si>
    <t xml:space="preserve">635.516.***.***</t>
  </si>
  <si>
    <t xml:space="preserve">YONA ESTRELA MARTINS</t>
  </si>
  <si>
    <t xml:space="preserve">SUPERINTENDÊNCIA REGIONAL DO PARÁ</t>
  </si>
  <si>
    <t xml:space="preserve">10000/2011</t>
  </si>
  <si>
    <t xml:space="preserve">BRASIL SERVIÇOS GERAIS EIRELI</t>
  </si>
  <si>
    <t xml:space="preserve">23979569***.***</t>
  </si>
  <si>
    <t xml:space="preserve">ANTÔNIO ESMERIANO MORAIS</t>
  </si>
  <si>
    <t xml:space="preserve">SEDE DO INCRA</t>
  </si>
  <si>
    <t xml:space="preserve">31229382***.***</t>
  </si>
  <si>
    <t xml:space="preserve">BRUNO DA SILVA PEREIRA</t>
  </si>
  <si>
    <t xml:space="preserve">48403852***.***</t>
  </si>
  <si>
    <t xml:space="preserve">CHARLIE VICTOR CRUZ VIANA</t>
  </si>
  <si>
    <t xml:space="preserve">45480737***.***</t>
  </si>
  <si>
    <t xml:space="preserve">ELOISA COSTA DOS SANTOS COSTA</t>
  </si>
  <si>
    <t xml:space="preserve">75563100***.***</t>
  </si>
  <si>
    <t xml:space="preserve">EUZILENE MATOS DE OLIVEIRA</t>
  </si>
  <si>
    <t xml:space="preserve">UNIDADE AVANÇADA DE PARAGOMINAS</t>
  </si>
  <si>
    <t xml:space="preserve">35385766***.***</t>
  </si>
  <si>
    <t xml:space="preserve">IVANETE SOUZA DE NAZARÉ</t>
  </si>
  <si>
    <t xml:space="preserve">56815360***.***</t>
  </si>
  <si>
    <t xml:space="preserve">JOÃO LUIZ MONTEIRO DOS ANJOS</t>
  </si>
  <si>
    <t xml:space="preserve">43149936***.***</t>
  </si>
  <si>
    <t xml:space="preserve">JOSÉ AUGUSTO DA SILVA LIMA</t>
  </si>
  <si>
    <t xml:space="preserve">63841258***.***</t>
  </si>
  <si>
    <t xml:space="preserve">JOSIVALDO DE OLIVEIRA GOMES</t>
  </si>
  <si>
    <t xml:space="preserve">527.431.***.***</t>
  </si>
  <si>
    <t xml:space="preserve">CARMEM DESIRE VIANA DE ALMEIDA</t>
  </si>
  <si>
    <t xml:space="preserve">82269777***.***</t>
  </si>
  <si>
    <t xml:space="preserve">LINDACY NOGUEIRA DE  SOUZA</t>
  </si>
  <si>
    <t xml:space="preserve">UNIDADE AVANÇADA DE CAPITÃO POÇO</t>
  </si>
  <si>
    <t xml:space="preserve">18732968***.***</t>
  </si>
  <si>
    <t xml:space="preserve">LUIZ DA  COSTA  JOZINO</t>
  </si>
  <si>
    <t xml:space="preserve">33308195***.***</t>
  </si>
  <si>
    <t xml:space="preserve">MARIA JOSE DA SILVA E SILVA</t>
  </si>
  <si>
    <t xml:space="preserve">98515306***.***</t>
  </si>
  <si>
    <t xml:space="preserve">MARIA CLÉA DA SILVA TALES</t>
  </si>
  <si>
    <t xml:space="preserve">22364480***.***</t>
  </si>
  <si>
    <t xml:space="preserve">MARIA DE LOURDES FERREIRA ALVES</t>
  </si>
  <si>
    <t xml:space="preserve">78542383***.***</t>
  </si>
  <si>
    <t xml:space="preserve">MARIA JUSILENE NERIS SILVA MYAZAKI</t>
  </si>
  <si>
    <t xml:space="preserve">76224341***.***</t>
  </si>
  <si>
    <t xml:space="preserve">MARIA ROSILENE GOES DA COSTA</t>
  </si>
  <si>
    <t xml:space="preserve">UNIDADE AVANÇADA DE TOMÉ AÇU</t>
  </si>
  <si>
    <t xml:space="preserve">45384797***.***</t>
  </si>
  <si>
    <t xml:space="preserve">NAZARÉ DO SOCORRO BATISTA DA SILVA </t>
  </si>
  <si>
    <t xml:space="preserve">32889607***.***</t>
  </si>
  <si>
    <t xml:space="preserve">RAIMUNDO NONATO PEREIRA DE OLIVEIRA</t>
  </si>
  <si>
    <t xml:space="preserve">013.389.***.***</t>
  </si>
  <si>
    <t xml:space="preserve">BRUNA PAULA FAVACHO ARAUJO</t>
  </si>
  <si>
    <t xml:space="preserve">30228255***.***</t>
  </si>
  <si>
    <t xml:space="preserve">VICTOR CARLOS DA CRUZ VIANA</t>
  </si>
  <si>
    <t xml:space="preserve">SEDE DO INCRA E UNIDADES AVANÇADAS </t>
  </si>
  <si>
    <t xml:space="preserve">12000/2016</t>
  </si>
  <si>
    <t xml:space="preserve">POLO SEGURANÇA ESPECIALIZADA LTDA</t>
  </si>
  <si>
    <t xml:space="preserve">67465285***.***</t>
  </si>
  <si>
    <t xml:space="preserve">ALDECY PAIVA BENTES</t>
  </si>
  <si>
    <t xml:space="preserve">UA TOMÉ AÇU</t>
  </si>
  <si>
    <t xml:space="preserve">620.465.***.***</t>
  </si>
  <si>
    <t xml:space="preserve">EVERTON FIGUEIREDO GUIMARÃES</t>
  </si>
  <si>
    <t xml:space="preserve">POSTO BELÉM</t>
  </si>
  <si>
    <t xml:space="preserve">36561002***.***</t>
  </si>
  <si>
    <t xml:space="preserve">ANTONIO EDILSON VIEGAS BARROS</t>
  </si>
  <si>
    <t xml:space="preserve">UA PARAGOMINAS</t>
  </si>
  <si>
    <t xml:space="preserve">60846364***.***</t>
  </si>
  <si>
    <t xml:space="preserve">BENEDITO DA SILVA TEIXEIRA</t>
  </si>
  <si>
    <t xml:space="preserve">707.479.***.***</t>
  </si>
  <si>
    <t xml:space="preserve">HERLAN FERREIRA FARIAS DA SILVA</t>
  </si>
  <si>
    <t xml:space="preserve">54107725***.***</t>
  </si>
  <si>
    <t xml:space="preserve">BRUNO VASCONCELOS DE OLVEIRA</t>
  </si>
  <si>
    <t xml:space="preserve">POSTO DIURNO BELÉM</t>
  </si>
  <si>
    <t xml:space="preserve">77968980***.***</t>
  </si>
  <si>
    <t xml:space="preserve">CHARLES FRIAS DOS SANTOS</t>
  </si>
  <si>
    <t xml:space="preserve">90496418***.***</t>
  </si>
  <si>
    <t xml:space="preserve">DENI CARDOSO LOPES</t>
  </si>
  <si>
    <t xml:space="preserve">67257623***.***</t>
  </si>
  <si>
    <t xml:space="preserve">EDSON CABRAL BRAZ</t>
  </si>
  <si>
    <t xml:space="preserve">39364925***.***</t>
  </si>
  <si>
    <t xml:space="preserve">FRANCISCO OLIVEIRA BRAGA</t>
  </si>
  <si>
    <t xml:space="preserve">UA CPOÇO</t>
  </si>
  <si>
    <t xml:space="preserve">23663863***.***</t>
  </si>
  <si>
    <t xml:space="preserve">FRANCISCO RONALDO MARTINS DE L.</t>
  </si>
  <si>
    <t xml:space="preserve">88014622***.***</t>
  </si>
  <si>
    <t xml:space="preserve">FRANCISCO WYLLAME MOURA APOLIANO</t>
  </si>
  <si>
    <t xml:space="preserve">13526022***.***</t>
  </si>
  <si>
    <t xml:space="preserve">FRANK DAVID RODRIGUES</t>
  </si>
  <si>
    <t xml:space="preserve">62462334***.***</t>
  </si>
  <si>
    <t xml:space="preserve">GENIVAL SANTOS DO NASCIMENTO OLIVEIRA</t>
  </si>
  <si>
    <t xml:space="preserve">70324883***.***</t>
  </si>
  <si>
    <t xml:space="preserve">HERBERT JONH DE ARAUJO NASCIMENTO</t>
  </si>
  <si>
    <t xml:space="preserve">POSTO NOTURNO </t>
  </si>
  <si>
    <t xml:space="preserve">57098751***.***</t>
  </si>
  <si>
    <t xml:space="preserve">JOSÉ DO NASCIMENTO FERREIRA GARCIAS</t>
  </si>
  <si>
    <t xml:space="preserve">24593397***.***</t>
  </si>
  <si>
    <t xml:space="preserve">JOSE RIBAMAR FRAZAO CANTANHEDI</t>
  </si>
  <si>
    <t xml:space="preserve">58358617***.***</t>
  </si>
  <si>
    <t xml:space="preserve">JOSÉ VALBE GOMES DA MOTA</t>
  </si>
  <si>
    <t xml:space="preserve">69389829***.***</t>
  </si>
  <si>
    <t xml:space="preserve">LUIZ ALBERTO ALMEIDA DA SILVA</t>
  </si>
  <si>
    <t xml:space="preserve">74415328***.***</t>
  </si>
  <si>
    <t xml:space="preserve">MIGIEL SOUZA SILVA</t>
  </si>
  <si>
    <t xml:space="preserve">30017416***.***</t>
  </si>
  <si>
    <t xml:space="preserve">MAX GOMES PROGENIO</t>
  </si>
  <si>
    <t xml:space="preserve">43981968***.***</t>
  </si>
  <si>
    <t xml:space="preserve">OCIVALDO OLIVEIRA DA COSTA</t>
  </si>
  <si>
    <t xml:space="preserve">93382502***.***</t>
  </si>
  <si>
    <t xml:space="preserve">PAULO SÉRGIO FERREIRA DA SILVA</t>
  </si>
  <si>
    <t xml:space="preserve">23707410***.***</t>
  </si>
  <si>
    <t xml:space="preserve">SEBASTIAO CARDOSO MAGALHAES</t>
  </si>
  <si>
    <t xml:space="preserve">97536733***.***</t>
  </si>
  <si>
    <t xml:space="preserve">VALTER RIBEIRO SANTOS JUNIOR</t>
  </si>
  <si>
    <t xml:space="preserve">373045</t>
  </si>
  <si>
    <t xml:space="preserve">SUPERINTENDÊNCIA REGIONAL DO CEARÁ</t>
  </si>
  <si>
    <t xml:space="preserve"> 02000/2017</t>
  </si>
  <si>
    <t xml:space="preserve">PROTEMAXI SEGURANÇA PATRIMONIAL</t>
  </si>
  <si>
    <t xml:space="preserve">16642490***.***</t>
  </si>
  <si>
    <t xml:space="preserve">ANTÔNIO MONTE DO NASCIMENTO</t>
  </si>
  <si>
    <t xml:space="preserve">SR 02</t>
  </si>
  <si>
    <t xml:space="preserve">87625261***.***</t>
  </si>
  <si>
    <t xml:space="preserve">DAVID LIMA DE SOUSA</t>
  </si>
  <si>
    <t xml:space="preserve">61465763***.***</t>
  </si>
  <si>
    <t xml:space="preserve">EVERLÂNIO LIMA FARIAS</t>
  </si>
  <si>
    <t xml:space="preserve">69086621***.***</t>
  </si>
  <si>
    <t xml:space="preserve">FRANCISCO JOSUALDO DA SILVA ABREU</t>
  </si>
  <si>
    <t xml:space="preserve">23593687***.***</t>
  </si>
  <si>
    <t xml:space="preserve">HENRIQUE JORGE SANTIAGO</t>
  </si>
  <si>
    <t xml:space="preserve">58076581***.***</t>
  </si>
  <si>
    <t xml:space="preserve">WALDER DE OLIVEIRA MARTINS</t>
  </si>
  <si>
    <t xml:space="preserve">PROTEMAXI SEGURANÇA PATRIMONIAL ARMADA LTDA – EPP</t>
  </si>
  <si>
    <t xml:space="preserve">96433728***.***</t>
  </si>
  <si>
    <t xml:space="preserve">MARCOS ANTÔNIO DA SILVA OLIVEIRA</t>
  </si>
  <si>
    <t xml:space="preserve">SR(02)</t>
  </si>
  <si>
    <t xml:space="preserve">26082313***.***</t>
  </si>
  <si>
    <t xml:space="preserve">NATALIA DARLEN DOS SANTOS RODRIGUES</t>
  </si>
  <si>
    <t xml:space="preserve"> 01000/2017</t>
  </si>
  <si>
    <t xml:space="preserve">ATITUDE TERCEIRIZAÇÃO DE MÃO    DE  OBRA LTDA</t>
  </si>
  <si>
    <t xml:space="preserve">29607418***.***</t>
  </si>
  <si>
    <t xml:space="preserve">ANA CELIA PEDROSA DA SILVA </t>
  </si>
  <si>
    <t xml:space="preserve">PROTOCOLO</t>
  </si>
  <si>
    <t xml:space="preserve">53968611***.***</t>
  </si>
  <si>
    <t xml:space="preserve">ANA CRISTINA CARVALHO DE ALBUQUERQUE</t>
  </si>
  <si>
    <t xml:space="preserve">FUNDIÁRIA</t>
  </si>
  <si>
    <t xml:space="preserve">04964684***.***</t>
  </si>
  <si>
    <t xml:space="preserve">ANDRESSA AIRES BARBOSA LIMA</t>
  </si>
  <si>
    <t xml:space="preserve">GABINETE</t>
  </si>
  <si>
    <t xml:space="preserve">ATITUDE TERCEIRIZAÇÃO DE MÃO  - DE -OBRA LTDA</t>
  </si>
  <si>
    <t xml:space="preserve">28355383***.***</t>
  </si>
  <si>
    <t xml:space="preserve">ANTÔNIA ALINE MATEUS BRAS SOUSA</t>
  </si>
  <si>
    <t xml:space="preserve">TRABALHADOR NA ADMINISTRAÇÃO DO EDIFÍCIO</t>
  </si>
  <si>
    <t xml:space="preserve">DESENVOLVIMENTO</t>
  </si>
  <si>
    <t xml:space="preserve">96951001***.***</t>
  </si>
  <si>
    <t xml:space="preserve">CAMILA ALENCAR CORREIA</t>
  </si>
  <si>
    <t xml:space="preserve">SEAD</t>
  </si>
  <si>
    <t xml:space="preserve">81026072***.***</t>
  </si>
  <si>
    <t xml:space="preserve">CLÁUDIO MARCELO ALVES BARROS</t>
  </si>
  <si>
    <t xml:space="preserve">ATITUDE TERCEIRIZAÇÃO DE MÃO   DE  OBRA LTDA</t>
  </si>
  <si>
    <t xml:space="preserve">54692482***.***</t>
  </si>
  <si>
    <t xml:space="preserve">ELISABETE SOUZA</t>
  </si>
  <si>
    <t xml:space="preserve">SR 02/G</t>
  </si>
  <si>
    <t xml:space="preserve">06378659***.***</t>
  </si>
  <si>
    <t xml:space="preserve">FABIANA ALVES LACERDA</t>
  </si>
  <si>
    <t xml:space="preserve">INFORMÁTICA</t>
  </si>
  <si>
    <t xml:space="preserve">03162229***.***</t>
  </si>
  <si>
    <t xml:space="preserve">JORGIANA VALENTIM  LIMA</t>
  </si>
  <si>
    <t xml:space="preserve">10143974***.***</t>
  </si>
  <si>
    <t xml:space="preserve">JOSEMILIA SOARES DA SILVA LIMA</t>
  </si>
  <si>
    <t xml:space="preserve">TRANSPORTE</t>
  </si>
  <si>
    <t xml:space="preserve">50031066***.***</t>
  </si>
  <si>
    <t xml:space="preserve">JURACI PINTO DA SILVA </t>
  </si>
  <si>
    <t xml:space="preserve">39064115***.***</t>
  </si>
  <si>
    <t xml:space="preserve">LUIS ANTÔNIO DE LIMA </t>
  </si>
  <si>
    <t xml:space="preserve">PROCURADORIA</t>
  </si>
  <si>
    <t xml:space="preserve">27932087***.***</t>
  </si>
  <si>
    <t xml:space="preserve">LUIS UCHOA DE ABREU</t>
  </si>
  <si>
    <t xml:space="preserve">SR 02/PÁTIO</t>
  </si>
  <si>
    <t xml:space="preserve">32097506***.***</t>
  </si>
  <si>
    <t xml:space="preserve">MARLIO CAMPOS DE ALBUQUERQUE</t>
  </si>
  <si>
    <t xml:space="preserve">60618380***.***</t>
  </si>
  <si>
    <t xml:space="preserve">MAYRLA SILVA DE ALENCAR</t>
  </si>
  <si>
    <t xml:space="preserve">07471979***.***</t>
  </si>
  <si>
    <t xml:space="preserve">PEDRO HENRIQUE DA SILVA LIMA</t>
  </si>
  <si>
    <t xml:space="preserve">80353124***.***</t>
  </si>
  <si>
    <t xml:space="preserve">RACHEL ALMEIDA DE GOIS</t>
  </si>
  <si>
    <t xml:space="preserve">OBTENÇÃO</t>
  </si>
  <si>
    <t xml:space="preserve">04971095***.***</t>
  </si>
  <si>
    <t xml:space="preserve">RACHEL DOS SANTOS DE OLIVEIRA</t>
  </si>
  <si>
    <t xml:space="preserve">1.172,04</t>
  </si>
  <si>
    <t xml:space="preserve">00707408***.***</t>
  </si>
  <si>
    <t xml:space="preserve">RAIANA PEREIRA SOARES BARRA</t>
  </si>
  <si>
    <t xml:space="preserve">PORTARIA</t>
  </si>
  <si>
    <t xml:space="preserve">01844832***.***</t>
  </si>
  <si>
    <t xml:space="preserve">RAIMUNDA NONATA DO NASCIMENTO</t>
  </si>
  <si>
    <t xml:space="preserve">SR 02/OUVIDORIA</t>
  </si>
  <si>
    <t xml:space="preserve">94670897***.***</t>
  </si>
  <si>
    <t xml:space="preserve">SABRINA GONÇALVES DE LOIOLA</t>
  </si>
  <si>
    <t xml:space="preserve">ADMINISTRAÇÃO</t>
  </si>
  <si>
    <t xml:space="preserve">64217873***.***</t>
  </si>
  <si>
    <t xml:space="preserve">SARA RODRIGUES DA COSTA</t>
  </si>
  <si>
    <t xml:space="preserve">74616483***.***</t>
  </si>
  <si>
    <t xml:space="preserve">SARA SALES DE ALMEIDA</t>
  </si>
  <si>
    <t xml:space="preserve">01426554***.***</t>
  </si>
  <si>
    <t xml:space="preserve">SHEILA MARIA BATISTA DA SILVA</t>
  </si>
  <si>
    <t xml:space="preserve">SR 02/A</t>
  </si>
  <si>
    <t xml:space="preserve">79843522***.***</t>
  </si>
  <si>
    <t xml:space="preserve">SILVIA HELENA SOUZA DA SILVA </t>
  </si>
  <si>
    <t xml:space="preserve">06808714***.***</t>
  </si>
  <si>
    <t xml:space="preserve">WANESSA FERREIRA COUTINHO</t>
  </si>
  <si>
    <t xml:space="preserve">SUPERINTENDÊNCIA REGIONAL DO INCRA/PE</t>
  </si>
  <si>
    <t xml:space="preserve">06/2017</t>
  </si>
  <si>
    <t xml:space="preserve">14.346.629/0001-00</t>
  </si>
  <si>
    <t xml:space="preserve">CLEAN MASTER TERCEIRIZAÇÃO DE SERVIÇOS EIRELI - ME</t>
  </si>
  <si>
    <t xml:space="preserve">60138064***.***</t>
  </si>
  <si>
    <t xml:space="preserve"> CLAUDIO HENRIQUE DE LIMA</t>
  </si>
  <si>
    <t xml:space="preserve">INCRA SEDE - (SR03)</t>
  </si>
  <si>
    <t xml:space="preserve">1.066,12</t>
  </si>
  <si>
    <t xml:space="preserve">85375174***.***</t>
  </si>
  <si>
    <t xml:space="preserve">DÉBORA DA C. S. DE SOUZA</t>
  </si>
  <si>
    <t xml:space="preserve">41239694***.***</t>
  </si>
  <si>
    <t xml:space="preserve">FABIANA PEREIRA DE SOUZA</t>
  </si>
  <si>
    <t xml:space="preserve">94892814***.***</t>
  </si>
  <si>
    <t xml:space="preserve">GIZELLI MARIA DA SILVA</t>
  </si>
  <si>
    <t xml:space="preserve">26222854***.***</t>
  </si>
  <si>
    <t xml:space="preserve">IVANILDO FONTES DE SOUSA</t>
  </si>
  <si>
    <t xml:space="preserve">040.298.***.***</t>
  </si>
  <si>
    <t xml:space="preserve">JOSÉ LEANDRO FERREIRA DA SILVA</t>
  </si>
  <si>
    <t xml:space="preserve">28091060***.***</t>
  </si>
  <si>
    <t xml:space="preserve">JOSÉ NILSON DA SILVA</t>
  </si>
  <si>
    <t xml:space="preserve">11205866***.***</t>
  </si>
  <si>
    <t xml:space="preserve">JULIENE DA SILVA JERÔNIMO</t>
  </si>
  <si>
    <t xml:space="preserve">50257498***.***</t>
  </si>
  <si>
    <t xml:space="preserve">KATIA MARIA SILVA TEIXEIRA</t>
  </si>
  <si>
    <t xml:space="preserve">058.401.***.***</t>
  </si>
  <si>
    <t xml:space="preserve">MARIA GUEDES DA SILVA</t>
  </si>
  <si>
    <t xml:space="preserve">519.946.***.***</t>
  </si>
  <si>
    <t xml:space="preserve">MARIA LAUDICEIA DE MORAIS</t>
  </si>
  <si>
    <t xml:space="preserve">394.556.***.***</t>
  </si>
  <si>
    <t xml:space="preserve">NARA LÚCIA DA CONCEIÇÃO VIEGAS</t>
  </si>
  <si>
    <t xml:space="preserve">33562202***.***</t>
  </si>
  <si>
    <t xml:space="preserve">ROSILENE DE BRITO SOARES</t>
  </si>
  <si>
    <t xml:space="preserve">CLEAN MASTER TERCEIRIZAÇÃO DE SERVIÇOS EIRELI – ME</t>
  </si>
  <si>
    <t xml:space="preserve">591.823.***.***</t>
  </si>
  <si>
    <t xml:space="preserve">ADMILSON ANTÔNIO DA SILVA</t>
  </si>
  <si>
    <t xml:space="preserve">SUPERVISOR ADMINISTRATIVO</t>
  </si>
  <si>
    <t xml:space="preserve">06/2016</t>
  </si>
  <si>
    <t xml:space="preserve">13.662.616/0001-70</t>
  </si>
  <si>
    <t xml:space="preserve">SEGVALE - SEGURANÇA PATRIMONIAL DO VALE DO SÃO FRANCISCO - LTDA. - EPP</t>
  </si>
  <si>
    <t xml:space="preserve">696.248.***.***</t>
  </si>
  <si>
    <t xml:space="preserve">ADEMIR XAVIER</t>
  </si>
  <si>
    <t xml:space="preserve">INCRA SEDE - DIURNO 12/36 - (SR03)</t>
  </si>
  <si>
    <t xml:space="preserve">1.235,04</t>
  </si>
  <si>
    <t xml:space="preserve">038.748.***.***</t>
  </si>
  <si>
    <t xml:space="preserve">CARLOS EDUARDO PEIXOTO DE ANDRADE</t>
  </si>
  <si>
    <t xml:space="preserve">RIBEIRÃO - DIURNO 12/36</t>
  </si>
  <si>
    <t xml:space="preserve">03194552***.***</t>
  </si>
  <si>
    <t xml:space="preserve">EMERSON SQUEIRA WANDERLEY</t>
  </si>
  <si>
    <t xml:space="preserve">RIBEIRÃO - NOTURNO 12/36</t>
  </si>
  <si>
    <t xml:space="preserve">830.795.***.***</t>
  </si>
  <si>
    <t xml:space="preserve">FLÁVIO GERMANO DE ARAÚJO</t>
  </si>
  <si>
    <t xml:space="preserve">83341846***.***</t>
  </si>
  <si>
    <t xml:space="preserve">GEOVANE BATISTA DE MELO</t>
  </si>
  <si>
    <t xml:space="preserve">INCRA SEDE - NOTURNO 12/36 - (SR03)</t>
  </si>
  <si>
    <t xml:space="preserve">089.628.***.***</t>
  </si>
  <si>
    <t xml:space="preserve">GLEISSON MATIAS DA SILVA</t>
  </si>
  <si>
    <t xml:space="preserve">045.029.***.***</t>
  </si>
  <si>
    <t xml:space="preserve">JADRIANO CARLOS DE OLIVEIRA</t>
  </si>
  <si>
    <t xml:space="preserve">045.930.***.***</t>
  </si>
  <si>
    <t xml:space="preserve">JERFFERON JULIANO GOMES DA SILVA</t>
  </si>
  <si>
    <t xml:space="preserve">022.425.***.***</t>
  </si>
  <si>
    <t xml:space="preserve">JESSÉ COSMO DA SILVA</t>
  </si>
  <si>
    <t xml:space="preserve">452.279.***.***</t>
  </si>
  <si>
    <t xml:space="preserve">JOSE LEOPOLDINO DO NASCIMENTO</t>
  </si>
  <si>
    <t xml:space="preserve">INCRA SEDE – DIURNO 12/36</t>
  </si>
  <si>
    <t xml:space="preserve">61046924***.***</t>
  </si>
  <si>
    <t xml:space="preserve">LUCIANO LUCAS DOS SANTOS</t>
  </si>
  <si>
    <t xml:space="preserve">065.224.***.***</t>
  </si>
  <si>
    <t xml:space="preserve">RICARDO ELEOTERIO DOS SANTOS</t>
  </si>
  <si>
    <t xml:space="preserve">68394110***.***</t>
  </si>
  <si>
    <t xml:space="preserve">VENICIO SOARES DE OLIVEIRA</t>
  </si>
  <si>
    <t xml:space="preserve">INCRA SEDE - DIURNO 12/36 – (SR03)</t>
  </si>
  <si>
    <t xml:space="preserve">620.746.***.***</t>
  </si>
  <si>
    <t xml:space="preserve">WILTON ALEXANDRE VASCONCELOS</t>
  </si>
  <si>
    <t xml:space="preserve">007/2017</t>
  </si>
  <si>
    <t xml:space="preserve">09.676.022/0001-40</t>
  </si>
  <si>
    <t xml:space="preserve">SERVVALE - SERVIÇOS GERAIS DO VALE DO SÃO FRANCISCO EIRELI - EPP</t>
  </si>
  <si>
    <t xml:space="preserve">13386878***.***</t>
  </si>
  <si>
    <t xml:space="preserve">ADRIELE CELESTINO DE LIMA</t>
  </si>
  <si>
    <t xml:space="preserve">INCRA SEDE (SR-03 PE)</t>
  </si>
  <si>
    <t xml:space="preserve">1.143,56</t>
  </si>
  <si>
    <t xml:space="preserve">2.356,92</t>
  </si>
  <si>
    <t xml:space="preserve">53151984***.***</t>
  </si>
  <si>
    <t xml:space="preserve">ALEXANDRA ALVES CORREIA</t>
  </si>
  <si>
    <t xml:space="preserve">INCRA SEDE (SR-03 PE) </t>
  </si>
  <si>
    <t xml:space="preserve">14745224***.***</t>
  </si>
  <si>
    <t xml:space="preserve">ALEXANDRO SEBASTIÃO DA SILVA</t>
  </si>
  <si>
    <t xml:space="preserve">072.080.***.***</t>
  </si>
  <si>
    <t xml:space="preserve">ANA NATHALIA ALVES DA SILVA</t>
  </si>
  <si>
    <t xml:space="preserve">UNIDADE AVANÇADA DO SERTÃO – PETROLINA</t>
  </si>
  <si>
    <t xml:space="preserve">89257367***.***</t>
  </si>
  <si>
    <t xml:space="preserve">ANA PAULA DANTAS LAYME</t>
  </si>
  <si>
    <t xml:space="preserve">10277356***.***</t>
  </si>
  <si>
    <t xml:space="preserve">BRUNNA VANESSA SANTOS DA SILVA</t>
  </si>
  <si>
    <t xml:space="preserve">73155484***.***</t>
  </si>
  <si>
    <t xml:space="preserve">DANIELLY ANDRADE DE MOURA RODRIGUES</t>
  </si>
  <si>
    <t xml:space="preserve">63852644***.***</t>
  </si>
  <si>
    <t xml:space="preserve">JULIANA MORAIS RIBEIRO</t>
  </si>
  <si>
    <t xml:space="preserve">10463930***.***</t>
  </si>
  <si>
    <t xml:space="preserve">MARIA EDUARDA ALVES DE SOUZA</t>
  </si>
  <si>
    <t xml:space="preserve">18404314***.***</t>
  </si>
  <si>
    <t xml:space="preserve">MARTA VERONICA S. DE MORAIS LUCKWU</t>
  </si>
  <si>
    <t xml:space="preserve">087.180.***.***</t>
  </si>
  <si>
    <t xml:space="preserve">MILENA LUIZA DA SILVA</t>
  </si>
  <si>
    <t xml:space="preserve">849.003.***.***</t>
  </si>
  <si>
    <t xml:space="preserve">ROSEANE BRUNO SILVA</t>
  </si>
  <si>
    <t xml:space="preserve">073.334.***.***</t>
  </si>
  <si>
    <t xml:space="preserve">VANESSA AZEVEDO BRANDÃO</t>
  </si>
  <si>
    <t xml:space="preserve">SERVVALE - SERVIÇOS GERAIS DO VALE DO SÃO FRANCISCO EIRELI – EPP</t>
  </si>
  <si>
    <t xml:space="preserve">10055268***.***</t>
  </si>
  <si>
    <t xml:space="preserve">ANA PAULA GOMES RIBEIRO DE ALMEIDA</t>
  </si>
  <si>
    <t xml:space="preserve">1.199,41</t>
  </si>
  <si>
    <t xml:space="preserve">2.403,72</t>
  </si>
  <si>
    <t xml:space="preserve">66008964***.***</t>
  </si>
  <si>
    <t xml:space="preserve">ANDRÉ GOMES DE ASSIS</t>
  </si>
  <si>
    <t xml:space="preserve">75146524***.***</t>
  </si>
  <si>
    <t xml:space="preserve">ANDRÉIA BATISTA DA SILVA</t>
  </si>
  <si>
    <t xml:space="preserve">80028414***.***</t>
  </si>
  <si>
    <t xml:space="preserve">INGRID DE FREITAS BARBOSA</t>
  </si>
  <si>
    <t xml:space="preserve">65194214***.***</t>
  </si>
  <si>
    <t xml:space="preserve">ISADORA DANIELLE LIMA E SILVA SANTOS</t>
  </si>
  <si>
    <t xml:space="preserve">45052314***.***</t>
  </si>
  <si>
    <t xml:space="preserve">LUCIENE PATRICIA DOS SANTOS FE</t>
  </si>
  <si>
    <t xml:space="preserve">23906081***.***</t>
  </si>
  <si>
    <t xml:space="preserve">OTAVIO GONÇALVES FILHO</t>
  </si>
  <si>
    <t xml:space="preserve">11560735***.***</t>
  </si>
  <si>
    <t xml:space="preserve">VANESSA CRISTINA DANTAS SILVA</t>
  </si>
  <si>
    <t xml:space="preserve">005/2017</t>
  </si>
  <si>
    <t xml:space="preserve">58.069.360/0001-20</t>
  </si>
  <si>
    <t xml:space="preserve">STEFANINI CONSULTORIA E ASSESSORIA EM INFORMÁTICA S.A.</t>
  </si>
  <si>
    <t xml:space="preserve">95399774***.***</t>
  </si>
  <si>
    <t xml:space="preserve">ABÍLIO LUCAS DOS SANTOS</t>
  </si>
  <si>
    <t xml:space="preserve">TÉCNICO EM TI</t>
  </si>
  <si>
    <t xml:space="preserve">INCRA SEDE (SR-03 PE) /  NTI</t>
  </si>
  <si>
    <t xml:space="preserve">1.446,40</t>
  </si>
  <si>
    <t xml:space="preserve">5.555,33</t>
  </si>
  <si>
    <t xml:space="preserve">696.408.***.***</t>
  </si>
  <si>
    <t xml:space="preserve">JAIR DANTAS NACRE</t>
  </si>
  <si>
    <t xml:space="preserve">ADM EM TI</t>
  </si>
  <si>
    <t xml:space="preserve">1.791,18</t>
  </si>
  <si>
    <t xml:space="preserve">SUPERINTENDÊNCIA REGIONAL DE GOIAS/GO</t>
  </si>
  <si>
    <t xml:space="preserve">110000/2016</t>
  </si>
  <si>
    <t xml:space="preserve">APECE SERVIÇOS GERAIS LTDA</t>
  </si>
  <si>
    <t xml:space="preserve">42548918***.***</t>
  </si>
  <si>
    <t xml:space="preserve">AILTON CAMPOS PEREIRA</t>
  </si>
  <si>
    <t xml:space="preserve">SR 04</t>
  </si>
  <si>
    <t xml:space="preserve">00595244***.***</t>
  </si>
  <si>
    <t xml:space="preserve">CELIENE DA SILVA NASCIMENTO DOS ANJOS</t>
  </si>
  <si>
    <t xml:space="preserve">00635691***.***</t>
  </si>
  <si>
    <t xml:space="preserve">EDITE SILVA DOS ANJOS</t>
  </si>
  <si>
    <t xml:space="preserve">98240005***.***</t>
  </si>
  <si>
    <t xml:space="preserve">IRENE PEREIRA DA SILVA</t>
  </si>
  <si>
    <t xml:space="preserve">30686202***.***</t>
  </si>
  <si>
    <t xml:space="preserve">JUCILEIDE BARBOSA DOS SANTOS</t>
  </si>
  <si>
    <t xml:space="preserve">88223760***.***</t>
  </si>
  <si>
    <t xml:space="preserve">LOURIVALDO GUEDES DOS SANTOS</t>
  </si>
  <si>
    <t xml:space="preserve">96739380***.***</t>
  </si>
  <si>
    <t xml:space="preserve">MARIA APARECIDA SILVA DOS SANTOS</t>
  </si>
  <si>
    <t xml:space="preserve">02743821***.***</t>
  </si>
  <si>
    <t xml:space="preserve">MARILENE DIAS DE SOUZA</t>
  </si>
  <si>
    <t xml:space="preserve">40239845***.***</t>
  </si>
  <si>
    <t xml:space="preserve">TANIA MARIA DA SILVA</t>
  </si>
  <si>
    <t xml:space="preserve">907/2018</t>
  </si>
  <si>
    <t xml:space="preserve">G.S.I GESTAO DE SEGURANCA INTEGRADA VIGILANCIA E SEGURANCA LTDA.</t>
  </si>
  <si>
    <t xml:space="preserve">23648991***.***</t>
  </si>
  <si>
    <t xml:space="preserve">CLEITON  LOPES DA SILVA</t>
  </si>
  <si>
    <t xml:space="preserve">99482100***.***</t>
  </si>
  <si>
    <t xml:space="preserve">DENYS PINHEIRO DE ALMEIDA</t>
  </si>
  <si>
    <t xml:space="preserve">85389439***.***</t>
  </si>
  <si>
    <t xml:space="preserve">DIOGO MATIAS GOMES</t>
  </si>
  <si>
    <t xml:space="preserve">35781011***.***</t>
  </si>
  <si>
    <t xml:space="preserve">HANSMULHER FERREIRA SOARES</t>
  </si>
  <si>
    <t xml:space="preserve">20155741***.***</t>
  </si>
  <si>
    <t xml:space="preserve">LEANDRO DORNELES LIRA</t>
  </si>
  <si>
    <t xml:space="preserve">30474161***.***</t>
  </si>
  <si>
    <t xml:space="preserve">LUCAS FRANCISCO GOMES CARDOSO</t>
  </si>
  <si>
    <t xml:space="preserve">17521061***.***</t>
  </si>
  <si>
    <t xml:space="preserve">PAULO RICARDO CARDOSO DOS SANTOS</t>
  </si>
  <si>
    <t xml:space="preserve">84987715***.***</t>
  </si>
  <si>
    <t xml:space="preserve">RICARDO RODRIGUES DE SOUSA</t>
  </si>
  <si>
    <t xml:space="preserve">373/2019</t>
  </si>
  <si>
    <t xml:space="preserve">G&amp;E SERVIÇOS TERCEIRIZADOS LTDA</t>
  </si>
  <si>
    <t xml:space="preserve">93967640***.***</t>
  </si>
  <si>
    <t xml:space="preserve">ALESSANDRA ILMA DUARTE</t>
  </si>
  <si>
    <t xml:space="preserve">06362970***.***</t>
  </si>
  <si>
    <t xml:space="preserve">ALEXANDRE FERNANDO NERES LIMA</t>
  </si>
  <si>
    <t xml:space="preserve">75057433***.***</t>
  </si>
  <si>
    <t xml:space="preserve">ANA PAULA PEREIRA DE SOUZA</t>
  </si>
  <si>
    <t xml:space="preserve">70160838***.***</t>
  </si>
  <si>
    <t xml:space="preserve">BRENDA MOREIRA DA SILVA</t>
  </si>
  <si>
    <t xml:space="preserve">02792712***.***</t>
  </si>
  <si>
    <t xml:space="preserve">ELIELMA FERREIRA COSTA</t>
  </si>
  <si>
    <t xml:space="preserve">00303392***.***</t>
  </si>
  <si>
    <t xml:space="preserve">ELISANGELA SANTANA DE OLIVEIRA</t>
  </si>
  <si>
    <t xml:space="preserve">04186701***.***</t>
  </si>
  <si>
    <t xml:space="preserve">GABRIELA LOPES DA SILVA ALVES</t>
  </si>
  <si>
    <t xml:space="preserve">32279381***.***</t>
  </si>
  <si>
    <t xml:space="preserve">JESSICA MAIARA MACEDO CALDAS</t>
  </si>
  <si>
    <t xml:space="preserve">734.698.***.***</t>
  </si>
  <si>
    <t xml:space="preserve">JHEFFERSON DA SILVA VIEIRA</t>
  </si>
  <si>
    <t xml:space="preserve">32708121***.***</t>
  </si>
  <si>
    <t xml:space="preserve">JOÃO PAULO BATISTA PANIAGO RIOS</t>
  </si>
  <si>
    <t xml:space="preserve">03708542***.***</t>
  </si>
  <si>
    <t xml:space="preserve">LORRAYNE PORTO FRANÇA</t>
  </si>
  <si>
    <t xml:space="preserve">13528511***.***</t>
  </si>
  <si>
    <t xml:space="preserve">LUANA MOREIRA SANTOS</t>
  </si>
  <si>
    <t xml:space="preserve">93390394***.***</t>
  </si>
  <si>
    <t xml:space="preserve">MARA LUCIA RIBEIRO DAMASCENA SANTOS</t>
  </si>
  <si>
    <t xml:space="preserve">70729918***.***</t>
  </si>
  <si>
    <t xml:space="preserve">MARCELO CARVALHO DE BRITO</t>
  </si>
  <si>
    <t xml:space="preserve">70092519***.***</t>
  </si>
  <si>
    <t xml:space="preserve">MARIANY CARVALHO DIAS</t>
  </si>
  <si>
    <t xml:space="preserve">48377441***.***</t>
  </si>
  <si>
    <t xml:space="preserve">MATHEUS OLIVEIRA SILVA</t>
  </si>
  <si>
    <t xml:space="preserve">98420542***.***</t>
  </si>
  <si>
    <t xml:space="preserve">PAULA ALVES PRADO MATIAS GOMES</t>
  </si>
  <si>
    <t xml:space="preserve">34034331***.***</t>
  </si>
  <si>
    <t xml:space="preserve">RAFAEL GONÇALVES VASCONCELOS</t>
  </si>
  <si>
    <t xml:space="preserve">84895462***.***</t>
  </si>
  <si>
    <t xml:space="preserve">RAQUEL GONÇALVES DA SILVA</t>
  </si>
  <si>
    <t xml:space="preserve">75578123***.***</t>
  </si>
  <si>
    <t xml:space="preserve">SAMMARA GONÇALVES DE BARTOLO MANNARI</t>
  </si>
  <si>
    <t xml:space="preserve">29930601***.***</t>
  </si>
  <si>
    <t xml:space="preserve">TAMIRES RODRIGUES PEREIRA</t>
  </si>
  <si>
    <t xml:space="preserve">88020843***.***</t>
  </si>
  <si>
    <t xml:space="preserve">VALDILENE CARDOSO DA SILVA</t>
  </si>
  <si>
    <t xml:space="preserve">429/2019</t>
  </si>
  <si>
    <t xml:space="preserve">J MACEDO PEREIRA ME</t>
  </si>
  <si>
    <t xml:space="preserve">23834101***.***</t>
  </si>
  <si>
    <t xml:space="preserve">FÁBIO FRANCISCO LOPES</t>
  </si>
  <si>
    <t xml:space="preserve">MOTORISTA</t>
  </si>
  <si>
    <t xml:space="preserve">35060735***.***</t>
  </si>
  <si>
    <t xml:space="preserve">JOSE PEREIRA LIMA</t>
  </si>
  <si>
    <t xml:space="preserve">373053</t>
  </si>
  <si>
    <t xml:space="preserve">SUPERINTENDÊNCIA REGIONAL DA BAHIA</t>
  </si>
  <si>
    <t xml:space="preserve">19/2017</t>
  </si>
  <si>
    <t xml:space="preserve">BRASPE EMPREENDIMENTOS E SERVIÇOS LTDA</t>
  </si>
  <si>
    <t xml:space="preserve">50108549***.***</t>
  </si>
  <si>
    <t xml:space="preserve">ANTÔNIO CARLOS BARBOSA</t>
  </si>
  <si>
    <t xml:space="preserve">SR 05/A</t>
  </si>
  <si>
    <t xml:space="preserve">04262064***.***</t>
  </si>
  <si>
    <t xml:space="preserve">CARLOS FAGNER OLIVEIRA DOS SANTOS</t>
  </si>
  <si>
    <t xml:space="preserve">18072437***.***</t>
  </si>
  <si>
    <t xml:space="preserve">CRISTOVÃO CARNEIRO DE OLIVEIRA</t>
  </si>
  <si>
    <t xml:space="preserve">58640398***.***</t>
  </si>
  <si>
    <t xml:space="preserve">GIVANILDO GOMES SALES</t>
  </si>
  <si>
    <t xml:space="preserve">54878217***.***</t>
  </si>
  <si>
    <t xml:space="preserve">LUIS ANDRE BAHIA DUARTE</t>
  </si>
  <si>
    <t xml:space="preserve">95060421***.***</t>
  </si>
  <si>
    <t xml:space="preserve">UIDSON BORGES </t>
  </si>
  <si>
    <t xml:space="preserve">SR-05/UA/LAPA</t>
  </si>
  <si>
    <t xml:space="preserve">41281055***.***</t>
  </si>
  <si>
    <t xml:space="preserve">MARCELO M.C. MAGALHÃES</t>
  </si>
  <si>
    <t xml:space="preserve">SR-05/UA/ITABUNA</t>
  </si>
  <si>
    <t xml:space="preserve">01102205***.***</t>
  </si>
  <si>
    <t xml:space="preserve">MAXSUEL LIMA DA CUNHA</t>
  </si>
  <si>
    <t xml:space="preserve">93433077***.***</t>
  </si>
  <si>
    <t xml:space="preserve">VALDEMIR  MAGALHÃES LIMA </t>
  </si>
  <si>
    <t xml:space="preserve">09/2020</t>
  </si>
  <si>
    <t xml:space="preserve">CRETA COMÉRCIO E SERVIÇOS LTDA.</t>
  </si>
  <si>
    <t xml:space="preserve">89882059***.***</t>
  </si>
  <si>
    <t xml:space="preserve">AGNALDO SILVA CARMO</t>
  </si>
  <si>
    <t xml:space="preserve">85807751***.***</t>
  </si>
  <si>
    <t xml:space="preserve">DANIEL RODRIGUES DE OLIVEIRA ROCHA</t>
  </si>
  <si>
    <t xml:space="preserve">83371222***.***</t>
  </si>
  <si>
    <t xml:space="preserve">ERICA OLIVEIRA GOMES</t>
  </si>
  <si>
    <t xml:space="preserve">48844527***.***</t>
  </si>
  <si>
    <t xml:space="preserve">GENILDA  BELEM OLIVEIRA</t>
  </si>
  <si>
    <t xml:space="preserve">98466151***.***</t>
  </si>
  <si>
    <t xml:space="preserve">IVONETE DE JESUS DOS ANJOS</t>
  </si>
  <si>
    <t xml:space="preserve">JOSÉ RAIMUNDO SANTOS</t>
  </si>
  <si>
    <t xml:space="preserve">42740345***.***</t>
  </si>
  <si>
    <t xml:space="preserve">LUZIANE RAMOS DOS SANTOS </t>
  </si>
  <si>
    <t xml:space="preserve">17582709***.***</t>
  </si>
  <si>
    <t xml:space="preserve">MANOEL DA PAIXÃO SANTOS</t>
  </si>
  <si>
    <t xml:space="preserve">64165949***.***</t>
  </si>
  <si>
    <t xml:space="preserve">MARIA CATIA REBOUÇAS DE ALMEIDA</t>
  </si>
  <si>
    <t xml:space="preserve">45164495***.***</t>
  </si>
  <si>
    <t xml:space="preserve">MARIA JOSÉ LINA DOS SANTOS</t>
  </si>
  <si>
    <t xml:space="preserve">12679475***.***</t>
  </si>
  <si>
    <t xml:space="preserve">MUCIA MILENA </t>
  </si>
  <si>
    <t xml:space="preserve">31569374***.***</t>
  </si>
  <si>
    <t xml:space="preserve">RITA FRANCELINA SANTOS DA SILVA</t>
  </si>
  <si>
    <t xml:space="preserve">00001/2019</t>
  </si>
  <si>
    <t xml:space="preserve">G4F SOLUÇÕES CORPORATIVAS LTDA</t>
  </si>
  <si>
    <t xml:space="preserve">02221431***.***</t>
  </si>
  <si>
    <t xml:space="preserve">ALEANE DE JESUS ARAÚJO</t>
  </si>
  <si>
    <t xml:space="preserve">SR 05/UA/LAPA</t>
  </si>
  <si>
    <t xml:space="preserve">05096621***.***</t>
  </si>
  <si>
    <t xml:space="preserve">ALESSANDRA SOUZA DE OLIVEIRA</t>
  </si>
  <si>
    <t xml:space="preserve">SR 05/CPL</t>
  </si>
  <si>
    <t xml:space="preserve">85817173***.***</t>
  </si>
  <si>
    <t xml:space="preserve">ALEXANDRA FONTES DA SILVA</t>
  </si>
  <si>
    <t xml:space="preserve">SR 05/GAB</t>
  </si>
  <si>
    <t xml:space="preserve">02432270***.***</t>
  </si>
  <si>
    <t xml:space="preserve">AMANDA SANTOS DE OLIVEIRA CUTRIM</t>
  </si>
  <si>
    <t xml:space="preserve">SR 05/MDA</t>
  </si>
  <si>
    <t xml:space="preserve">01199346***.***</t>
  </si>
  <si>
    <t xml:space="preserve">ANA CARLA DE OLIVEIRA AMORIM</t>
  </si>
  <si>
    <t xml:space="preserve">SR 05/SCDP</t>
  </si>
  <si>
    <t xml:space="preserve">79290388***.***</t>
  </si>
  <si>
    <t xml:space="preserve">ANA SUELI BATISTA AZEVEDO</t>
  </si>
  <si>
    <t xml:space="preserve">SR 05/ALMOXARIFADO</t>
  </si>
  <si>
    <t xml:space="preserve">01075835***.***</t>
  </si>
  <si>
    <t xml:space="preserve">CARLA PRAXEDES CAVALCANTE OLIVEIRA</t>
  </si>
  <si>
    <t xml:space="preserve">SR 05/AMBIENTE</t>
  </si>
  <si>
    <t xml:space="preserve">373015</t>
  </si>
  <si>
    <t xml:space="preserve">85333166***.***</t>
  </si>
  <si>
    <t xml:space="preserve">KARLA VALERIA DORIA SILVA DE CARVALHO</t>
  </si>
  <si>
    <t xml:space="preserve">ADM </t>
  </si>
  <si>
    <t xml:space="preserve">01605144***.***</t>
  </si>
  <si>
    <t xml:space="preserve">CASSIA DOS SANTOS PINTO</t>
  </si>
  <si>
    <t xml:space="preserve">SR 05/OBTENÇÃO</t>
  </si>
  <si>
    <t xml:space="preserve">83895019***.***</t>
  </si>
  <si>
    <t xml:space="preserve">CINTIA REBOUÇAS NERES</t>
  </si>
  <si>
    <t xml:space="preserve">SR 05/RH</t>
  </si>
  <si>
    <t xml:space="preserve">57989345***.***</t>
  </si>
  <si>
    <t xml:space="preserve">DANIELLE MARQUES CAZUMBA</t>
  </si>
  <si>
    <t xml:space="preserve">84190574***.***</t>
  </si>
  <si>
    <t xml:space="preserve">DIANA BIANA ALMEIDA </t>
  </si>
  <si>
    <t xml:space="preserve">SR 05/D</t>
  </si>
  <si>
    <t xml:space="preserve">89886194***.***</t>
  </si>
  <si>
    <t xml:space="preserve">EDILENE OLIVEIRA SANTOS LISBOA</t>
  </si>
  <si>
    <t xml:space="preserve">62922904***.***</t>
  </si>
  <si>
    <t xml:space="preserve">EDMUNDO CONCEIÇÃO DE SOUZA</t>
  </si>
  <si>
    <t xml:space="preserve">51848180***.***</t>
  </si>
  <si>
    <t xml:space="preserve">FABIANA GOES DE SÁ SANTOS</t>
  </si>
  <si>
    <t xml:space="preserve">SR 05/CADASTRO</t>
  </si>
  <si>
    <t xml:space="preserve">08936895***.***</t>
  </si>
  <si>
    <t xml:space="preserve">FERNANDA DOS SANTOS COUTINHO</t>
  </si>
  <si>
    <t xml:space="preserve">SR 05/PFE/R</t>
  </si>
  <si>
    <t xml:space="preserve">07693728***.***</t>
  </si>
  <si>
    <t xml:space="preserve">JÚLIA MATOS DA SILVA</t>
  </si>
  <si>
    <t xml:space="preserve">85818579***.***</t>
  </si>
  <si>
    <t xml:space="preserve">JULIANA DOS SANTOS SALES</t>
  </si>
  <si>
    <t xml:space="preserve">SR-05 BA</t>
  </si>
  <si>
    <t xml:space="preserve">80486495***.***</t>
  </si>
  <si>
    <t xml:space="preserve">JURACI OLIVEIRA VIDAL</t>
  </si>
  <si>
    <t xml:space="preserve">94450412***.***</t>
  </si>
  <si>
    <t xml:space="preserve">LAIZ DE SOUZA SILVA COSTA</t>
  </si>
  <si>
    <t xml:space="preserve">03069228***.***</t>
  </si>
  <si>
    <t xml:space="preserve">LARISSA SANTOS DE AMORIM ROCHA</t>
  </si>
  <si>
    <t xml:space="preserve">01677344***.***</t>
  </si>
  <si>
    <t xml:space="preserve">LIRIA DE JESUS SANTOS</t>
  </si>
  <si>
    <t xml:space="preserve">04625695***.***</t>
  </si>
  <si>
    <t xml:space="preserve">LUANA GOMES LEITE</t>
  </si>
  <si>
    <t xml:space="preserve">79720161***.***</t>
  </si>
  <si>
    <t xml:space="preserve">LUCILÂNDIA NOVAES FONSECA</t>
  </si>
  <si>
    <t xml:space="preserve">39384035***.***</t>
  </si>
  <si>
    <t xml:space="preserve">MARCIO COSTA ALVES</t>
  </si>
  <si>
    <t xml:space="preserve">85825895***.***</t>
  </si>
  <si>
    <t xml:space="preserve">MARTA QUELE CALMON BACELAR</t>
  </si>
  <si>
    <t xml:space="preserve">83537457***.***</t>
  </si>
  <si>
    <t xml:space="preserve">MILENA PAIXÃO FERREIRA</t>
  </si>
  <si>
    <t xml:space="preserve">SR 05/SIPRA</t>
  </si>
  <si>
    <t xml:space="preserve">00817717***.***</t>
  </si>
  <si>
    <t xml:space="preserve">MÔNICA DOS SANTOS PEREIRA</t>
  </si>
  <si>
    <t xml:space="preserve">04020942***.***</t>
  </si>
  <si>
    <t xml:space="preserve">NARIANE GAVAZZA DE LIMA COSTA</t>
  </si>
  <si>
    <t xml:space="preserve">SR 05/CARTOGRAFIA</t>
  </si>
  <si>
    <t xml:space="preserve">89265866***.***</t>
  </si>
  <si>
    <t xml:space="preserve">PATRICIA DA SILVA TAVARES DOS SANTOS </t>
  </si>
  <si>
    <t xml:space="preserve">RECP.VI</t>
  </si>
  <si>
    <t xml:space="preserve">86049846***.***</t>
  </si>
  <si>
    <t xml:space="preserve">PATRICK BARBOSA LIMA</t>
  </si>
  <si>
    <t xml:space="preserve">92390030***.***</t>
  </si>
  <si>
    <t xml:space="preserve">PEDRO MAIZAN MUNIZ SILVA</t>
  </si>
  <si>
    <t xml:space="preserve">05075028***.***</t>
  </si>
  <si>
    <t xml:space="preserve">PRISCILA VASCONSCELOS FERREIRA</t>
  </si>
  <si>
    <t xml:space="preserve">SR 05/CARTOGRAFI</t>
  </si>
  <si>
    <t xml:space="preserve">96758279***.***</t>
  </si>
  <si>
    <t xml:space="preserve">RITA DE CASSIA MAIA SANTOS</t>
  </si>
  <si>
    <t xml:space="preserve">SR 05/UA/ITABUNA</t>
  </si>
  <si>
    <t xml:space="preserve">93396333***.***</t>
  </si>
  <si>
    <t xml:space="preserve">RITA LICIA ALVES DOS SANTOS</t>
  </si>
  <si>
    <t xml:space="preserve">SR 05/UA/ITABUN</t>
  </si>
  <si>
    <t xml:space="preserve">05331740***.***</t>
  </si>
  <si>
    <t xml:space="preserve">RODRIGO BARRETO XAVIER</t>
  </si>
  <si>
    <t xml:space="preserve">SR 05/DIGITAÇÃO</t>
  </si>
  <si>
    <t xml:space="preserve">74533475***.***</t>
  </si>
  <si>
    <t xml:space="preserve">SAMILA TEIXEIRA DE MIRANDA</t>
  </si>
  <si>
    <t xml:space="preserve">04899649***.***</t>
  </si>
  <si>
    <t xml:space="preserve">SUSANA RODRIGUES LIMA</t>
  </si>
  <si>
    <t xml:space="preserve">81451733***.***</t>
  </si>
  <si>
    <t xml:space="preserve">TAIARA AMORIM AMODEU</t>
  </si>
  <si>
    <t xml:space="preserve">04035661***.***</t>
  </si>
  <si>
    <t xml:space="preserve">TAMIRES DE JESUS COSTA</t>
  </si>
  <si>
    <t xml:space="preserve">88730310***.***</t>
  </si>
  <si>
    <t xml:space="preserve">TATIANA AMPARO DOS SANTOS</t>
  </si>
  <si>
    <t xml:space="preserve">80960626***.***</t>
  </si>
  <si>
    <t xml:space="preserve">TATIANE AZEVEDO DOS SANTOS</t>
  </si>
  <si>
    <t xml:space="preserve">SR 05/A/P</t>
  </si>
  <si>
    <t xml:space="preserve">03587247***.***</t>
  </si>
  <si>
    <t xml:space="preserve">TAYSE GUIMARAES DA SILVA SANTOS</t>
  </si>
  <si>
    <t xml:space="preserve">SR 05/G/ASCOM</t>
  </si>
  <si>
    <t xml:space="preserve">01211434***.***</t>
  </si>
  <si>
    <t xml:space="preserve">VAILSON FERREIRA HERMINIO</t>
  </si>
  <si>
    <t xml:space="preserve">03890832***.***</t>
  </si>
  <si>
    <t xml:space="preserve">VANESSA SANTOS SILVA</t>
  </si>
  <si>
    <t xml:space="preserve">96159383***.***</t>
  </si>
  <si>
    <t xml:space="preserve">VERIEDNE DA SILVA DAMASCENO</t>
  </si>
  <si>
    <t xml:space="preserve">SR 05/SL CIDADÃO</t>
  </si>
  <si>
    <t xml:space="preserve">05625638***.***</t>
  </si>
  <si>
    <t xml:space="preserve">WERLEN DE ANDRADE SEPULVEDA</t>
  </si>
  <si>
    <t xml:space="preserve">00283057***.***</t>
  </si>
  <si>
    <t xml:space="preserve">YAKINNI MARINNA RIBEIRO BARBARINO</t>
  </si>
  <si>
    <t xml:space="preserve">00006/2017</t>
  </si>
  <si>
    <t xml:space="preserve">SECURITY SEGURANÇA LTDA</t>
  </si>
  <si>
    <t xml:space="preserve">25700359***.***</t>
  </si>
  <si>
    <t xml:space="preserve">CARLOS ALBERTO LIMA MACHADO</t>
  </si>
  <si>
    <t xml:space="preserve">86174035***.***</t>
  </si>
  <si>
    <t xml:space="preserve">COSMEIRE SILVA CARVALHO</t>
  </si>
  <si>
    <t xml:space="preserve">41</t>
  </si>
  <si>
    <t xml:space="preserve">82339007***.***</t>
  </si>
  <si>
    <t xml:space="preserve">ENOM CHAGAS MIRANDA</t>
  </si>
  <si>
    <t xml:space="preserve">81674279***.***</t>
  </si>
  <si>
    <t xml:space="preserve">FABRÍCIO CRUZ DA SILVA</t>
  </si>
  <si>
    <t xml:space="preserve">84667079***.***</t>
  </si>
  <si>
    <t xml:space="preserve">FRANCISCO DE MELO FILHO</t>
  </si>
  <si>
    <t xml:space="preserve">42589215***.***</t>
  </si>
  <si>
    <t xml:space="preserve">GILMAR JUSTINIANOO DE OLIVEIRA</t>
  </si>
  <si>
    <t xml:space="preserve">04982552***.***</t>
  </si>
  <si>
    <t xml:space="preserve">GILSON BATISTA DE SOUZA </t>
  </si>
  <si>
    <t xml:space="preserve">29436435***.***</t>
  </si>
  <si>
    <t xml:space="preserve">GILSON NASCIMENTO NUNES </t>
  </si>
  <si>
    <t xml:space="preserve">35484896***.***</t>
  </si>
  <si>
    <t xml:space="preserve">JOÃO FRANCISCO GOMES</t>
  </si>
  <si>
    <t xml:space="preserve">65556887***.***</t>
  </si>
  <si>
    <t xml:space="preserve">JOSÉ ANAILTON MENESES SANTOS</t>
  </si>
  <si>
    <t xml:space="preserve">32562012***.***</t>
  </si>
  <si>
    <t xml:space="preserve">JOSE CARLOS MACHADO DOS SANTOS</t>
  </si>
  <si>
    <t xml:space="preserve">24021857***.***</t>
  </si>
  <si>
    <t xml:space="preserve">JOSE NIVALDO SANTANA FREITAS</t>
  </si>
  <si>
    <t xml:space="preserve">42972744***.***</t>
  </si>
  <si>
    <t xml:space="preserve">JOSELITO MACIEL DE SANTANA</t>
  </si>
  <si>
    <t xml:space="preserve">SUPERINTENDÊNCIA REGIONAL DE MINAS GERAIS</t>
  </si>
  <si>
    <t xml:space="preserve">06000/2017</t>
  </si>
  <si>
    <t xml:space="preserve">TBI SEGURANÇA LTDA.</t>
  </si>
  <si>
    <t xml:space="preserve">51323648***.***</t>
  </si>
  <si>
    <t xml:space="preserve">AMARILDO FERREIRA DOS SANTOS</t>
  </si>
  <si>
    <t xml:space="preserve">66957931***.***</t>
  </si>
  <si>
    <t xml:space="preserve">DANIEL FERREIRA DE OLIVEIRA</t>
  </si>
  <si>
    <t xml:space="preserve">36</t>
  </si>
  <si>
    <t xml:space="preserve">SR 06/A</t>
  </si>
  <si>
    <t xml:space="preserve">373055</t>
  </si>
  <si>
    <t xml:space="preserve">TBI SEGURANÇA LTDA</t>
  </si>
  <si>
    <t xml:space="preserve">56786756***.***</t>
  </si>
  <si>
    <t xml:space="preserve">FABIANO PEREIRA TITONELE</t>
  </si>
  <si>
    <t xml:space="preserve">71149516***.***</t>
  </si>
  <si>
    <t xml:space="preserve">GUILHERME VITOR VIEIRA MUNIZ</t>
  </si>
  <si>
    <t xml:space="preserve">68484396***.***</t>
  </si>
  <si>
    <t xml:space="preserve">JULIANO ROBERTO DOS SANTOS</t>
  </si>
  <si>
    <t xml:space="preserve">13212706***.***</t>
  </si>
  <si>
    <t xml:space="preserve">KAIO  CESAR JARDIM DE OLIVEIRA</t>
  </si>
  <si>
    <t xml:space="preserve">46687963***.***</t>
  </si>
  <si>
    <t xml:space="preserve">ROCIO DE CASTO JARDIM PRATES</t>
  </si>
  <si>
    <t xml:space="preserve">67974246***.***</t>
  </si>
  <si>
    <t xml:space="preserve">WANDERSON PIRES DA SILVA</t>
  </si>
  <si>
    <t xml:space="preserve">276/2020</t>
  </si>
  <si>
    <t xml:space="preserve">MIX QUALITY PRESTAÇÃO DE SERVIÇO</t>
  </si>
  <si>
    <t xml:space="preserve">00006542***.***</t>
  </si>
  <si>
    <t xml:space="preserve">JOEL PIRES AMORIM</t>
  </si>
  <si>
    <t xml:space="preserve">76358020***.***</t>
  </si>
  <si>
    <t xml:space="preserve">JOSÉ WANDERLEY TEODORO</t>
  </si>
  <si>
    <t xml:space="preserve">12684864***.***</t>
  </si>
  <si>
    <t xml:space="preserve">NEIDE HELENA MOREIRA LOPES</t>
  </si>
  <si>
    <t xml:space="preserve">91572657***.***</t>
  </si>
  <si>
    <t xml:space="preserve">ROSÂNGELA MARIA DA ROCHA</t>
  </si>
  <si>
    <t xml:space="preserve">03470396***.***</t>
  </si>
  <si>
    <t xml:space="preserve">VANUSA PEREIRA DOS SANTOS</t>
  </si>
  <si>
    <t xml:space="preserve">40929299***.***</t>
  </si>
  <si>
    <t xml:space="preserve">WELINGTON TEIXEIRA DOS ANJOS  </t>
  </si>
  <si>
    <t xml:space="preserve">01000/2019</t>
  </si>
  <si>
    <t xml:space="preserve">RIO MINAS- TERCEIRIZADA E ADMINISTRAÇÃO DE SERVIÇOS LTDA</t>
  </si>
  <si>
    <t xml:space="preserve">99832746***.***</t>
  </si>
  <si>
    <t xml:space="preserve">JOAO PAULO FELIX FREITAS VIEIRA</t>
  </si>
  <si>
    <t xml:space="preserve">DESENHISTA</t>
  </si>
  <si>
    <t xml:space="preserve">40</t>
  </si>
  <si>
    <t xml:space="preserve">SR 06/C</t>
  </si>
  <si>
    <t xml:space="preserve">11363771***.***</t>
  </si>
  <si>
    <t xml:space="preserve">PEDRO HENRIQUE SOBRAL MATOZINHO</t>
  </si>
  <si>
    <t xml:space="preserve">4000/2019</t>
  </si>
  <si>
    <t xml:space="preserve">32746520***.***</t>
  </si>
  <si>
    <t xml:space="preserve">SEBASTIÂO JOSE DE PAULA</t>
  </si>
  <si>
    <t xml:space="preserve">05000/2018</t>
  </si>
  <si>
    <t xml:space="preserve">INOVA TECNOLOGIA EM SERVIÇOS LTDA</t>
  </si>
  <si>
    <t xml:space="preserve">90069994***.***</t>
  </si>
  <si>
    <t xml:space="preserve">CELESTE APARECIDA FERNANDES MARTINS</t>
  </si>
  <si>
    <t xml:space="preserve">ASSISTENTE ADMINISTRATIVO</t>
  </si>
  <si>
    <t xml:space="preserve">SR 06/SALA CIDADÃO</t>
  </si>
  <si>
    <t xml:space="preserve">09175524***.***</t>
  </si>
  <si>
    <t xml:space="preserve">JEFERSON FELIX DE SOUZA        </t>
  </si>
  <si>
    <t xml:space="preserve">SR 06/PROTOCOLO</t>
  </si>
  <si>
    <t xml:space="preserve">10166736***.***</t>
  </si>
  <si>
    <t xml:space="preserve">JESSICA APARECIDA MEIRA RODRIGUES</t>
  </si>
  <si>
    <t xml:space="preserve">SR 06/GABINETE</t>
  </si>
  <si>
    <t xml:space="preserve">10766291***.***</t>
  </si>
  <si>
    <t xml:space="preserve">LOURENÇA CARVALHO APOLINÁRIO DA TRINDADE </t>
  </si>
  <si>
    <t xml:space="preserve">SR 06/FUNDIÁRIA</t>
  </si>
  <si>
    <t xml:space="preserve">01166970***.***</t>
  </si>
  <si>
    <t xml:space="preserve">MAURISSANDRA MARTINIANA MATOS</t>
  </si>
  <si>
    <t xml:space="preserve">SR 06/SL DO CIDADÃO</t>
  </si>
  <si>
    <t xml:space="preserve">07590501***.***</t>
  </si>
  <si>
    <t xml:space="preserve">RENAN DAVI LOPES ROCHA</t>
  </si>
  <si>
    <t xml:space="preserve">SERV. GERAIS/TRANSPORTE</t>
  </si>
  <si>
    <t xml:space="preserve">66511766***.***</t>
  </si>
  <si>
    <t xml:space="preserve">SORAIA MARIA DOS SANTOS SILVA ARAÚJO</t>
  </si>
  <si>
    <t xml:space="preserve">SR 06/ GABINETE</t>
  </si>
  <si>
    <t xml:space="preserve">11724067***.***</t>
  </si>
  <si>
    <t xml:space="preserve">VALDINÉIA DE ALMEIDA SANTOS</t>
  </si>
  <si>
    <t xml:space="preserve">80086736***.***</t>
  </si>
  <si>
    <t xml:space="preserve">WELLINGTON GONÇALVES HILÁRIO</t>
  </si>
  <si>
    <t xml:space="preserve">02000/2018</t>
  </si>
  <si>
    <t xml:space="preserve">BRITANICA ADMINISTRACAO &amp; TERCEIRIZACAO EIRELI</t>
  </si>
  <si>
    <t xml:space="preserve">11306576***.***</t>
  </si>
  <si>
    <t xml:space="preserve">SORAIA SANTANA DE OLIVEIRA</t>
  </si>
  <si>
    <t xml:space="preserve">SR 06/APOIO ADM</t>
  </si>
  <si>
    <t xml:space="preserve">3000/2018</t>
  </si>
  <si>
    <t xml:space="preserve">RIO MINAS  TERCEIRIZADA E ADMINISTRAÇÃO DE SERVIÇOS LTDA</t>
  </si>
  <si>
    <t xml:space="preserve">70529866***.***</t>
  </si>
  <si>
    <t xml:space="preserve">PATRÍCIA RODRIGUES CORREA</t>
  </si>
  <si>
    <t xml:space="preserve">SR-06 APOIO ADM- U.A UBERLÂNDIA</t>
  </si>
  <si>
    <t xml:space="preserve">373062</t>
  </si>
  <si>
    <t xml:space="preserve">SUPERINTENDÊNCIA REGIONAL DO RIO DE JANEIRO</t>
  </si>
  <si>
    <t xml:space="preserve">09000/2017</t>
  </si>
  <si>
    <t xml:space="preserve">NY SEGURANÇA PATRIMONIAL LTDA ME</t>
  </si>
  <si>
    <t xml:space="preserve">17834709***.***</t>
  </si>
  <si>
    <t xml:space="preserve">GABRIEL DOS REIS OLIVEIRA</t>
  </si>
  <si>
    <t xml:space="preserve">SR 07/F</t>
  </si>
  <si>
    <t xml:space="preserve">07016413***.***</t>
  </si>
  <si>
    <t xml:space="preserve">MARCIO DE SALES SILVA</t>
  </si>
  <si>
    <t xml:space="preserve">SR 07</t>
  </si>
  <si>
    <t xml:space="preserve">12272235***.***</t>
  </si>
  <si>
    <t xml:space="preserve">PRISCILA DA SILVA</t>
  </si>
  <si>
    <t xml:space="preserve">08285915***.***</t>
  </si>
  <si>
    <t xml:space="preserve">ROGERIO  DE SOUZA LIMA </t>
  </si>
  <si>
    <t xml:space="preserve">15028637***.***</t>
  </si>
  <si>
    <t xml:space="preserve">THAYNNER JORDAO COSTA</t>
  </si>
  <si>
    <t xml:space="preserve">81068807***.***</t>
  </si>
  <si>
    <t xml:space="preserve">UBIRATAN VALENTINO PRUDENCIO DOS SANTOS</t>
  </si>
  <si>
    <t xml:space="preserve">SR 07/A</t>
  </si>
  <si>
    <t xml:space="preserve">1000/2013</t>
  </si>
  <si>
    <t xml:space="preserve">NTL NOVA TECNOLOGIA LTDA</t>
  </si>
  <si>
    <t xml:space="preserve">12466275***.***</t>
  </si>
  <si>
    <t xml:space="preserve">MICHEL DE OLIVEIRA GUIA DOS SANTOS</t>
  </si>
  <si>
    <t xml:space="preserve">16066506***.***</t>
  </si>
  <si>
    <t xml:space="preserve">RENAN DUARTE BELO</t>
  </si>
  <si>
    <t xml:space="preserve">6000/2015</t>
  </si>
  <si>
    <t xml:space="preserve">46541969***.***</t>
  </si>
  <si>
    <t xml:space="preserve">ALAIR ROCHA DOS SANTOS</t>
  </si>
  <si>
    <t xml:space="preserve">10317857***.***</t>
  </si>
  <si>
    <t xml:space="preserve">ANTONIO AUGUSTO GONCALVES CAROCHA</t>
  </si>
  <si>
    <t xml:space="preserve">94947490***.***</t>
  </si>
  <si>
    <t xml:space="preserve">ELIZABETE PEREIRA DA SILVA</t>
  </si>
  <si>
    <t xml:space="preserve">17824213***.***</t>
  </si>
  <si>
    <t xml:space="preserve">JOSE VICTOR PERERIA DA SILVA</t>
  </si>
  <si>
    <t xml:space="preserve">17805705***.***</t>
  </si>
  <si>
    <t xml:space="preserve">LORENA DOS SANTOS BRAGA</t>
  </si>
  <si>
    <t xml:space="preserve">11924949***.***</t>
  </si>
  <si>
    <t xml:space="preserve">LUIZ FELIPE CORDULA DE ANDRADE</t>
  </si>
  <si>
    <t xml:space="preserve">20/2019</t>
  </si>
  <si>
    <t xml:space="preserve">MG ECCARD LTDA EPP</t>
  </si>
  <si>
    <t xml:space="preserve">18310582***.***</t>
  </si>
  <si>
    <t xml:space="preserve">ALICE CAVALCANTI DA SILVA</t>
  </si>
  <si>
    <t xml:space="preserve">SR(07)A</t>
  </si>
  <si>
    <t xml:space="preserve">54147577***.***</t>
  </si>
  <si>
    <t xml:space="preserve">BIANCA SANTOS DO REGO BARROS</t>
  </si>
  <si>
    <t xml:space="preserve">99813037***.***</t>
  </si>
  <si>
    <t xml:space="preserve">CAROLINE PONTES NORONHA</t>
  </si>
  <si>
    <t xml:space="preserve">10635038***.***</t>
  </si>
  <si>
    <t xml:space="preserve">CINTIA SANTOS ANTÔNIO ANDRADE</t>
  </si>
  <si>
    <t xml:space="preserve">71434447***.***</t>
  </si>
  <si>
    <t xml:space="preserve">DANIELLE DA SILVA REGO</t>
  </si>
  <si>
    <t xml:space="preserve">11479041***.***</t>
  </si>
  <si>
    <t xml:space="preserve">ELAINE AROUCA LUCAS</t>
  </si>
  <si>
    <t xml:space="preserve">67377262***.***</t>
  </si>
  <si>
    <t xml:space="preserve">GILSON LOPES DE OLIVEIRA RAMOS</t>
  </si>
  <si>
    <t xml:space="preserve">86225226***.***</t>
  </si>
  <si>
    <t xml:space="preserve">JEAN CARLOS COUTO</t>
  </si>
  <si>
    <t xml:space="preserve">27990952***.***</t>
  </si>
  <si>
    <t xml:space="preserve">JESSICA TAINARA CARDOSO</t>
  </si>
  <si>
    <t xml:space="preserve">11207476***.***</t>
  </si>
  <si>
    <t xml:space="preserve">LUCIANA  ESTEVÃO GONÇALVES FERREIRA</t>
  </si>
  <si>
    <t xml:space="preserve">68941560***.***</t>
  </si>
  <si>
    <t xml:space="preserve">LUIZ CLAUDIO TORQUATO DA SILVA</t>
  </si>
  <si>
    <t xml:space="preserve">14952088***.***</t>
  </si>
  <si>
    <t xml:space="preserve">LUMA CAVALCANTE PERIN</t>
  </si>
  <si>
    <t xml:space="preserve">72496897***.***</t>
  </si>
  <si>
    <t xml:space="preserve">MARILIN  REGINA SANSÃO DE MELO</t>
  </si>
  <si>
    <t xml:space="preserve">15577016***.***</t>
  </si>
  <si>
    <t xml:space="preserve">MAYRA QUINTES DA CUNHA</t>
  </si>
  <si>
    <t xml:space="preserve">12690794***.***</t>
  </si>
  <si>
    <t xml:space="preserve">PAULO VITOR FRUTUOSO DA SILVA</t>
  </si>
  <si>
    <t xml:space="preserve">15764065***.***</t>
  </si>
  <si>
    <t xml:space="preserve">RHUAN CAIO TEIXEIRA SOUZA</t>
  </si>
  <si>
    <t xml:space="preserve">90619947***.***</t>
  </si>
  <si>
    <t xml:space="preserve">ROBERTA CUNHA DE SOUZA</t>
  </si>
  <si>
    <t xml:space="preserve">76095053***.***</t>
  </si>
  <si>
    <t xml:space="preserve">ROBERTO ROSIMAR DA SILVA</t>
  </si>
  <si>
    <t xml:space="preserve">70811767***.***</t>
  </si>
  <si>
    <t xml:space="preserve">SANDRA REGINA SANTOS SOUSA</t>
  </si>
  <si>
    <t xml:space="preserve">13996667***.***</t>
  </si>
  <si>
    <t xml:space="preserve">SILVANA SOUZA DA SILVA</t>
  </si>
  <si>
    <t xml:space="preserve">39214877***.***</t>
  </si>
  <si>
    <t xml:space="preserve">SIMONE DO NASCIMENTO RAMOS</t>
  </si>
  <si>
    <t xml:space="preserve">12290864***.***</t>
  </si>
  <si>
    <t xml:space="preserve">TAIZA DE SOUZA PELETEIRO</t>
  </si>
  <si>
    <t xml:space="preserve">17754010***.***</t>
  </si>
  <si>
    <t xml:space="preserve">TAYNÁ CARVALHO CAPELLA</t>
  </si>
  <si>
    <t xml:space="preserve">10453747***.***</t>
  </si>
  <si>
    <t xml:space="preserve">VIVIANE BRANDÃO MANGUEIRA</t>
  </si>
  <si>
    <t xml:space="preserve">383/2019</t>
  </si>
  <si>
    <t xml:space="preserve">PLANSUL - PLANEJAMENTO E CONSULTORIA EIRELI </t>
  </si>
  <si>
    <t xml:space="preserve">11057708***.***</t>
  </si>
  <si>
    <t xml:space="preserve">DAYVISON MAYRON ALEXANDRE</t>
  </si>
  <si>
    <t xml:space="preserve">14640200***.***</t>
  </si>
  <si>
    <t xml:space="preserve">GLEICE NAIARA MONTEIRO CORDEIRO </t>
  </si>
  <si>
    <t xml:space="preserve">97574139***.***</t>
  </si>
  <si>
    <t xml:space="preserve">KATIA ELISABETE MARTINS COIMBRA DE OLIVEIRA</t>
  </si>
  <si>
    <t xml:space="preserve">55201075***.***</t>
  </si>
  <si>
    <t xml:space="preserve">LUIZ ROBERTO DO NASCIMENTO</t>
  </si>
  <si>
    <t xml:space="preserve">82399760***.***</t>
  </si>
  <si>
    <t xml:space="preserve">MALVA DE OLIVEIRA ISIDORO</t>
  </si>
  <si>
    <t xml:space="preserve">26050947***.***</t>
  </si>
  <si>
    <t xml:space="preserve">MARCOS JOSE TAVARES</t>
  </si>
  <si>
    <t xml:space="preserve">85358770***.***</t>
  </si>
  <si>
    <t xml:space="preserve">ROSIMAR ESTEVÃO GONCALVES</t>
  </si>
  <si>
    <t xml:space="preserve">16820962***.***</t>
  </si>
  <si>
    <t xml:space="preserve">WESLEY DA CRUZ CUNHA</t>
  </si>
  <si>
    <t xml:space="preserve">16544384***.***</t>
  </si>
  <si>
    <t xml:space="preserve">YGOR REGO FERNANDES</t>
  </si>
  <si>
    <t xml:space="preserve">373066</t>
  </si>
  <si>
    <t xml:space="preserve">SUPERINTENDÊNCIA REGIONAL DE SÃO PAULO</t>
  </si>
  <si>
    <t xml:space="preserve">11000/2016</t>
  </si>
  <si>
    <t xml:space="preserve">BK CONSULTORIA E SERVIÇOS LTDA</t>
  </si>
  <si>
    <t xml:space="preserve">39637938***.***</t>
  </si>
  <si>
    <t xml:space="preserve">ALANA DE OLIVEIRA SANTANA</t>
  </si>
  <si>
    <t xml:space="preserve">SR 08/GAB/SC</t>
  </si>
  <si>
    <t xml:space="preserve">03022122/000177</t>
  </si>
  <si>
    <t xml:space="preserve">49625215***.***</t>
  </si>
  <si>
    <t xml:space="preserve">ALINE COUTO LUCENA FERNANDES</t>
  </si>
  <si>
    <t xml:space="preserve">INCRA/SP</t>
  </si>
  <si>
    <t xml:space="preserve">SUPERINTENDÊNCIA REGIONAL DE SÃO PAULO </t>
  </si>
  <si>
    <t xml:space="preserve">03022122000177</t>
  </si>
  <si>
    <t xml:space="preserve">12749080***.***</t>
  </si>
  <si>
    <t xml:space="preserve">ANA MARIA DA LUZ DOS ANJOS</t>
  </si>
  <si>
    <t xml:space="preserve">43801700***.***</t>
  </si>
  <si>
    <t xml:space="preserve">ANGELA GABRIELA DE ARAUJO BARBOSA</t>
  </si>
  <si>
    <t xml:space="preserve">33702847***.***</t>
  </si>
  <si>
    <t xml:space="preserve">BRUNO BRITO DE JESUS</t>
  </si>
  <si>
    <t xml:space="preserve">35616124***.***</t>
  </si>
  <si>
    <t xml:space="preserve">CAMILA SILVA DE SOUZA</t>
  </si>
  <si>
    <t xml:space="preserve">SR 08/PFE</t>
  </si>
  <si>
    <t xml:space="preserve">11507990***.***</t>
  </si>
  <si>
    <t xml:space="preserve">CARLOS ROBERTO DE SOUZA</t>
  </si>
  <si>
    <t xml:space="preserve">15000/2016</t>
  </si>
  <si>
    <t xml:space="preserve">83912649***.***</t>
  </si>
  <si>
    <t xml:space="preserve">CLAYTON BATISTA FABIANO</t>
  </si>
  <si>
    <t xml:space="preserve">35554640***.***</t>
  </si>
  <si>
    <t xml:space="preserve">DAILLA CIBELY CAMPOS INACIO</t>
  </si>
  <si>
    <t xml:space="preserve">SR 08</t>
  </si>
  <si>
    <t xml:space="preserve">37139477***.***</t>
  </si>
  <si>
    <t xml:space="preserve">GABRIELA FERREIRA DE SOUZA</t>
  </si>
  <si>
    <t xml:space="preserve">SR 08/P</t>
  </si>
  <si>
    <t xml:space="preserve">SUPERINTENDÊNCIA  REGIONAL DE SÃO PAULO </t>
  </si>
  <si>
    <t xml:space="preserve">15627450***.***</t>
  </si>
  <si>
    <t xml:space="preserve">IVANIR SANDALO PEREIRA</t>
  </si>
  <si>
    <t xml:space="preserve">45464407***.***</t>
  </si>
  <si>
    <t xml:space="preserve">LARISSA DRIELLE RIBEIRO</t>
  </si>
  <si>
    <t xml:space="preserve">50093646***.***</t>
  </si>
  <si>
    <t xml:space="preserve">MAYARA DE SOUZA</t>
  </si>
  <si>
    <t xml:space="preserve">SR 08/TRANSPORTE</t>
  </si>
  <si>
    <t xml:space="preserve">46089580***.***</t>
  </si>
  <si>
    <t xml:space="preserve">MAYARA INGRID DOS SANTOS</t>
  </si>
  <si>
    <t xml:space="preserve">SR 08/A/P</t>
  </si>
  <si>
    <t xml:space="preserve">43574169***.***</t>
  </si>
  <si>
    <t xml:space="preserve">MICAELA DOS SANTOS FERREIRA</t>
  </si>
  <si>
    <t xml:space="preserve">SR 08/G/SC</t>
  </si>
  <si>
    <t xml:space="preserve">32802360***.***</t>
  </si>
  <si>
    <t xml:space="preserve">PRISCILA VIEIRA</t>
  </si>
  <si>
    <t xml:space="preserve">SR 08/D</t>
  </si>
  <si>
    <t xml:space="preserve">39941008***.***</t>
  </si>
  <si>
    <t xml:space="preserve">RENATA DA SILVA GAYÃO</t>
  </si>
  <si>
    <t xml:space="preserve">43614040***.***</t>
  </si>
  <si>
    <t xml:space="preserve">SAMANTHA YUMIKO SASABUCHI DO NASCIMENTO</t>
  </si>
  <si>
    <t xml:space="preserve">40706353***.***</t>
  </si>
  <si>
    <t xml:space="preserve">TABATA MARTINS HIGA</t>
  </si>
  <si>
    <t xml:space="preserve">SR 08/F</t>
  </si>
  <si>
    <t xml:space="preserve">36289351***.***</t>
  </si>
  <si>
    <t xml:space="preserve">TATIANE BARBOSA CARDOSO</t>
  </si>
  <si>
    <t xml:space="preserve">35554641***.***</t>
  </si>
  <si>
    <t xml:space="preserve">TATIANE CAMPOS INACIO</t>
  </si>
  <si>
    <t xml:space="preserve">39804318***.***</t>
  </si>
  <si>
    <t xml:space="preserve">THAIS ALMEIDA LIMA</t>
  </si>
  <si>
    <t xml:space="preserve">41310236***.***</t>
  </si>
  <si>
    <t xml:space="preserve">VINICIUS RIBEIRO DE SALES</t>
  </si>
  <si>
    <t xml:space="preserve">22000/2017</t>
  </si>
  <si>
    <t xml:space="preserve">LINKDATA LTDA</t>
  </si>
  <si>
    <t xml:space="preserve">99528358***.***</t>
  </si>
  <si>
    <t xml:space="preserve">JAIME RODRIGUES DA SILVA</t>
  </si>
  <si>
    <t xml:space="preserve">37947541***.***</t>
  </si>
  <si>
    <t xml:space="preserve">JOHNNY ALVES SILVA</t>
  </si>
  <si>
    <t xml:space="preserve">20000/2017</t>
  </si>
  <si>
    <t xml:space="preserve">JOTABÊ SERVIÇOS TERCEIRIZADOS LTDA</t>
  </si>
  <si>
    <t xml:space="preserve">29100443***.***</t>
  </si>
  <si>
    <t xml:space="preserve">ALESSANDRA APARECIDA MARQUETI TORRES</t>
  </si>
  <si>
    <t xml:space="preserve">33124027***.***</t>
  </si>
  <si>
    <t xml:space="preserve">DORGIVAL FERREIRA CAMPOS</t>
  </si>
  <si>
    <t xml:space="preserve">08796885***.***</t>
  </si>
  <si>
    <t xml:space="preserve">EDLEUZA SANTOS MORAES</t>
  </si>
  <si>
    <t xml:space="preserve">31378284***.***</t>
  </si>
  <si>
    <t xml:space="preserve">ESMERALDA DA SILVA MATOS</t>
  </si>
  <si>
    <t xml:space="preserve">90517342***.***</t>
  </si>
  <si>
    <t xml:space="preserve">HELENA MARIA DA SILVA PEREIRA</t>
  </si>
  <si>
    <t xml:space="preserve">AUXILIAR DE LIMPEZA</t>
  </si>
  <si>
    <t xml:space="preserve">26458428***.***</t>
  </si>
  <si>
    <t xml:space="preserve">IVONETE JOSE DA SILVA</t>
  </si>
  <si>
    <t xml:space="preserve">36379304***.***</t>
  </si>
  <si>
    <t xml:space="preserve">LUCIANE CRISTINA MAGALHAES</t>
  </si>
  <si>
    <t xml:space="preserve">37903181***.***</t>
  </si>
  <si>
    <t xml:space="preserve">MARIA ALESSANDRA TAVARES DA SILVA</t>
  </si>
  <si>
    <t xml:space="preserve">05100123***.***</t>
  </si>
  <si>
    <t xml:space="preserve">MARIA ALVES DE LIMA</t>
  </si>
  <si>
    <t xml:space="preserve">14634646***.***</t>
  </si>
  <si>
    <t xml:space="preserve">MARIA DAS GRAÇAS RAMOS DE SOUZA</t>
  </si>
  <si>
    <t xml:space="preserve">40158025***.***</t>
  </si>
  <si>
    <t xml:space="preserve">RAFAELA MARIA PEREIRA</t>
  </si>
  <si>
    <t xml:space="preserve">27857062***.***</t>
  </si>
  <si>
    <t xml:space="preserve">SARA RAQUEL ROMANO</t>
  </si>
  <si>
    <t xml:space="preserve">31374929***.***</t>
  </si>
  <si>
    <t xml:space="preserve">TIAGO SCOLARI</t>
  </si>
  <si>
    <t xml:space="preserve">12323074***.***</t>
  </si>
  <si>
    <t xml:space="preserve">ZILDA MARIA DE PAULA</t>
  </si>
  <si>
    <t xml:space="preserve">08000/2016</t>
  </si>
  <si>
    <t xml:space="preserve">ILHA SERVICE SERVIÇOS DE INFORMÁTICA LTDA</t>
  </si>
  <si>
    <t xml:space="preserve">31874268***.***</t>
  </si>
  <si>
    <t xml:space="preserve">CARLOS EDUARDO FRIEDRICH NAPHOLEZ</t>
  </si>
  <si>
    <t xml:space="preserve">DIRETOR DE TI</t>
  </si>
  <si>
    <t xml:space="preserve">29576356***.***</t>
  </si>
  <si>
    <t xml:space="preserve">FERNANDO MORAES FERREIRA</t>
  </si>
  <si>
    <t xml:space="preserve">TÉCNICO EM ELETRONICA</t>
  </si>
  <si>
    <t xml:space="preserve">COMERICAL FORÇA E APOIO</t>
  </si>
  <si>
    <t xml:space="preserve">26630199***.***</t>
  </si>
  <si>
    <t xml:space="preserve">CLEBER SENHORINHO DOS SANTOS</t>
  </si>
  <si>
    <t xml:space="preserve">25863653***.***</t>
  </si>
  <si>
    <t xml:space="preserve">ALMIR MACHADO DA CONCEIÇÃO</t>
  </si>
  <si>
    <t xml:space="preserve">66642337***.***</t>
  </si>
  <si>
    <t xml:space="preserve">EDVAM DANTAS DA SILVA</t>
  </si>
  <si>
    <t xml:space="preserve">01406204***.***</t>
  </si>
  <si>
    <t xml:space="preserve">JOSÉ VALÉRIO DA SILVA</t>
  </si>
  <si>
    <t xml:space="preserve">46016678***.***</t>
  </si>
  <si>
    <t xml:space="preserve">NILSON OLIVEIRO SILVA</t>
  </si>
  <si>
    <t xml:space="preserve">SUPERINTENDÊNCIA REGIONAL DO INCRA/PR</t>
  </si>
  <si>
    <t xml:space="preserve">1.000/2018</t>
  </si>
  <si>
    <t xml:space="preserve">02.531.343/0001-08</t>
  </si>
  <si>
    <t xml:space="preserve">ADSERVI ADMINISTRADORA DE SERVIÇOS</t>
  </si>
  <si>
    <t xml:space="preserve">075.028.***.***</t>
  </si>
  <si>
    <t xml:space="preserve">CATIA DANIELE GRILO</t>
  </si>
  <si>
    <t xml:space="preserve">OPERADOR DE EQUIPAMENTOS DE TRANSMISSÃO DE DADOS</t>
  </si>
  <si>
    <t xml:space="preserve">SR(09)F1</t>
  </si>
  <si>
    <t xml:space="preserve">1.030,00</t>
  </si>
  <si>
    <t xml:space="preserve">2.635,13</t>
  </si>
  <si>
    <t xml:space="preserve">993.585.***.***</t>
  </si>
  <si>
    <t xml:space="preserve">LUCIANA BRÍGIDA DE SANTANA</t>
  </si>
  <si>
    <t xml:space="preserve">101.019.***.***</t>
  </si>
  <si>
    <t xml:space="preserve">PATRICIA DA SILVA LEATTI</t>
  </si>
  <si>
    <t xml:space="preserve">016.526.***.***</t>
  </si>
  <si>
    <t xml:space="preserve">ROZANGELA DE ABREU SARAIVA</t>
  </si>
  <si>
    <t xml:space="preserve">29.000/2019</t>
  </si>
  <si>
    <t xml:space="preserve">08.704.691/0001-16</t>
  </si>
  <si>
    <t xml:space="preserve">CORESE SERVIÇOS ESPECIALIZADOS LTDA-ME</t>
  </si>
  <si>
    <t xml:space="preserve">462.857.***.***</t>
  </si>
  <si>
    <t xml:space="preserve">FATIMA IZABEL BALESTIERI ONUKI</t>
  </si>
  <si>
    <t xml:space="preserve">DIGITADOR</t>
  </si>
  <si>
    <t xml:space="preserve">SR(09)UA</t>
  </si>
  <si>
    <t xml:space="preserve">1.100,00</t>
  </si>
  <si>
    <t xml:space="preserve">4.249,73</t>
  </si>
  <si>
    <t xml:space="preserve">029.028.***.***</t>
  </si>
  <si>
    <t xml:space="preserve">LIBERA SALETE IACZINSKI</t>
  </si>
  <si>
    <t xml:space="preserve">750,00</t>
  </si>
  <si>
    <t xml:space="preserve">2.011,43</t>
  </si>
  <si>
    <t xml:space="preserve">26.000/2015</t>
  </si>
  <si>
    <t xml:space="preserve">07.658.074/0001-69</t>
  </si>
  <si>
    <t xml:space="preserve">JURISEG SEGURANÇA E VIGILANCIA LTDA</t>
  </si>
  <si>
    <t xml:space="preserve">036.280.***.***</t>
  </si>
  <si>
    <t xml:space="preserve">CELSO RUCKERT</t>
  </si>
  <si>
    <t xml:space="preserve">SR(09)F-3</t>
  </si>
  <si>
    <t xml:space="preserve">2.789,49</t>
  </si>
  <si>
    <t xml:space="preserve">6.095,69</t>
  </si>
  <si>
    <t xml:space="preserve">787.429.***.***</t>
  </si>
  <si>
    <t xml:space="preserve">ELIAS ALVES GOMES</t>
  </si>
  <si>
    <t xml:space="preserve">972.640.***.***</t>
  </si>
  <si>
    <t xml:space="preserve">LUIZ CARLOS SANTOS</t>
  </si>
  <si>
    <t xml:space="preserve">2.440,21</t>
  </si>
  <si>
    <t xml:space="preserve">5.378,34</t>
  </si>
  <si>
    <t xml:space="preserve">762.178.***.***</t>
  </si>
  <si>
    <t xml:space="preserve">MILTON GROTT DE ARRUDA</t>
  </si>
  <si>
    <t xml:space="preserve">57.000/2018</t>
  </si>
  <si>
    <t xml:space="preserve">79.283.065/0003-03</t>
  </si>
  <si>
    <t xml:space="preserve">ORBENK ADMINISTRAÇÃO E SERVIÇOS LTDA</t>
  </si>
  <si>
    <t xml:space="preserve">038.711.***.***</t>
  </si>
  <si>
    <t xml:space="preserve">JANETE APARECIDA DOS SANTOS</t>
  </si>
  <si>
    <t xml:space="preserve">SR(09)F3</t>
  </si>
  <si>
    <t xml:space="preserve">1.293,75</t>
  </si>
  <si>
    <t xml:space="preserve">4.255,66</t>
  </si>
  <si>
    <t xml:space="preserve">427.657.***.***</t>
  </si>
  <si>
    <t xml:space="preserve">ORLANDO SWISTALSKI</t>
  </si>
  <si>
    <t xml:space="preserve">1.210,00</t>
  </si>
  <si>
    <t xml:space="preserve">4.088,21</t>
  </si>
  <si>
    <t xml:space="preserve">37.000/2014</t>
  </si>
  <si>
    <t xml:space="preserve">04.970.088/0001-25</t>
  </si>
  <si>
    <t xml:space="preserve">PLANSERVICE TECEIRIZAÇÃO DE SERVIÇOS</t>
  </si>
  <si>
    <t xml:space="preserve">391.432.***.***</t>
  </si>
  <si>
    <t xml:space="preserve">CICERO BATISTA</t>
  </si>
  <si>
    <t xml:space="preserve">SR(09)</t>
  </si>
  <si>
    <t xml:space="preserve">3.718,14</t>
  </si>
  <si>
    <t xml:space="preserve">872.902.***.***</t>
  </si>
  <si>
    <t xml:space="preserve">CLEUZA MARIA DA SILVA</t>
  </si>
  <si>
    <t xml:space="preserve">1.151,63</t>
  </si>
  <si>
    <t xml:space="preserve">3.763,75</t>
  </si>
  <si>
    <t xml:space="preserve">707.596.***.***</t>
  </si>
  <si>
    <t xml:space="preserve">EDUARDO JOSE LOPEZ AMUNDARAY</t>
  </si>
  <si>
    <t xml:space="preserve">3.956,53</t>
  </si>
  <si>
    <t xml:space="preserve">090.278.***.***</t>
  </si>
  <si>
    <t xml:space="preserve">GEAN DA COSTA RIBEIRO</t>
  </si>
  <si>
    <t xml:space="preserve">PORTEIRO</t>
  </si>
  <si>
    <t xml:space="preserve">1.235,32</t>
  </si>
  <si>
    <t xml:space="preserve">3.581,74</t>
  </si>
  <si>
    <t xml:space="preserve">043.206.***.***</t>
  </si>
  <si>
    <t xml:space="preserve">JOCIANE ALVES RODRIGUES</t>
  </si>
  <si>
    <t xml:space="preserve">1.492,30</t>
  </si>
  <si>
    <t xml:space="preserve">3.884,08</t>
  </si>
  <si>
    <t xml:space="preserve">021.266.***.***</t>
  </si>
  <si>
    <t xml:space="preserve">JOSELI APARECIDA DE OLIVEIRA</t>
  </si>
  <si>
    <t xml:space="preserve">085.306.***.***</t>
  </si>
  <si>
    <t xml:space="preserve">LILIAN DO NASCIMENTO DIONISIO</t>
  </si>
  <si>
    <t xml:space="preserve">200.647.***.***</t>
  </si>
  <si>
    <t xml:space="preserve">LUIZ CARLOS DOS SANTOS VAZ</t>
  </si>
  <si>
    <t xml:space="preserve">793.915.***.***</t>
  </si>
  <si>
    <t xml:space="preserve">MARLI ALVES DE OLIVEIRA</t>
  </si>
  <si>
    <t xml:space="preserve">026.665.***.***</t>
  </si>
  <si>
    <t xml:space="preserve">ROSELI TERESINHA BUENO DE LIMA</t>
  </si>
  <si>
    <t xml:space="preserve">27.000/2017</t>
  </si>
  <si>
    <t xml:space="preserve">05.228.723/0001-66</t>
  </si>
  <si>
    <t xml:space="preserve">SAARA – OBRAS E SERVIÇOS LTDA. - ME</t>
  </si>
  <si>
    <t xml:space="preserve">083.906.***.***</t>
  </si>
  <si>
    <t xml:space="preserve">BARBARA DEL MORO</t>
  </si>
  <si>
    <t xml:space="preserve">SR(09)O</t>
  </si>
  <si>
    <t xml:space="preserve">1.733,02</t>
  </si>
  <si>
    <t xml:space="preserve">3.662,63</t>
  </si>
  <si>
    <t xml:space="preserve">059.084.***.***</t>
  </si>
  <si>
    <t xml:space="preserve">CAMILA APARECIDA GRALAK</t>
  </si>
  <si>
    <t xml:space="preserve">SR(09)D</t>
  </si>
  <si>
    <t xml:space="preserve">101.441.***.***</t>
  </si>
  <si>
    <t xml:space="preserve">CAMILA APARECIDA SOARES</t>
  </si>
  <si>
    <t xml:space="preserve">SR(09)O1</t>
  </si>
  <si>
    <t xml:space="preserve">1.124,31</t>
  </si>
  <si>
    <t xml:space="preserve">3.077,60</t>
  </si>
  <si>
    <t xml:space="preserve">039.331.***.***</t>
  </si>
  <si>
    <t xml:space="preserve">CLAUDIA MARCELA CARVALHO</t>
  </si>
  <si>
    <t xml:space="preserve">052.347.***.***</t>
  </si>
  <si>
    <t xml:space="preserve">DAINE FUDAL RIBEIRO</t>
  </si>
  <si>
    <t xml:space="preserve">SR(09)G</t>
  </si>
  <si>
    <t xml:space="preserve">860.087.***.***</t>
  </si>
  <si>
    <t xml:space="preserve">DANIELE APARECIDA NOVAK GRITTEN</t>
  </si>
  <si>
    <t xml:space="preserve">SR(09)PFE/R</t>
  </si>
  <si>
    <t xml:space="preserve">918.069.***.***</t>
  </si>
  <si>
    <t xml:space="preserve">DANIELLE FERREIRA GONÇALVES</t>
  </si>
  <si>
    <t xml:space="preserve">SR(09)F</t>
  </si>
  <si>
    <t xml:space="preserve">074.603.***.***</t>
  </si>
  <si>
    <t xml:space="preserve">FERNANDO TIAGO CERNIAK</t>
  </si>
  <si>
    <t xml:space="preserve">SR(09)O3</t>
  </si>
  <si>
    <t xml:space="preserve">1.062,36</t>
  </si>
  <si>
    <t xml:space="preserve">2.568,65</t>
  </si>
  <si>
    <t xml:space="preserve">063.253.***.***</t>
  </si>
  <si>
    <t xml:space="preserve">FRANCIELE GRAZIK</t>
  </si>
  <si>
    <t xml:space="preserve">2.816,38</t>
  </si>
  <si>
    <t xml:space="preserve">090.664.***.***</t>
  </si>
  <si>
    <t xml:space="preserve">JHENIFER CORREIA CALIARI</t>
  </si>
  <si>
    <t xml:space="preserve">041.661.***.***</t>
  </si>
  <si>
    <t xml:space="preserve">JULIANA APARECIDA FERREIRA</t>
  </si>
  <si>
    <t xml:space="preserve">1.757,88</t>
  </si>
  <si>
    <t xml:space="preserve">4.555,57</t>
  </si>
  <si>
    <t xml:space="preserve">103.508.***.***</t>
  </si>
  <si>
    <t xml:space="preserve">JULIANA APARECIDA SOARES DE OLIVEIRA</t>
  </si>
  <si>
    <t xml:space="preserve">059.739.***.***</t>
  </si>
  <si>
    <t xml:space="preserve">JULIANE FRANCIELI MONTEIRO</t>
  </si>
  <si>
    <t xml:space="preserve">088.354.***.***</t>
  </si>
  <si>
    <t xml:space="preserve">LILIAN LEANDRO</t>
  </si>
  <si>
    <t xml:space="preserve">033.317.***.***</t>
  </si>
  <si>
    <t xml:space="preserve">LIZMARIA DA SILVA</t>
  </si>
  <si>
    <t xml:space="preserve">SR(09)D3</t>
  </si>
  <si>
    <t xml:space="preserve">084.563.***.***</t>
  </si>
  <si>
    <t xml:space="preserve">MICHELLE GONÇALVES</t>
  </si>
  <si>
    <t xml:space="preserve">038.367.***.***</t>
  </si>
  <si>
    <t xml:space="preserve">PATRICIA DE MATOS</t>
  </si>
  <si>
    <t xml:space="preserve">010.751.***.***</t>
  </si>
  <si>
    <t xml:space="preserve">RAFAELA DA SILVA FARIA</t>
  </si>
  <si>
    <t xml:space="preserve">SR(09)O2</t>
  </si>
  <si>
    <t xml:space="preserve">130.574.***.***</t>
  </si>
  <si>
    <t xml:space="preserve">RHILARY BRAGUNOLO DA SILVA</t>
  </si>
  <si>
    <t xml:space="preserve">005.290.***.***</t>
  </si>
  <si>
    <t xml:space="preserve">ROSANA APARECIDA MORAES</t>
  </si>
  <si>
    <t xml:space="preserve">072.076.***.***</t>
  </si>
  <si>
    <t xml:space="preserve">SARA JANE SILVA LOPES</t>
  </si>
  <si>
    <t xml:space="preserve">119.206.***.***</t>
  </si>
  <si>
    <t xml:space="preserve">TAYNA LEONTINA MELO DA SILVA</t>
  </si>
  <si>
    <t xml:space="preserve">114.236.***.***</t>
  </si>
  <si>
    <t xml:space="preserve">VANDERLEIA PIRAN</t>
  </si>
  <si>
    <t xml:space="preserve">107.718.***.***</t>
  </si>
  <si>
    <t xml:space="preserve">ANA CAROLINE PEREIRA GIMENES</t>
  </si>
  <si>
    <t xml:space="preserve">545.108.***.***</t>
  </si>
  <si>
    <t xml:space="preserve">SANDRA CRISTINA TULESKI FERREIRA</t>
  </si>
  <si>
    <t xml:space="preserve">373070</t>
  </si>
  <si>
    <t xml:space="preserve">SUPERINTENDÊNCIA REGIONAL DE SANTA CATARINA</t>
  </si>
  <si>
    <t xml:space="preserve">2000/2018</t>
  </si>
  <si>
    <t xml:space="preserve">EDEN SERVIÇOS</t>
  </si>
  <si>
    <t xml:space="preserve">01607399***.***</t>
  </si>
  <si>
    <t xml:space="preserve">MARGARETE APARECIDA GOLFE DE OLIVEIRA</t>
  </si>
  <si>
    <t xml:space="preserve">SR 10/UA/SC</t>
  </si>
  <si>
    <t xml:space="preserve">47471070***.***</t>
  </si>
  <si>
    <t xml:space="preserve">HUGO FERREIRA DA SILVA</t>
  </si>
  <si>
    <t xml:space="preserve">SR 10/O</t>
  </si>
  <si>
    <t xml:space="preserve">05483466***.***</t>
  </si>
  <si>
    <t xml:space="preserve">INDIANARA DA SILVA</t>
  </si>
  <si>
    <t xml:space="preserve">80564727***.***</t>
  </si>
  <si>
    <t xml:space="preserve">ROSIMAR DOS SANTOS LEANDRO</t>
  </si>
  <si>
    <t xml:space="preserve">47955539***.***</t>
  </si>
  <si>
    <t xml:space="preserve">SILVANE FATIMA RODRIGUES</t>
  </si>
  <si>
    <t xml:space="preserve">39264139***.***</t>
  </si>
  <si>
    <t xml:space="preserve">SOLANGE BUENO</t>
  </si>
  <si>
    <t xml:space="preserve">01000/2016</t>
  </si>
  <si>
    <t xml:space="preserve">69220794***.***</t>
  </si>
  <si>
    <t xml:space="preserve">CHRISTALDO RODRIGUES LIMA JUNIOR</t>
  </si>
  <si>
    <t xml:space="preserve">05187463***.***</t>
  </si>
  <si>
    <t xml:space="preserve">DOUGLAS AREAS CAMARGO</t>
  </si>
  <si>
    <t xml:space="preserve">SR 10/G</t>
  </si>
  <si>
    <t xml:space="preserve">04000/2011</t>
  </si>
  <si>
    <t xml:space="preserve">05367540***.***</t>
  </si>
  <si>
    <t xml:space="preserve">EDLEY CORREA  ALVES</t>
  </si>
  <si>
    <t xml:space="preserve">1000/2018</t>
  </si>
  <si>
    <t xml:space="preserve">PLANSUL PLANEJAMENTO E CONSULTORIA LTDA</t>
  </si>
  <si>
    <t xml:space="preserve">12838458***.***</t>
  </si>
  <si>
    <t xml:space="preserve">AMANDA DUARTE FONTES</t>
  </si>
  <si>
    <t xml:space="preserve">02008597***.***</t>
  </si>
  <si>
    <t xml:space="preserve">ANDRÉIA KNIES SCHMITT</t>
  </si>
  <si>
    <t xml:space="preserve">98487911***.***</t>
  </si>
  <si>
    <t xml:space="preserve">ESTEFANI DAMAZIO SANTOS</t>
  </si>
  <si>
    <t xml:space="preserve">12354130***.***</t>
  </si>
  <si>
    <t xml:space="preserve">FERNANDA CRISTINA ANTUNES</t>
  </si>
  <si>
    <t xml:space="preserve">92221329***.***</t>
  </si>
  <si>
    <t xml:space="preserve">JÉSSICA SANTOS DA COSTA</t>
  </si>
  <si>
    <t xml:space="preserve">90911008***.***</t>
  </si>
  <si>
    <t xml:space="preserve">JUSSARA DOS SANTOS TOMAIS</t>
  </si>
  <si>
    <t xml:space="preserve">87564789***.***</t>
  </si>
  <si>
    <t xml:space="preserve">INDIAMARA GEHRKE MENDES CASTANHA VICTORINO</t>
  </si>
  <si>
    <t xml:space="preserve">04077545***.***</t>
  </si>
  <si>
    <t xml:space="preserve">MICHELLE  APARECIDA LOUREIRO</t>
  </si>
  <si>
    <t xml:space="preserve">SR 10/D</t>
  </si>
  <si>
    <t xml:space="preserve">12544336***.***</t>
  </si>
  <si>
    <t xml:space="preserve">ISADORA COELHO DOS SANTOS</t>
  </si>
  <si>
    <t xml:space="preserve">69682639***.***</t>
  </si>
  <si>
    <t xml:space="preserve">INDIANARA DE SOUZA PERES</t>
  </si>
  <si>
    <t xml:space="preserve">76940608***.***</t>
  </si>
  <si>
    <t xml:space="preserve">SIMONI REGINA FREITAS</t>
  </si>
  <si>
    <t xml:space="preserve">69755959***.***</t>
  </si>
  <si>
    <t xml:space="preserve">STEFANI ANTUNES DO NASCIMENTO SBARAINI</t>
  </si>
  <si>
    <t xml:space="preserve">SR 10/P</t>
  </si>
  <si>
    <t xml:space="preserve">70865701***.***</t>
  </si>
  <si>
    <t xml:space="preserve">TATIANE SILVEIRA MEIRELES</t>
  </si>
  <si>
    <t xml:space="preserve">SR 10/F</t>
  </si>
  <si>
    <t xml:space="preserve">12358073***.***</t>
  </si>
  <si>
    <t xml:space="preserve">THAYANE PEREIRA FAUSTINO CASTILHOS</t>
  </si>
  <si>
    <t xml:space="preserve">26653199***.***</t>
  </si>
  <si>
    <t xml:space="preserve">VALDETE TEIXEIRA GARCIA</t>
  </si>
  <si>
    <t xml:space="preserve">56206309***.***</t>
  </si>
  <si>
    <t xml:space="preserve">LUCIANE FELIPETTO</t>
  </si>
  <si>
    <t xml:space="preserve">85426749***.***</t>
  </si>
  <si>
    <t xml:space="preserve">THAINARA ESTEVAN ANTUNES</t>
  </si>
  <si>
    <t xml:space="preserve">4000/2018</t>
  </si>
  <si>
    <t xml:space="preserve">VIGISOL</t>
  </si>
  <si>
    <t xml:space="preserve">32295210***.***</t>
  </si>
  <si>
    <t xml:space="preserve">ANA CAROLINE CAMPOS</t>
  </si>
  <si>
    <t xml:space="preserve">10117639***.***</t>
  </si>
  <si>
    <t xml:space="preserve">JEAN PIERRE</t>
  </si>
  <si>
    <t xml:space="preserve">80809219***.***</t>
  </si>
  <si>
    <t xml:space="preserve">MÁRCIO MELO</t>
  </si>
  <si>
    <t xml:space="preserve">10800289***.***</t>
  </si>
  <si>
    <t xml:space="preserve">VIVIANE DE SOUZA</t>
  </si>
  <si>
    <t xml:space="preserve">SUPERINTENDÊNCIA REGIONAL DO RIO GRANDE DO SUL</t>
  </si>
  <si>
    <t xml:space="preserve">0014/2018</t>
  </si>
  <si>
    <t xml:space="preserve">CORDEIRO E BATISTA </t>
  </si>
  <si>
    <t xml:space="preserve">07070542***.***</t>
  </si>
  <si>
    <t xml:space="preserve">ALCIANE  DA SILVA ANTÃO</t>
  </si>
  <si>
    <t xml:space="preserve">SR 11/O</t>
  </si>
  <si>
    <t xml:space="preserve">01670221***.***</t>
  </si>
  <si>
    <t xml:space="preserve">ALINE ROSIN OLIVEIRA</t>
  </si>
  <si>
    <t xml:space="preserve">SR 11/PFE.R</t>
  </si>
  <si>
    <t xml:space="preserve">84638419***.***</t>
  </si>
  <si>
    <t xml:space="preserve">ANDERSON ELEUTHERIO DE OLIVEIRA</t>
  </si>
  <si>
    <t xml:space="preserve">82675104***.***</t>
  </si>
  <si>
    <t xml:space="preserve">ANGELA RODRIGUES NASCIMENTO DA CRUZ</t>
  </si>
  <si>
    <t xml:space="preserve">SR 11/D</t>
  </si>
  <si>
    <t xml:space="preserve">23791660***.***</t>
  </si>
  <si>
    <t xml:space="preserve">BARBARA SUELEN DA ROSA D' AVILA</t>
  </si>
  <si>
    <t xml:space="preserve">00988411***.***</t>
  </si>
  <si>
    <t xml:space="preserve">CAROLINA BRIGNONI</t>
  </si>
  <si>
    <t xml:space="preserve">63278219***.***</t>
  </si>
  <si>
    <t xml:space="preserve">DAISY DORNELLES NARDI</t>
  </si>
  <si>
    <t xml:space="preserve">SR 11/G</t>
  </si>
  <si>
    <t xml:space="preserve">66156319***.***</t>
  </si>
  <si>
    <t xml:space="preserve">DÉBORA GONÇALVES DOS SANTOS </t>
  </si>
  <si>
    <t xml:space="preserve">98327305***.***</t>
  </si>
  <si>
    <t xml:space="preserve">FERNANDO SCHIMITT PORTO</t>
  </si>
  <si>
    <t xml:space="preserve">02148819***.***</t>
  </si>
  <si>
    <t xml:space="preserve">GILSIANE GARSTKA CORREA</t>
  </si>
  <si>
    <t xml:space="preserve">50468677***.***</t>
  </si>
  <si>
    <t xml:space="preserve">JOAO AUGUSTO LAURIANO BRENNER</t>
  </si>
  <si>
    <t xml:space="preserve">00123418***.***</t>
  </si>
  <si>
    <t xml:space="preserve">JULIANA MARIA MACHADO DOMINGUES</t>
  </si>
  <si>
    <t xml:space="preserve">01617073***.***</t>
  </si>
  <si>
    <t xml:space="preserve">LETICIA ROCHA TIMOTHEO CIGERZA </t>
  </si>
  <si>
    <t xml:space="preserve">SR 11/F</t>
  </si>
  <si>
    <t xml:space="preserve">01722694***.***</t>
  </si>
  <si>
    <t xml:space="preserve">LUCIANO GONÇALVES SARUBA </t>
  </si>
  <si>
    <t xml:space="preserve">47421312***.***</t>
  </si>
  <si>
    <t xml:space="preserve">MARA REGINA RAMOS D’AVILA</t>
  </si>
  <si>
    <t xml:space="preserve">24343230***.***</t>
  </si>
  <si>
    <t xml:space="preserve">MARIA EDUARDA SILVA DE VARGAS</t>
  </si>
  <si>
    <t xml:space="preserve">02401604***.***</t>
  </si>
  <si>
    <t xml:space="preserve">MAYARA BRANDÃO TEIXEIRA </t>
  </si>
  <si>
    <t xml:space="preserve">02599588***.***</t>
  </si>
  <si>
    <t xml:space="preserve">RENAN ARAUJO DE CASTRO</t>
  </si>
  <si>
    <t xml:space="preserve">01912491***.***</t>
  </si>
  <si>
    <t xml:space="preserve">RICARDO QUINTINO CONTER </t>
  </si>
  <si>
    <t xml:space="preserve">SR11/D</t>
  </si>
  <si>
    <t xml:space="preserve">373072</t>
  </si>
  <si>
    <t xml:space="preserve">00150850***.***</t>
  </si>
  <si>
    <t xml:space="preserve">SIMONE CRESTANI LÓPEZ FREITAS</t>
  </si>
  <si>
    <t xml:space="preserve">001/2020</t>
  </si>
  <si>
    <t xml:space="preserve">SETIMA SERVICOS LTDA</t>
  </si>
  <si>
    <t xml:space="preserve">81246986***.***</t>
  </si>
  <si>
    <t xml:space="preserve">ÂNGELA MARIA MARTINS DE OLIVEIRA</t>
  </si>
  <si>
    <t xml:space="preserve">SR 11</t>
  </si>
  <si>
    <t xml:space="preserve">18307630***.***</t>
  </si>
  <si>
    <t xml:space="preserve">CLAUDIA PEREIRA</t>
  </si>
  <si>
    <t xml:space="preserve">84703474***.***</t>
  </si>
  <si>
    <t xml:space="preserve">GREICE DE MORAES BORGES</t>
  </si>
  <si>
    <t xml:space="preserve">22</t>
  </si>
  <si>
    <t xml:space="preserve">98293478***.***</t>
  </si>
  <si>
    <t xml:space="preserve">LUCIANA DA SILVA DE LIMA</t>
  </si>
  <si>
    <t xml:space="preserve">55828043***.***</t>
  </si>
  <si>
    <t xml:space="preserve">VALQUIRIA SILVEIRA DE SOUZA</t>
  </si>
  <si>
    <t xml:space="preserve">0019/2018</t>
  </si>
  <si>
    <t xml:space="preserve">QUALITSUL LTDA</t>
  </si>
  <si>
    <t xml:space="preserve">63878283***.***</t>
  </si>
  <si>
    <t xml:space="preserve">CLEBER GIOVANE SILVEIRA</t>
  </si>
  <si>
    <t xml:space="preserve">34183604***.***</t>
  </si>
  <si>
    <t xml:space="preserve">BRUNO FERREIRA DE BRITES</t>
  </si>
  <si>
    <t xml:space="preserve">034/2017</t>
  </si>
  <si>
    <t xml:space="preserve">ARSENAL SEGURANÇA LTDA</t>
  </si>
  <si>
    <t xml:space="preserve">92493440***.***</t>
  </si>
  <si>
    <t xml:space="preserve">JULIANO CESAR CAUS</t>
  </si>
  <si>
    <t xml:space="preserve">01095744***.***</t>
  </si>
  <si>
    <t xml:space="preserve">MISAEL GONÇALVES RODRIGUES BORBA</t>
  </si>
  <si>
    <t xml:space="preserve">41449908***.***</t>
  </si>
  <si>
    <t xml:space="preserve">RENATO PEREIRA DE SOUZA</t>
  </si>
  <si>
    <t xml:space="preserve">65216628***.***</t>
  </si>
  <si>
    <t xml:space="preserve">PAULO JOSUÉ QUOS</t>
  </si>
  <si>
    <t xml:space="preserve">373040</t>
  </si>
  <si>
    <t xml:space="preserve">SUPERINTENDÊNCIA REGIONAL DO MARANHÃO</t>
  </si>
  <si>
    <t xml:space="preserve">92000/2015</t>
  </si>
  <si>
    <t xml:space="preserve">ATITUDE TERCEIRIZAÇÃO DE MÃO DE OBRA EIRELI  </t>
  </si>
  <si>
    <t xml:space="preserve">04295537***.***</t>
  </si>
  <si>
    <t xml:space="preserve">DAVI EZER E SILVA DE MORAES REGO</t>
  </si>
  <si>
    <t xml:space="preserve">ARQUIVISTA</t>
  </si>
  <si>
    <t xml:space="preserve">SR 12</t>
  </si>
  <si>
    <t xml:space="preserve">01766008***.***</t>
  </si>
  <si>
    <t xml:space="preserve">JACKSON PEREIRA BARBOSA</t>
  </si>
  <si>
    <t xml:space="preserve">TRABALHADOR DE APOIO À AGRICULTURA</t>
  </si>
  <si>
    <t xml:space="preserve">SR 12/A</t>
  </si>
  <si>
    <t xml:space="preserve">23738880***.***</t>
  </si>
  <si>
    <t xml:space="preserve">JOSÉ RAIMUNDO SOARES DE ALMEIDA</t>
  </si>
  <si>
    <t xml:space="preserve">ARQUIVISTA DE DOCUMENTOS</t>
  </si>
  <si>
    <t xml:space="preserve">15015726***.***</t>
  </si>
  <si>
    <t xml:space="preserve">LÁSARO NASCIMENTO PENHA</t>
  </si>
  <si>
    <t xml:space="preserve">ALMOXARIFE</t>
  </si>
  <si>
    <t xml:space="preserve">27858880***.***</t>
  </si>
  <si>
    <t xml:space="preserve">MARILENE NASCIMENTO COSTA</t>
  </si>
  <si>
    <t xml:space="preserve">82000/2015</t>
  </si>
  <si>
    <t xml:space="preserve">BELAZARTE SERVIÇOS DE CONSULTORIA LTDA ME</t>
  </si>
  <si>
    <t xml:space="preserve">93413050***.***</t>
  </si>
  <si>
    <t xml:space="preserve">ALESSANDRA AMORIM RAMOS</t>
  </si>
  <si>
    <t xml:space="preserve">04064258***.***</t>
  </si>
  <si>
    <t xml:space="preserve">ALESSANDRO MIQUELINO DE ALMEIDA</t>
  </si>
  <si>
    <t xml:space="preserve">82080941***.***</t>
  </si>
  <si>
    <t xml:space="preserve">CHRYSTIANE MENESES FONSECA LEITAO</t>
  </si>
  <si>
    <t xml:space="preserve">03597097***.***</t>
  </si>
  <si>
    <t xml:space="preserve">CILENE COSTA ARAUJO</t>
  </si>
  <si>
    <t xml:space="preserve">02201972***.***</t>
  </si>
  <si>
    <t xml:space="preserve">CLEICIANE COUTINHIO DINIZ</t>
  </si>
  <si>
    <t xml:space="preserve">92055419***.***</t>
  </si>
  <si>
    <t xml:space="preserve">CREUDILENE DE JESUS SARGES</t>
  </si>
  <si>
    <t xml:space="preserve">83325140***.***</t>
  </si>
  <si>
    <t xml:space="preserve">GEISE CARVALHO DOS SANTOS</t>
  </si>
  <si>
    <t xml:space="preserve">00135112***.***</t>
  </si>
  <si>
    <t xml:space="preserve">GISELE FERNANDA MENEZES ARAUJO</t>
  </si>
  <si>
    <t xml:space="preserve">27432113***.***</t>
  </si>
  <si>
    <t xml:space="preserve">GRACIELE RODRIGUES DA SILVA COSTA</t>
  </si>
  <si>
    <t xml:space="preserve">1.394,36</t>
  </si>
  <si>
    <t xml:space="preserve">3.562,57</t>
  </si>
  <si>
    <t xml:space="preserve">84184671***.***</t>
  </si>
  <si>
    <t xml:space="preserve">GYZELIA GONÇALVES RODRIGUES COSTA</t>
  </si>
  <si>
    <t xml:space="preserve">04022208***.***</t>
  </si>
  <si>
    <t xml:space="preserve">JOANA CARLA PINTO SILVA</t>
  </si>
  <si>
    <t xml:space="preserve">03738755***.***</t>
  </si>
  <si>
    <t xml:space="preserve">JOÃO DOMINGOS FERREIRA NETO</t>
  </si>
  <si>
    <t xml:space="preserve">02612363***.***</t>
  </si>
  <si>
    <t xml:space="preserve">JOSEANE MADEIRA PINHEIRO</t>
  </si>
  <si>
    <t xml:space="preserve">66463939***.***</t>
  </si>
  <si>
    <t xml:space="preserve">JOSIANE RAMOS MIRANDA</t>
  </si>
  <si>
    <t xml:space="preserve">40742857***.***</t>
  </si>
  <si>
    <t xml:space="preserve">LINS AURORA GONÇALVES</t>
  </si>
  <si>
    <t xml:space="preserve">66287634***.***</t>
  </si>
  <si>
    <t xml:space="preserve">MAGNO SÉRGIO RODRIGUES PADILHA</t>
  </si>
  <si>
    <t xml:space="preserve">00254751***.***</t>
  </si>
  <si>
    <t xml:space="preserve">MARIA ELOIDES DE SÁ</t>
  </si>
  <si>
    <t xml:space="preserve">1.405,96</t>
  </si>
  <si>
    <t xml:space="preserve">02217640***.***</t>
  </si>
  <si>
    <t xml:space="preserve">MARIANA VANESSA MAIA BORGES</t>
  </si>
  <si>
    <t xml:space="preserve">04215054***.***</t>
  </si>
  <si>
    <t xml:space="preserve">MAYARA CONCEIÇÃO RODRIGUES</t>
  </si>
  <si>
    <t xml:space="preserve">81303963***.***</t>
  </si>
  <si>
    <t xml:space="preserve">NEBIA FURTADO COSTA</t>
  </si>
  <si>
    <t xml:space="preserve">68086660***.***</t>
  </si>
  <si>
    <t xml:space="preserve">RITA DE CASSIA SILVA MONTEIRO</t>
  </si>
  <si>
    <t xml:space="preserve">02438892***.***</t>
  </si>
  <si>
    <t xml:space="preserve">ROMÊNIA ARRUDA TAVARES</t>
  </si>
  <si>
    <t xml:space="preserve">45321876***.***</t>
  </si>
  <si>
    <t xml:space="preserve">SEBASTIANA TEIXEIRA</t>
  </si>
  <si>
    <t xml:space="preserve">06190895***.***</t>
  </si>
  <si>
    <t xml:space="preserve">THAIANY CRISTINA PEREIRA</t>
  </si>
  <si>
    <t xml:space="preserve">12588033***.***</t>
  </si>
  <si>
    <t xml:space="preserve">VALDINEIA GUEDES DOS SANTOS</t>
  </si>
  <si>
    <t xml:space="preserve">48253987***.***</t>
  </si>
  <si>
    <t xml:space="preserve">WILSON MIGUEL SANTOS PEREIRA JUNIOR</t>
  </si>
  <si>
    <t xml:space="preserve">61655490***.***</t>
  </si>
  <si>
    <t xml:space="preserve">ZENELE CARVALHO DA SILVA CORREIA</t>
  </si>
  <si>
    <t xml:space="preserve">1000/2019</t>
  </si>
  <si>
    <t xml:space="preserve">19362299/000152</t>
  </si>
  <si>
    <t xml:space="preserve">ERICA  E. G. LIMA SERVIÇOS DE MÃO DE OBRA  EIRELE </t>
  </si>
  <si>
    <t xml:space="preserve">17626242***.***</t>
  </si>
  <si>
    <t xml:space="preserve">CARLOS ALBERTO RODRIGUES NETO - B</t>
  </si>
  <si>
    <t xml:space="preserve">ANALISTA DE TI</t>
  </si>
  <si>
    <t xml:space="preserve">SUPERINTENDÊNCIA REGIONAL DO MARANHÃO </t>
  </si>
  <si>
    <t xml:space="preserve">48267589***.***</t>
  </si>
  <si>
    <t xml:space="preserve">CARLOS ALGUSTOS DOS SANTOS RABELO - B</t>
  </si>
  <si>
    <t xml:space="preserve">81051883***.***</t>
  </si>
  <si>
    <t xml:space="preserve">JOAO BATISTA FERREIRA DE MORAES - D</t>
  </si>
  <si>
    <t xml:space="preserve">40477363***.***</t>
  </si>
  <si>
    <t xml:space="preserve">JORGE COSTA - D</t>
  </si>
  <si>
    <t xml:space="preserve">25251864***.***</t>
  </si>
  <si>
    <t xml:space="preserve">RUI DE JESUS SILVA JANSEN - B</t>
  </si>
  <si>
    <t xml:space="preserve">27057739***.***</t>
  </si>
  <si>
    <t xml:space="preserve">VALDIR MORAES LIMA FILHO - B</t>
  </si>
  <si>
    <t xml:space="preserve">61806943***.***</t>
  </si>
  <si>
    <t xml:space="preserve">WANDERSON FERREIRA COSTA - B</t>
  </si>
  <si>
    <t xml:space="preserve">1000/2017</t>
  </si>
  <si>
    <t xml:space="preserve">11393595/000109</t>
  </si>
  <si>
    <t xml:space="preserve">NORCIA VIGILANCIA PATRIMONIAL EIRELI ME</t>
  </si>
  <si>
    <t xml:space="preserve">23521686***.***</t>
  </si>
  <si>
    <t xml:space="preserve">ADAO BORGES RODRIGUES</t>
  </si>
  <si>
    <t xml:space="preserve">BARRA DO CORDA</t>
  </si>
  <si>
    <t xml:space="preserve">55191380***.***</t>
  </si>
  <si>
    <t xml:space="preserve">ADEMILTON ROCHA DOS SANTOS</t>
  </si>
  <si>
    <t xml:space="preserve">ZÉ DOCA</t>
  </si>
  <si>
    <t xml:space="preserve">SUPERINTENDÊNCIA  REGIONAL DO MARANHÃO </t>
  </si>
  <si>
    <t xml:space="preserve">79391656***.***</t>
  </si>
  <si>
    <t xml:space="preserve">AGENOR DO ESPIRITO SANTO</t>
  </si>
  <si>
    <t xml:space="preserve">SEDE</t>
  </si>
  <si>
    <t xml:space="preserve">79872042***.***</t>
  </si>
  <si>
    <t xml:space="preserve">ANTONIO ELTON DOS SANTOS</t>
  </si>
  <si>
    <t xml:space="preserve">55064655***.***</t>
  </si>
  <si>
    <t xml:space="preserve">CARLOS ANSELES SILVA PEREIRA</t>
  </si>
  <si>
    <t xml:space="preserve">53901363***.***</t>
  </si>
  <si>
    <t xml:space="preserve">CARLOS EDUARDO SOARES</t>
  </si>
  <si>
    <t xml:space="preserve">82808996***.***</t>
  </si>
  <si>
    <t xml:space="preserve">CLAUDIO FERNANDO FERREIRA SANTOS</t>
  </si>
  <si>
    <t xml:space="preserve">51616041***.***</t>
  </si>
  <si>
    <t xml:space="preserve">CLOVES MILHOMEM SAMPAIO</t>
  </si>
  <si>
    <t xml:space="preserve">53325933***.***</t>
  </si>
  <si>
    <t xml:space="preserve">DANIEL DE JESUS MOREIRA MARANHÃO</t>
  </si>
  <si>
    <t xml:space="preserve">80694799***.***</t>
  </si>
  <si>
    <t xml:space="preserve">DANIEL LIMA SILVA</t>
  </si>
  <si>
    <t xml:space="preserve">IMPERATRIZ</t>
  </si>
  <si>
    <t xml:space="preserve">92880711***.***</t>
  </si>
  <si>
    <t xml:space="preserve">EDSON FERREIRA SILVA</t>
  </si>
  <si>
    <t xml:space="preserve">28335783***.***</t>
  </si>
  <si>
    <t xml:space="preserve">EURIVAN VIANA DA FONSECA</t>
  </si>
  <si>
    <t xml:space="preserve">15153593***.***</t>
  </si>
  <si>
    <t xml:space="preserve">EVALDO DUARTE DE SA</t>
  </si>
  <si>
    <t xml:space="preserve">94693153***.***</t>
  </si>
  <si>
    <t xml:space="preserve">FERNANDO LIMA DE SOUZA</t>
  </si>
  <si>
    <t xml:space="preserve">14485573***.***</t>
  </si>
  <si>
    <t xml:space="preserve">FLAVIO ANDRADE MORAIS</t>
  </si>
  <si>
    <t xml:space="preserve">01596698***.***</t>
  </si>
  <si>
    <t xml:space="preserve">JACKSON DE SOUSA</t>
  </si>
  <si>
    <t xml:space="preserve">48876224***.***</t>
  </si>
  <si>
    <t xml:space="preserve">JAILSON RIBAMAR PEREIRA DA SILVA</t>
  </si>
  <si>
    <t xml:space="preserve">92291910***.***</t>
  </si>
  <si>
    <t xml:space="preserve">JAMES CLAY DOS SANTOS ALVES</t>
  </si>
  <si>
    <t xml:space="preserve">56249306***.***</t>
  </si>
  <si>
    <t xml:space="preserve">JOSIVALDO EMANUELSILVA LIMA</t>
  </si>
  <si>
    <t xml:space="preserve">60223331***.***</t>
  </si>
  <si>
    <t xml:space="preserve">MARCOS ANTONIO ARANHA SEREJO</t>
  </si>
  <si>
    <t xml:space="preserve">82277710***.***</t>
  </si>
  <si>
    <t xml:space="preserve">MAURICIO MORAIS</t>
  </si>
  <si>
    <t xml:space="preserve">02015760***.***</t>
  </si>
  <si>
    <t xml:space="preserve">RAFAEL BRITO SILVA</t>
  </si>
  <si>
    <t xml:space="preserve">80518523***.***</t>
  </si>
  <si>
    <t xml:space="preserve">RONALD SOARES DOS SANTOS</t>
  </si>
  <si>
    <t xml:space="preserve">00068483***.***</t>
  </si>
  <si>
    <t xml:space="preserve">SILVIA CRISTINA MAFRA SERRA</t>
  </si>
  <si>
    <t xml:space="preserve">45323293***.***</t>
  </si>
  <si>
    <t xml:space="preserve">THALLYSSON  CARLOS DE JESUS MAFRA </t>
  </si>
  <si>
    <t xml:space="preserve">01832259***.***</t>
  </si>
  <si>
    <t xml:space="preserve">WADSON LOPES MARTINS</t>
  </si>
  <si>
    <t xml:space="preserve">53002695***.***</t>
  </si>
  <si>
    <t xml:space="preserve">WENDDEL NEY FERREIRA</t>
  </si>
  <si>
    <t xml:space="preserve">03000/2015</t>
  </si>
  <si>
    <t xml:space="preserve">SUPRITECH SOLUÇÕES CORPORATIVAS LTDA</t>
  </si>
  <si>
    <t xml:space="preserve">32232063***.***</t>
  </si>
  <si>
    <t xml:space="preserve">ALDENICE DE JESUS SILVA</t>
  </si>
  <si>
    <t xml:space="preserve">82544905***.***</t>
  </si>
  <si>
    <t xml:space="preserve">ALLAN KARDEC DA SILVA</t>
  </si>
  <si>
    <t xml:space="preserve">61287801***.***</t>
  </si>
  <si>
    <t xml:space="preserve">ANDRESSA MIKAELLE FONSECA PAIXÃO</t>
  </si>
  <si>
    <t xml:space="preserve">02269452***.***</t>
  </si>
  <si>
    <t xml:space="preserve">CLAUDIA MARIA ALVES VEIGAS</t>
  </si>
  <si>
    <t xml:space="preserve">76339980***.***</t>
  </si>
  <si>
    <t xml:space="preserve">CONCEIÇÃO DE MARIA  MEDEIRO SANTOS </t>
  </si>
  <si>
    <t xml:space="preserve">14718758***.***</t>
  </si>
  <si>
    <t xml:space="preserve">DARLY DE JESUS TAVARES RATES</t>
  </si>
  <si>
    <t xml:space="preserve">49968734***.***</t>
  </si>
  <si>
    <t xml:space="preserve">ELGITHA DE JESUS SILVA DOS SANTOS</t>
  </si>
  <si>
    <t xml:space="preserve">29211573***.***</t>
  </si>
  <si>
    <t xml:space="preserve">JOÃO DA CRUZ DA CONCEIÇÃO</t>
  </si>
  <si>
    <t xml:space="preserve">25282832***.***</t>
  </si>
  <si>
    <t xml:space="preserve">JOÃO DA SILVA FILHO</t>
  </si>
  <si>
    <t xml:space="preserve">64207030***.***</t>
  </si>
  <si>
    <t xml:space="preserve">JOSÉ LUÍS GONÇALVES BASTOS</t>
  </si>
  <si>
    <t xml:space="preserve">82642435***.***</t>
  </si>
  <si>
    <t xml:space="preserve">JOSUÉ PEREIRA FERREIRA</t>
  </si>
  <si>
    <t xml:space="preserve">25036815***.***</t>
  </si>
  <si>
    <t xml:space="preserve">LÉA GÓES COSTA</t>
  </si>
  <si>
    <t xml:space="preserve">62070279***.***</t>
  </si>
  <si>
    <t xml:space="preserve">LETICIA CHAVES OLIVEIRA</t>
  </si>
  <si>
    <t xml:space="preserve">46735976***.***</t>
  </si>
  <si>
    <t xml:space="preserve">MARIA DALVA COSTA PATRIARCA</t>
  </si>
  <si>
    <t xml:space="preserve">50906674***.***</t>
  </si>
  <si>
    <t xml:space="preserve">MARIA DE FÁTIMA PATRÍCIO MOTA</t>
  </si>
  <si>
    <t xml:space="preserve">02470493***.***</t>
  </si>
  <si>
    <t xml:space="preserve">MARIA FRANCISCA SOUSA SILVA</t>
  </si>
  <si>
    <t xml:space="preserve">89712404***.***</t>
  </si>
  <si>
    <t xml:space="preserve">MARIA OLETE CONCEICAO RODRIGUES DOS SANTOS</t>
  </si>
  <si>
    <t xml:space="preserve">42859717***.***</t>
  </si>
  <si>
    <t xml:space="preserve">MARILENE LIMA MARQUES</t>
  </si>
  <si>
    <t xml:space="preserve">50929747***.***</t>
  </si>
  <si>
    <t xml:space="preserve">OSVALDINA MENESES CARDOSO</t>
  </si>
  <si>
    <t xml:space="preserve">373073</t>
  </si>
  <si>
    <t xml:space="preserve">SUPERINTENDÊNCIA REGIONAL DO MATO GROSSO</t>
  </si>
  <si>
    <t xml:space="preserve">10/2017</t>
  </si>
  <si>
    <t xml:space="preserve">A A ARAUJO BRASIL SERVIÇOS LTDA — ME</t>
  </si>
  <si>
    <t xml:space="preserve">58858671***.***</t>
  </si>
  <si>
    <t xml:space="preserve">ADMAR PINTO DOS SANTOS REIS NETO</t>
  </si>
  <si>
    <t xml:space="preserve">SR-13/G/SALA CIDADÃO</t>
  </si>
  <si>
    <t xml:space="preserve">A. A. ARAUJO BRASIL SERVIÇOS LTDA — ME</t>
  </si>
  <si>
    <t xml:space="preserve">55769314***.***</t>
  </si>
  <si>
    <t xml:space="preserve">ADRIANA REGINA GOMES</t>
  </si>
  <si>
    <t xml:space="preserve">UACPAZ/13.7</t>
  </si>
  <si>
    <t xml:space="preserve">83771220***.***</t>
  </si>
  <si>
    <t xml:space="preserve">AURINEIDE DE SOUZA NOGUEIRA SILVA</t>
  </si>
  <si>
    <t xml:space="preserve">SR-13/A2/ PROTOCOLO</t>
  </si>
  <si>
    <t xml:space="preserve">69052638***.***</t>
  </si>
  <si>
    <t xml:space="preserve">ELIZANGÊLA LIMA DA SILVA</t>
  </si>
  <si>
    <t xml:space="preserve">AUXILIAR DE ESCRITÓRIO</t>
  </si>
  <si>
    <t xml:space="preserve">SR-13/D1</t>
  </si>
  <si>
    <t xml:space="preserve">03829490***.***</t>
  </si>
  <si>
    <t xml:space="preserve">GABRIEL ATILA DE OLIVEIRA</t>
  </si>
  <si>
    <t xml:space="preserve">SR-13/T</t>
  </si>
  <si>
    <t xml:space="preserve">02055819***.***</t>
  </si>
  <si>
    <t xml:space="preserve">GUILHERME PRADO DE ARAÚJO</t>
  </si>
  <si>
    <t xml:space="preserve">SR-13/G/OUVIDORIA</t>
  </si>
  <si>
    <t xml:space="preserve">80466303***.***</t>
  </si>
  <si>
    <t xml:space="preserve">HELEN CRISTINA DE ANDRADE</t>
  </si>
  <si>
    <t xml:space="preserve">61352853***.***</t>
  </si>
  <si>
    <t xml:space="preserve">ISAMARA COSTA BAIMA</t>
  </si>
  <si>
    <t xml:space="preserve">SR-13/A</t>
  </si>
  <si>
    <t xml:space="preserve">04535008***.***</t>
  </si>
  <si>
    <t xml:space="preserve">JANAINA PEDREIRA DE JESUS ALMEIDA</t>
  </si>
  <si>
    <t xml:space="preserve">SR-13/G</t>
  </si>
  <si>
    <t xml:space="preserve">86119451***.***</t>
  </si>
  <si>
    <t xml:space="preserve">JAQUELINE MATOS SILVA</t>
  </si>
  <si>
    <t xml:space="preserve">SR-13/A2/PABX</t>
  </si>
  <si>
    <t xml:space="preserve">05538944***.***</t>
  </si>
  <si>
    <t xml:space="preserve">KAROLINE FREITAS DE LIMA VAZ</t>
  </si>
  <si>
    <t xml:space="preserve">SR-13/J</t>
  </si>
  <si>
    <t xml:space="preserve">98285475***.***</t>
  </si>
  <si>
    <t xml:space="preserve">LÉIA KARINE DOS SANTOS</t>
  </si>
  <si>
    <t xml:space="preserve">01491344***.***</t>
  </si>
  <si>
    <t xml:space="preserve">LUCÉLIA DE SOUZA</t>
  </si>
  <si>
    <t xml:space="preserve">02395877***.***</t>
  </si>
  <si>
    <t xml:space="preserve">MAKSUEL OLIVEIRA SANTO</t>
  </si>
  <si>
    <t xml:space="preserve">SR-13/A2</t>
  </si>
  <si>
    <t xml:space="preserve">57048525***.***</t>
  </si>
  <si>
    <t xml:space="preserve">REJEANE PRADO NASCIMENTO</t>
  </si>
  <si>
    <t xml:space="preserve">SR-13/D2</t>
  </si>
  <si>
    <t xml:space="preserve">69739226***.***</t>
  </si>
  <si>
    <t xml:space="preserve">RHUAN AMORIM DE OLIVEIRA</t>
  </si>
  <si>
    <t xml:space="preserve">SR-13/F1/Cadastro</t>
  </si>
  <si>
    <t xml:space="preserve">53744772***.***</t>
  </si>
  <si>
    <t xml:space="preserve">WILSON MAIA DE AMORIM JUNIOR</t>
  </si>
  <si>
    <t xml:space="preserve">SR-13/T2/SIPRA</t>
  </si>
  <si>
    <t xml:space="preserve">SUPERINTENDÊNCIA REGIONAL DA ACRE </t>
  </si>
  <si>
    <t xml:space="preserve">690/2018</t>
  </si>
  <si>
    <t xml:space="preserve">F. M. TERCERIZAÇÃO LTDA</t>
  </si>
  <si>
    <t xml:space="preserve">01040126***.***</t>
  </si>
  <si>
    <t xml:space="preserve">ANDRESSA THAIS BORGES DE SOUZA</t>
  </si>
  <si>
    <t xml:space="preserve">SR 14</t>
  </si>
  <si>
    <t xml:space="preserve">12445392***.***</t>
  </si>
  <si>
    <t xml:space="preserve">AYRTON MOURA PIRES</t>
  </si>
  <si>
    <t xml:space="preserve">SUPERINTENDÊNCIA REGIONAL DO ACRE</t>
  </si>
  <si>
    <t xml:space="preserve">51005107***.***</t>
  </si>
  <si>
    <t xml:space="preserve">ANGELA TAVARES DE ANDRADE</t>
  </si>
  <si>
    <t xml:space="preserve">SR 14/CRUZEIRO SUL</t>
  </si>
  <si>
    <t xml:space="preserve">94346526***.***</t>
  </si>
  <si>
    <t xml:space="preserve">ARIAGILA MELO DA ROCHA </t>
  </si>
  <si>
    <t xml:space="preserve">66522803***.***</t>
  </si>
  <si>
    <t xml:space="preserve">AUDENEIA DE MESQUITA RIBEIRO</t>
  </si>
  <si>
    <t xml:space="preserve">03551479***.***</t>
  </si>
  <si>
    <t xml:space="preserve">DAIANE RODRIGUES DE LIMA</t>
  </si>
  <si>
    <t xml:space="preserve">00350124***.***</t>
  </si>
  <si>
    <t xml:space="preserve">DEISIANE DE FREITAS SILVA</t>
  </si>
  <si>
    <t xml:space="preserve">00007037***.***</t>
  </si>
  <si>
    <t xml:space="preserve">DYELLE CHRIS MARINHO DE BRITO</t>
  </si>
  <si>
    <t xml:space="preserve">80209785***.***</t>
  </si>
  <si>
    <t xml:space="preserve">ELINE FONSECA DA COSTA</t>
  </si>
  <si>
    <t xml:space="preserve">80391079***.***</t>
  </si>
  <si>
    <t xml:space="preserve">FABIULA DA COSTA MARCOS MELLO </t>
  </si>
  <si>
    <t xml:space="preserve">75835851***.***</t>
  </si>
  <si>
    <t xml:space="preserve">FRANCISCA FELICIANA VERAS LEITE</t>
  </si>
  <si>
    <t xml:space="preserve">01579329***.***</t>
  </si>
  <si>
    <t xml:space="preserve">GUTEMBERG CARVALHO BERNARDINO</t>
  </si>
  <si>
    <t xml:space="preserve">SR 14/A</t>
  </si>
  <si>
    <t xml:space="preserve">94696489***.***</t>
  </si>
  <si>
    <t xml:space="preserve">ISABELLE FERREIRA DE MELO</t>
  </si>
  <si>
    <t xml:space="preserve">90078241***.***</t>
  </si>
  <si>
    <t xml:space="preserve">JAINA TAVARES DE OLIVEIRA FERRAZ</t>
  </si>
  <si>
    <t xml:space="preserve">21867262***.***</t>
  </si>
  <si>
    <t xml:space="preserve">LAURA DAMASCENO PEREIRA</t>
  </si>
  <si>
    <t xml:space="preserve">SR 14/MADUREIRA</t>
  </si>
  <si>
    <t xml:space="preserve">96291303***.***</t>
  </si>
  <si>
    <t xml:space="preserve">LORENA ARAUJO DOS SANTOS</t>
  </si>
  <si>
    <t xml:space="preserve">98939904***.***</t>
  </si>
  <si>
    <t xml:space="preserve">MANUELLA LIMA DE MOURA</t>
  </si>
  <si>
    <t xml:space="preserve">00437169***.***</t>
  </si>
  <si>
    <t xml:space="preserve">NAYARA CRISTINA DUARTEMARTINS</t>
  </si>
  <si>
    <t xml:space="preserve">65564944***.***</t>
  </si>
  <si>
    <t xml:space="preserve">RAFFAELLA DOS REIS FONTINELE SILVA </t>
  </si>
  <si>
    <t xml:space="preserve">02648929***.***</t>
  </si>
  <si>
    <t xml:space="preserve">ROSIVANIA DA SILVA LIMA</t>
  </si>
  <si>
    <t xml:space="preserve">01705134***.***</t>
  </si>
  <si>
    <t xml:space="preserve">SAMARA VICENTE YBARRA</t>
  </si>
  <si>
    <t xml:space="preserve">89031857***.***</t>
  </si>
  <si>
    <t xml:space="preserve">SAMUEL GERALDO DA SILVA</t>
  </si>
  <si>
    <t xml:space="preserve">02263759***.***</t>
  </si>
  <si>
    <t xml:space="preserve">THAILANE DANTAS DA SILVA MONTEIRO</t>
  </si>
  <si>
    <t xml:space="preserve">00692789***.***</t>
  </si>
  <si>
    <t xml:space="preserve">THALITA MENEZES SILVA</t>
  </si>
  <si>
    <t xml:space="preserve">52831477***.***</t>
  </si>
  <si>
    <t xml:space="preserve">VANIA DE LIMA RAMOS</t>
  </si>
  <si>
    <t xml:space="preserve">03000/2016</t>
  </si>
  <si>
    <t xml:space="preserve">GOLD SERVICE DE VIGILANCIA E SEGURANÇA LTDA</t>
  </si>
  <si>
    <t xml:space="preserve">80052711***.***</t>
  </si>
  <si>
    <t xml:space="preserve">ANDRÉ COSTA CASTELO BRANCO</t>
  </si>
  <si>
    <t xml:space="preserve">INCRA RB</t>
  </si>
  <si>
    <t xml:space="preserve">51214580***.***</t>
  </si>
  <si>
    <t xml:space="preserve">ANTONIO JOSÉ MACEDO DE OLIVEIRA</t>
  </si>
  <si>
    <t xml:space="preserve">71931406***.***</t>
  </si>
  <si>
    <t xml:space="preserve">EDIZON DE QUEIROZ JUVILIANO </t>
  </si>
  <si>
    <t xml:space="preserve">INCRA SENA MADUREIRA</t>
  </si>
  <si>
    <t xml:space="preserve">62623435***.***</t>
  </si>
  <si>
    <t xml:space="preserve">FRANCISCO FREIRE DA SILVA</t>
  </si>
  <si>
    <t xml:space="preserve">INCRA CZS</t>
  </si>
  <si>
    <t xml:space="preserve">85160717***.***</t>
  </si>
  <si>
    <t xml:space="preserve">GILENO GALVÃO BARBOSA</t>
  </si>
  <si>
    <t xml:space="preserve">94631654***.***</t>
  </si>
  <si>
    <t xml:space="preserve">JESUS DE NAZARÉ ROCHA DE SOUZA</t>
  </si>
  <si>
    <t xml:space="preserve">56552645***.***</t>
  </si>
  <si>
    <t xml:space="preserve">JOCILENE ARAUJO LEITE</t>
  </si>
  <si>
    <t xml:space="preserve">18564002***.***</t>
  </si>
  <si>
    <t xml:space="preserve">KENNEDY ANDERSON MOTA FURTADO</t>
  </si>
  <si>
    <t xml:space="preserve">33948089***.***</t>
  </si>
  <si>
    <t xml:space="preserve">LUIZ EDUARDO MAIA LOPES</t>
  </si>
  <si>
    <t xml:space="preserve">85345830***.***</t>
  </si>
  <si>
    <t xml:space="preserve">MARCOS ANTONIO BRAGA VADA</t>
  </si>
  <si>
    <t xml:space="preserve">66274753***.***</t>
  </si>
  <si>
    <t xml:space="preserve">MARILEUDO LIBERALINO VIEIRA</t>
  </si>
  <si>
    <t xml:space="preserve">81779623***.***</t>
  </si>
  <si>
    <t xml:space="preserve">MOISES RODRIGUES DA SILVA </t>
  </si>
  <si>
    <t xml:space="preserve">89710312***.***</t>
  </si>
  <si>
    <t xml:space="preserve">NAZIEL TATAGIBE DE LIMA</t>
  </si>
  <si>
    <t xml:space="preserve">60178949***.***</t>
  </si>
  <si>
    <t xml:space="preserve">ROBERVALDO ROCHA DOS SANTOS</t>
  </si>
  <si>
    <t xml:space="preserve">97441228***.***</t>
  </si>
  <si>
    <t xml:space="preserve">ROMÁRIO SOUZA E SILVA</t>
  </si>
  <si>
    <t xml:space="preserve">61633976***.***</t>
  </si>
  <si>
    <t xml:space="preserve">TARCISIO DE SOUZA JUCÁ</t>
  </si>
  <si>
    <t xml:space="preserve">99162458***.***</t>
  </si>
  <si>
    <t xml:space="preserve">WELLEGTON MOTA FELIX</t>
  </si>
  <si>
    <t xml:space="preserve">PRESTA CONSTRUTORA E SERVIÇOS GERAIS LTDA</t>
  </si>
  <si>
    <t xml:space="preserve">13599712***.***</t>
  </si>
  <si>
    <t xml:space="preserve">DALMO SILVA DOS SANTOS</t>
  </si>
  <si>
    <t xml:space="preserve">18313418***.***</t>
  </si>
  <si>
    <t xml:space="preserve">FRANCISCA MARIA DA CONCEICAO</t>
  </si>
  <si>
    <t xml:space="preserve">36034509***.***</t>
  </si>
  <si>
    <t xml:space="preserve">FRANCISCA NUNES DE LIMA</t>
  </si>
  <si>
    <t xml:space="preserve">43497667***.***</t>
  </si>
  <si>
    <t xml:space="preserve">FRANCISCO DA SILVA BRITO</t>
  </si>
  <si>
    <t xml:space="preserve">75518066***.***</t>
  </si>
  <si>
    <t xml:space="preserve">GESSILENE DO NASCIMENTO A SILVA </t>
  </si>
  <si>
    <t xml:space="preserve">60567635***.***</t>
  </si>
  <si>
    <t xml:space="preserve">JOSIMAR RODRIGUES DA SILVA</t>
  </si>
  <si>
    <t xml:space="preserve">70110662***.***</t>
  </si>
  <si>
    <t xml:space="preserve">MARIA EMILIA VIANA DE ARAUJO</t>
  </si>
  <si>
    <t xml:space="preserve">46585788***.***</t>
  </si>
  <si>
    <t xml:space="preserve">MARIA JOSE DOS SANTOS SILVA ROCHA</t>
  </si>
  <si>
    <t xml:space="preserve">79749240***.***</t>
  </si>
  <si>
    <t xml:space="preserve">MARIA MACILENE NASCIMENTO DA SILVA </t>
  </si>
  <si>
    <t xml:space="preserve">23320699***.***</t>
  </si>
  <si>
    <t xml:space="preserve">RICARDO LUIZ COELHO DE SOUZA</t>
  </si>
  <si>
    <t xml:space="preserve">85698679***.***</t>
  </si>
  <si>
    <t xml:space="preserve">ROSIMEIRE ALVES DA SILVA</t>
  </si>
  <si>
    <t xml:space="preserve">43478891***.***</t>
  </si>
  <si>
    <t xml:space="preserve">SOLANGE PEREIRA DA SILVA</t>
  </si>
  <si>
    <t xml:space="preserve">30858925***.***</t>
  </si>
  <si>
    <t xml:space="preserve">SUELI PEREIRA DA SILVA</t>
  </si>
  <si>
    <t xml:space="preserve">62491466***.***</t>
  </si>
  <si>
    <t xml:space="preserve">VANUBIA SOUSA DA COSTA</t>
  </si>
  <si>
    <t xml:space="preserve">373025</t>
  </si>
  <si>
    <t xml:space="preserve">SUPERINTENDÊNCIA REGIONAL DO AMAZONAS</t>
  </si>
  <si>
    <t xml:space="preserve">001/2019</t>
  </si>
  <si>
    <t xml:space="preserve">15250755000111</t>
  </si>
  <si>
    <t xml:space="preserve">EZIO DO N MAR-EPP</t>
  </si>
  <si>
    <t xml:space="preserve">21215312***.***</t>
  </si>
  <si>
    <t xml:space="preserve">ALESSANDRA NASCIMENTO DE AGUIAR SILVA</t>
  </si>
  <si>
    <t xml:space="preserve">MANAUS</t>
  </si>
  <si>
    <t xml:space="preserve">1.020,00</t>
  </si>
  <si>
    <t xml:space="preserve">80117708***.***</t>
  </si>
  <si>
    <t xml:space="preserve">ANAIR DIAS</t>
  </si>
  <si>
    <t xml:space="preserve">APUÍ</t>
  </si>
  <si>
    <t xml:space="preserve">85453200***.***</t>
  </si>
  <si>
    <t xml:space="preserve">ANTÔNIA RAMOS DE SOUZA</t>
  </si>
  <si>
    <t xml:space="preserve">24412572***.***</t>
  </si>
  <si>
    <t xml:space="preserve">DANIEL SIQUEIRA DE SOUSA</t>
  </si>
  <si>
    <t xml:space="preserve">33427526***.***</t>
  </si>
  <si>
    <t xml:space="preserve">ELOIDE FERREIRA NUNES</t>
  </si>
  <si>
    <t xml:space="preserve">83027718***.***</t>
  </si>
  <si>
    <t xml:space="preserve">FRANCISMÁRIO DIAS</t>
  </si>
  <si>
    <t xml:space="preserve">90031830***.***</t>
  </si>
  <si>
    <t xml:space="preserve">JOELDA FERRAZ CONCEIÇÃO</t>
  </si>
  <si>
    <t xml:space="preserve">37316942***.***</t>
  </si>
  <si>
    <t xml:space="preserve">LARISSA ALINE DE SOUZA ALVES</t>
  </si>
  <si>
    <t xml:space="preserve">14718928***.***</t>
  </si>
  <si>
    <t xml:space="preserve">LIDIMAR DA SILVA DOS SANTOS</t>
  </si>
  <si>
    <t xml:space="preserve">HUMAITÁ</t>
  </si>
  <si>
    <t xml:space="preserve">46468056***.***</t>
  </si>
  <si>
    <t xml:space="preserve">MARCELO GOMES LOPES</t>
  </si>
  <si>
    <t xml:space="preserve">13025872***.***</t>
  </si>
  <si>
    <t xml:space="preserve">MARIA ARLETH RODRIGUES</t>
  </si>
  <si>
    <t xml:space="preserve">BORBA</t>
  </si>
  <si>
    <t xml:space="preserve">40713881***.***</t>
  </si>
  <si>
    <t xml:space="preserve">MARIA NOEME MONTEIRO DA SILVA</t>
  </si>
  <si>
    <t xml:space="preserve">PRES. FIGUEIREDO</t>
  </si>
  <si>
    <t xml:space="preserve">57228299***.***</t>
  </si>
  <si>
    <t xml:space="preserve">MARICÉLIA DE MELO FIRMO</t>
  </si>
  <si>
    <t xml:space="preserve">87561123***.***</t>
  </si>
  <si>
    <t xml:space="preserve">MARIDELSA DA COSTA ALENCAR</t>
  </si>
  <si>
    <t xml:space="preserve">CAREIRO</t>
  </si>
  <si>
    <t xml:space="preserve">42971142***.***</t>
  </si>
  <si>
    <t xml:space="preserve">MIQUELLY DO NASCIMENTO DE ALMEIDA</t>
  </si>
  <si>
    <t xml:space="preserve">95493522***.***</t>
  </si>
  <si>
    <t xml:space="preserve">REGIANE RUFINO DA SILVA</t>
  </si>
  <si>
    <t xml:space="preserve">BOCA DO ACRE</t>
  </si>
  <si>
    <t xml:space="preserve">89652665***.***</t>
  </si>
  <si>
    <t xml:space="preserve">RINALVA BORGES CASTELO BRANCO</t>
  </si>
  <si>
    <t xml:space="preserve">44487401***.***</t>
  </si>
  <si>
    <t xml:space="preserve">SHIRLÉIA DE ALMEIDA DE CARDOSO</t>
  </si>
  <si>
    <t xml:space="preserve">BENJAMIN CONSTANT</t>
  </si>
  <si>
    <t xml:space="preserve">39266672***.***</t>
  </si>
  <si>
    <t xml:space="preserve">THIAGO DE QUEIROZ MUNIZ</t>
  </si>
  <si>
    <t xml:space="preserve">86391020***.***</t>
  </si>
  <si>
    <t xml:space="preserve">VALCILENE SOARES DE SOUZA</t>
  </si>
  <si>
    <t xml:space="preserve">MANACAPURU</t>
  </si>
  <si>
    <t xml:space="preserve">23029650***.***</t>
  </si>
  <si>
    <t xml:space="preserve">VALDIR FAGUNDES DA SILVA</t>
  </si>
  <si>
    <t xml:space="preserve">1000/2016</t>
  </si>
  <si>
    <t xml:space="preserve">AMAZON SECURITY LTDA</t>
  </si>
  <si>
    <t xml:space="preserve">86643010***.***</t>
  </si>
  <si>
    <t xml:space="preserve">ALEX FROZ CHAVES</t>
  </si>
  <si>
    <t xml:space="preserve">SR 15</t>
  </si>
  <si>
    <t xml:space="preserve">59406666***.***</t>
  </si>
  <si>
    <t xml:space="preserve">ALFIRES ALMEIDA OLIVEIRA</t>
  </si>
  <si>
    <t xml:space="preserve">10317724***.***</t>
  </si>
  <si>
    <t xml:space="preserve">ANDRESON MENEZES DOS SANTOS </t>
  </si>
  <si>
    <t xml:space="preserve">22817999***.***</t>
  </si>
  <si>
    <t xml:space="preserve">ANTONIO CARLOS LIMA</t>
  </si>
  <si>
    <t xml:space="preserve">68224028***.***</t>
  </si>
  <si>
    <t xml:space="preserve">ANTONIO GIDEONE ALMEIDA DA SILVA </t>
  </si>
  <si>
    <t xml:space="preserve">59083220***.***</t>
  </si>
  <si>
    <t xml:space="preserve">CAIO CESAR DE SOUZA FRANÇA</t>
  </si>
  <si>
    <t xml:space="preserve">00522959***.***</t>
  </si>
  <si>
    <t xml:space="preserve">DALAIAS VIERA DIAS</t>
  </si>
  <si>
    <t xml:space="preserve">77623924***.***</t>
  </si>
  <si>
    <t xml:space="preserve">DANGELO DA SILVA BENIN</t>
  </si>
  <si>
    <t xml:space="preserve">40843351***.***</t>
  </si>
  <si>
    <t xml:space="preserve">DANIEL ROCHA DAS NEVES </t>
  </si>
  <si>
    <t xml:space="preserve">01288869***.***</t>
  </si>
  <si>
    <t xml:space="preserve">DEBORA MOLDES MARQUES </t>
  </si>
  <si>
    <t xml:space="preserve">65981421***.***</t>
  </si>
  <si>
    <t xml:space="preserve">DOMINGOS ILCLIS ARAUJO DE SOUZA</t>
  </si>
  <si>
    <t xml:space="preserve">56950977***.***</t>
  </si>
  <si>
    <t xml:space="preserve">ELDER MACHADO REIS </t>
  </si>
  <si>
    <t xml:space="preserve">49296426***.***</t>
  </si>
  <si>
    <t xml:space="preserve">ELIZABETH SAMPAIO AMORIM</t>
  </si>
  <si>
    <t xml:space="preserve">74119338***.***</t>
  </si>
  <si>
    <t xml:space="preserve">ELZIMAR MACIEL DE MELO</t>
  </si>
  <si>
    <t xml:space="preserve">71972218***.***</t>
  </si>
  <si>
    <t xml:space="preserve">EVERALDO DA SILVA LOPES</t>
  </si>
  <si>
    <t xml:space="preserve">81559160***.***</t>
  </si>
  <si>
    <t xml:space="preserve">GEANDERSON FERNANDES DE SOUZA</t>
  </si>
  <si>
    <t xml:space="preserve">79193960***.***</t>
  </si>
  <si>
    <t xml:space="preserve">GEOVANE LIRA FERREIRA</t>
  </si>
  <si>
    <t xml:space="preserve">91002095***.***</t>
  </si>
  <si>
    <t xml:space="preserve">JACKSON SILVA DO NASCIMENTO</t>
  </si>
  <si>
    <t xml:space="preserve">40477746***.***</t>
  </si>
  <si>
    <t xml:space="preserve">JAIR NOGUEIRA DA SILVA</t>
  </si>
  <si>
    <t xml:space="preserve">93850310***.***</t>
  </si>
  <si>
    <t xml:space="preserve">JARDEILSON BEZERRA DE VASCONCELOS </t>
  </si>
  <si>
    <t xml:space="preserve">56811101***.***</t>
  </si>
  <si>
    <t xml:space="preserve">JEFFERSON MACIEL DE ARAUJO</t>
  </si>
  <si>
    <t xml:space="preserve">23047143***.***</t>
  </si>
  <si>
    <t xml:space="preserve">JESSE DO NASCIMENTO MOLDES</t>
  </si>
  <si>
    <t xml:space="preserve">63325349***.***</t>
  </si>
  <si>
    <t xml:space="preserve">JOSÉ CARLOS PEREIRA DA SILVA</t>
  </si>
  <si>
    <t xml:space="preserve">61609870***.***</t>
  </si>
  <si>
    <t xml:space="preserve">JOSE KLEUDER BRAGADO SANTIAGO </t>
  </si>
  <si>
    <t xml:space="preserve">87375095***.***</t>
  </si>
  <si>
    <t xml:space="preserve">JOSE MAURICIO BRAZ DE LIMA </t>
  </si>
  <si>
    <t xml:space="preserve">88649938***.***</t>
  </si>
  <si>
    <t xml:space="preserve">JOSIMAR ALVES DA COSTA </t>
  </si>
  <si>
    <t xml:space="preserve">19633297***.***</t>
  </si>
  <si>
    <t xml:space="preserve">JUSCELINO ALVES DE SOUZA</t>
  </si>
  <si>
    <t xml:space="preserve">30338000***.***</t>
  </si>
  <si>
    <t xml:space="preserve">LUIS PIRES FERREIRA</t>
  </si>
  <si>
    <t xml:space="preserve">75539136***.***</t>
  </si>
  <si>
    <t xml:space="preserve">LUIZ FERNANDO ANDRADE DE MELLO</t>
  </si>
  <si>
    <t xml:space="preserve">00512913***.***</t>
  </si>
  <si>
    <t xml:space="preserve">LUIZ JOSE MORAES BATISTA</t>
  </si>
  <si>
    <t xml:space="preserve">87084465***.***</t>
  </si>
  <si>
    <t xml:space="preserve">MANOEL ANTONIO BATISTA DE ASSIS </t>
  </si>
  <si>
    <t xml:space="preserve">12279676***.***</t>
  </si>
  <si>
    <t xml:space="preserve">MANOEL VIEIRA CHAVES</t>
  </si>
  <si>
    <t xml:space="preserve">79498051***.***</t>
  </si>
  <si>
    <t xml:space="preserve">MARCOS VINICIUS FERNANDES</t>
  </si>
  <si>
    <t xml:space="preserve">43942504***.***</t>
  </si>
  <si>
    <t xml:space="preserve">NELSON GRACA DE ARAUJO</t>
  </si>
  <si>
    <t xml:space="preserve">64072053***.***</t>
  </si>
  <si>
    <t xml:space="preserve">PAULO WELLINGTON GOMES MARTINS </t>
  </si>
  <si>
    <t xml:space="preserve">44493169***.***</t>
  </si>
  <si>
    <t xml:space="preserve">RAIMUNDO DA SILVA PAULA</t>
  </si>
  <si>
    <t xml:space="preserve">61178241***.***</t>
  </si>
  <si>
    <t xml:space="preserve">RAIMUNDO NONATO COSTA DA MATA</t>
  </si>
  <si>
    <t xml:space="preserve">84738499***.***</t>
  </si>
  <si>
    <t xml:space="preserve">SEBASTIÃO FABIO ROCHA PEREIRA</t>
  </si>
  <si>
    <t xml:space="preserve">74388533***.***</t>
  </si>
  <si>
    <t xml:space="preserve">SILVANO FERREIRA DE OLIVEIRA</t>
  </si>
  <si>
    <t xml:space="preserve">25291982***.***</t>
  </si>
  <si>
    <t xml:space="preserve">THIAGO DE SOUZA VIEIRA</t>
  </si>
  <si>
    <t xml:space="preserve">38381907***.***</t>
  </si>
  <si>
    <t xml:space="preserve">UBIRACY MOSSAMBIT DE MATOS</t>
  </si>
  <si>
    <t xml:space="preserve">87724324***.***</t>
  </si>
  <si>
    <t xml:space="preserve">VANDESON SANTOS PEREIRA </t>
  </si>
  <si>
    <t xml:space="preserve">84832070***.***</t>
  </si>
  <si>
    <t xml:space="preserve">VASCO ANDERSON DE ALMEIDA MERYS </t>
  </si>
  <si>
    <t xml:space="preserve">373058</t>
  </si>
  <si>
    <t xml:space="preserve">SUPERINTENDÊNCIA REGIONAL DO MATO GROSSO DO SUL</t>
  </si>
  <si>
    <t xml:space="preserve">973/2019</t>
  </si>
  <si>
    <t xml:space="preserve">DENILSON DA SILVA ROSA ME.</t>
  </si>
  <si>
    <t xml:space="preserve">49712900***.***</t>
  </si>
  <si>
    <t xml:space="preserve">CRISTIANE CAMPOS DA CRUZ PINHEIRO</t>
  </si>
  <si>
    <t xml:space="preserve">U.A  CORUMBÁ</t>
  </si>
  <si>
    <t xml:space="preserve">971/2019</t>
  </si>
  <si>
    <t xml:space="preserve">41931921***.***</t>
  </si>
  <si>
    <t xml:space="preserve">LARISSA MANN BARBOSA</t>
  </si>
  <si>
    <t xml:space="preserve">U.A DOURADOS</t>
  </si>
  <si>
    <t xml:space="preserve">03/2020</t>
  </si>
  <si>
    <t xml:space="preserve">CONAMA -  CONSTRUÇÕES AMAPAENSE LTDA</t>
  </si>
  <si>
    <t xml:space="preserve">54697851***.***</t>
  </si>
  <si>
    <t xml:space="preserve">ANNER ADRIELY PEREIRA FERREIRA </t>
  </si>
  <si>
    <t xml:space="preserve">48878091***.***</t>
  </si>
  <si>
    <t xml:space="preserve">ANNY KAROLINE DIARTE DOS SANTOS</t>
  </si>
  <si>
    <t xml:space="preserve">89673000***.***</t>
  </si>
  <si>
    <t xml:space="preserve">DAIANA GONÇALVES</t>
  </si>
  <si>
    <t xml:space="preserve">66535011***.***</t>
  </si>
  <si>
    <t xml:space="preserve">DANIELLE MENEZES DE SOUSA</t>
  </si>
  <si>
    <t xml:space="preserve">36283261***.***</t>
  </si>
  <si>
    <t xml:space="preserve">DÉBORA APARECIDA FERNANDES CHAVES</t>
  </si>
  <si>
    <t xml:space="preserve">61505773***.***</t>
  </si>
  <si>
    <t xml:space="preserve">ELIZETE VIEIRA DA SILVA</t>
  </si>
  <si>
    <t xml:space="preserve">48867581***.***</t>
  </si>
  <si>
    <t xml:space="preserve">FRANCIELLE RIBEIRO GAMARRA CANHETE</t>
  </si>
  <si>
    <t xml:space="preserve">45679355***.***</t>
  </si>
  <si>
    <t xml:space="preserve">GIZELDA LOPES DE LIMA SARAVY</t>
  </si>
  <si>
    <t xml:space="preserve">22630301***.***</t>
  </si>
  <si>
    <t xml:space="preserve">IZABEL CRISTINA MORAES DO NASCIMENTO</t>
  </si>
  <si>
    <t xml:space="preserve">54470421***.***</t>
  </si>
  <si>
    <t xml:space="preserve">KARINA MOLINO KREFF</t>
  </si>
  <si>
    <t xml:space="preserve">49361221***.***</t>
  </si>
  <si>
    <t xml:space="preserve">MAISA LOPES GONZAGA</t>
  </si>
  <si>
    <t xml:space="preserve">70201449***.***</t>
  </si>
  <si>
    <t xml:space="preserve">MARIA EDUARDA FERREIRA DE SOUZA</t>
  </si>
  <si>
    <t xml:space="preserve">33946151***.***</t>
  </si>
  <si>
    <t xml:space="preserve">MAYRA CARDOSO DA SILVA PINTO </t>
  </si>
  <si>
    <t xml:space="preserve">CADASTRO RURAL</t>
  </si>
  <si>
    <t xml:space="preserve">23648841***.***</t>
  </si>
  <si>
    <t xml:space="preserve">MIDIÃ ALVES DE PAIVA</t>
  </si>
  <si>
    <t xml:space="preserve">RECURSOS HUMANOS</t>
  </si>
  <si>
    <t xml:space="preserve">44992321***.***</t>
  </si>
  <si>
    <t xml:space="preserve">RANIELLE MENEZES DE SOUZA</t>
  </si>
  <si>
    <t xml:space="preserve">66610710***.***</t>
  </si>
  <si>
    <t xml:space="preserve">SUELI FIGUEIREDO</t>
  </si>
  <si>
    <t xml:space="preserve">CARTOGRAFIA</t>
  </si>
  <si>
    <t xml:space="preserve">10473388***.***</t>
  </si>
  <si>
    <t xml:space="preserve">TALITHA BATISTA VANELLO</t>
  </si>
  <si>
    <t xml:space="preserve">97481610***.***</t>
  </si>
  <si>
    <t xml:space="preserve">THADYENNE DOS SANTOS NEVES</t>
  </si>
  <si>
    <t xml:space="preserve">48045028***.***</t>
  </si>
  <si>
    <t xml:space="preserve">WILLI MORAES LOPES</t>
  </si>
  <si>
    <t xml:space="preserve">548/2019</t>
  </si>
  <si>
    <t xml:space="preserve">LIDERANÇA LIMPEZA E CONSERVAÇÃO LTDA</t>
  </si>
  <si>
    <t xml:space="preserve">37041331***.***</t>
  </si>
  <si>
    <t xml:space="preserve">ADRIANA PIRIZ FERREIRA</t>
  </si>
  <si>
    <t xml:space="preserve">SR 16</t>
  </si>
  <si>
    <t xml:space="preserve">93786379***.***</t>
  </si>
  <si>
    <t xml:space="preserve">ANGELA PEREIRA MAGALHAES</t>
  </si>
  <si>
    <t xml:space="preserve">66207380***.***</t>
  </si>
  <si>
    <t xml:space="preserve">FRANCISCA MARCIA DOS SANTOS</t>
  </si>
  <si>
    <t xml:space="preserve">85375314***.***</t>
  </si>
  <si>
    <t xml:space="preserve">INDIOMAR GOULART NUNES</t>
  </si>
  <si>
    <t xml:space="preserve">39955760***.***</t>
  </si>
  <si>
    <t xml:space="preserve">LIDIANE DE SOUZA</t>
  </si>
  <si>
    <t xml:space="preserve">18228131***.***</t>
  </si>
  <si>
    <t xml:space="preserve">MONIQUE LIDIANE DE BARROS GOBO</t>
  </si>
  <si>
    <t xml:space="preserve">32678623***.***</t>
  </si>
  <si>
    <t xml:space="preserve">ROSICLEIA BATISTA DARTI</t>
  </si>
  <si>
    <t xml:space="preserve">6000/2017</t>
  </si>
  <si>
    <t xml:space="preserve">39444531***.***</t>
  </si>
  <si>
    <t xml:space="preserve">NEILTON IBANEZ DA SILVA</t>
  </si>
  <si>
    <t xml:space="preserve">SR-16</t>
  </si>
  <si>
    <t xml:space="preserve">79805965***.***</t>
  </si>
  <si>
    <t xml:space="preserve">RENATO CESAR MARTINS</t>
  </si>
  <si>
    <t xml:space="preserve">21704011***.***</t>
  </si>
  <si>
    <t xml:space="preserve">RONALDO NUNES DE FARIAS DO CARMO</t>
  </si>
  <si>
    <t xml:space="preserve">50655291***.***</t>
  </si>
  <si>
    <t xml:space="preserve">DIONEY MARCOS CARIOCA DE ASSIS</t>
  </si>
  <si>
    <t xml:space="preserve">SECURITY SEGURANÇA LTDA.</t>
  </si>
  <si>
    <t xml:space="preserve">83738118***.***</t>
  </si>
  <si>
    <t xml:space="preserve">JOSE PEREIRA DOS SANTOS</t>
  </si>
  <si>
    <t xml:space="preserve">55733031***.***</t>
  </si>
  <si>
    <t xml:space="preserve">PEDRO LUIZ DA SILVA</t>
  </si>
  <si>
    <t xml:space="preserve">SUPERINTENDÊNCIA REGIONAL DE RONDONIA</t>
  </si>
  <si>
    <t xml:space="preserve">FM REPRESENTAÇÕES E SERVIÇOS LTDA</t>
  </si>
  <si>
    <t xml:space="preserve">24897332***.***</t>
  </si>
  <si>
    <t xml:space="preserve">GEANO DA SILVA GONÇALVES</t>
  </si>
  <si>
    <t xml:space="preserve">SR17/RO SERVIÇOS GERAIS</t>
  </si>
  <si>
    <t xml:space="preserve">1.401,95</t>
  </si>
  <si>
    <t xml:space="preserve">3.181,37</t>
  </si>
  <si>
    <t xml:space="preserve">57472653***.***</t>
  </si>
  <si>
    <t xml:space="preserve">ALEXSANDRA MOURA DA SILVA</t>
  </si>
  <si>
    <t xml:space="preserve">SR17/RO TELEFONISTA</t>
  </si>
  <si>
    <t xml:space="preserve">11607772***.***</t>
  </si>
  <si>
    <t xml:space="preserve">ANDRESSA OLIVEIRA FRANÇA</t>
  </si>
  <si>
    <t xml:space="preserve">17368602***.***</t>
  </si>
  <si>
    <t xml:space="preserve">BARBARA VITÓRIA OLIVEIRA COLETA</t>
  </si>
  <si>
    <t xml:space="preserve">SR17/RO OUVIDORIA </t>
  </si>
  <si>
    <t xml:space="preserve">2.634,85</t>
  </si>
  <si>
    <t xml:space="preserve">22947552***.***</t>
  </si>
  <si>
    <t xml:space="preserve">CAROLINA COSTA CABRAL</t>
  </si>
  <si>
    <t xml:space="preserve">34799912***.***</t>
  </si>
  <si>
    <t xml:space="preserve">CLARICE BEZERRA LIMA</t>
  </si>
  <si>
    <t xml:space="preserve">SR17/RO FUNDIÁRIO</t>
  </si>
  <si>
    <t xml:space="preserve">1.636,78</t>
  </si>
  <si>
    <t xml:space="preserve">3.451,15</t>
  </si>
  <si>
    <t xml:space="preserve">63910713***.***</t>
  </si>
  <si>
    <t xml:space="preserve">CRISTIANE FERREIRA CATACA</t>
  </si>
  <si>
    <t xml:space="preserve">30934642***.***</t>
  </si>
  <si>
    <t xml:space="preserve">DANIEL DOS SANTOS NASCIMENTO</t>
  </si>
  <si>
    <t xml:space="preserve">57797862***.***</t>
  </si>
  <si>
    <t xml:space="preserve">ELIDA FERNANDES RIBEIRO</t>
  </si>
  <si>
    <t xml:space="preserve">SR17/RO GABINETE</t>
  </si>
  <si>
    <t xml:space="preserve">22133399***.***</t>
  </si>
  <si>
    <t xml:space="preserve">EULALIA PRASERES DOS SANTOS</t>
  </si>
  <si>
    <t xml:space="preserve">SR17/RO COPA</t>
  </si>
  <si>
    <t xml:space="preserve">1.206,17</t>
  </si>
  <si>
    <t xml:space="preserve">2.802,61</t>
  </si>
  <si>
    <t xml:space="preserve">74859897***.***</t>
  </si>
  <si>
    <t xml:space="preserve">GRACILEI ARAÚJO DA SILVA</t>
  </si>
  <si>
    <t xml:space="preserve">36019976***.***</t>
  </si>
  <si>
    <t xml:space="preserve">ISNAELIA LINS DE LIMA OLIVEIRA</t>
  </si>
  <si>
    <t xml:space="preserve">85858242***.***</t>
  </si>
  <si>
    <t xml:space="preserve">IVANEIDE COELHO DA SILVA</t>
  </si>
  <si>
    <t xml:space="preserve">94589372***.***</t>
  </si>
  <si>
    <t xml:space="preserve">LEILA GONÇALVES OLIVEIRA</t>
  </si>
  <si>
    <t xml:space="preserve">1.144,91</t>
  </si>
  <si>
    <t xml:space="preserve">2.666,10</t>
  </si>
  <si>
    <t xml:space="preserve">93561342***.***</t>
  </si>
  <si>
    <t xml:space="preserve">LILIANE SOARES DOS SANTOS</t>
  </si>
  <si>
    <t xml:space="preserve">SR17/RO ADMINISTRAÇÃO</t>
  </si>
  <si>
    <t xml:space="preserve">23724842***.***</t>
  </si>
  <si>
    <t xml:space="preserve">LUMA DE OLIVEIRA BRZEZINSKI</t>
  </si>
  <si>
    <t xml:space="preserve">SR17/RO TRANSPORTE</t>
  </si>
  <si>
    <t xml:space="preserve">58159835***.***</t>
  </si>
  <si>
    <t xml:space="preserve">MARIA CLEONICE GÓES</t>
  </si>
  <si>
    <t xml:space="preserve">36897035***.***</t>
  </si>
  <si>
    <t xml:space="preserve">MARIA DE FATIMA LEITE SILVA</t>
  </si>
  <si>
    <t xml:space="preserve">89206568***.***</t>
  </si>
  <si>
    <t xml:space="preserve">MARIA MARLI DE SOUZA LIMA</t>
  </si>
  <si>
    <t xml:space="preserve">65397088***.***</t>
  </si>
  <si>
    <t xml:space="preserve">NERIVALDO ARAUJO MELO</t>
  </si>
  <si>
    <t xml:space="preserve">14806972***.***</t>
  </si>
  <si>
    <t xml:space="preserve">NILSIANE BARROS LIMA</t>
  </si>
  <si>
    <t xml:space="preserve">SR17/RO FERISTA</t>
  </si>
  <si>
    <t xml:space="preserve">11009527***.***</t>
  </si>
  <si>
    <t xml:space="preserve">PAMELA ROSA GURA</t>
  </si>
  <si>
    <t xml:space="preserve">86651250***.***</t>
  </si>
  <si>
    <t xml:space="preserve">POLIANA MARQUES DA SILVA</t>
  </si>
  <si>
    <t xml:space="preserve">91509521***.***</t>
  </si>
  <si>
    <t xml:space="preserve">RAIANE PIRES DA SILVA</t>
  </si>
  <si>
    <t xml:space="preserve">SR17/RO/PFE</t>
  </si>
  <si>
    <t xml:space="preserve">24290920***.***</t>
  </si>
  <si>
    <t xml:space="preserve">RAISA ALEXANDRE OLIVEIRA</t>
  </si>
  <si>
    <t xml:space="preserve">SR17/RO Telefonista</t>
  </si>
  <si>
    <t xml:space="preserve">65400410***.***</t>
  </si>
  <si>
    <t xml:space="preserve">ROSINEIA GUIMARAES DE SOUZA</t>
  </si>
  <si>
    <t xml:space="preserve">65294386***.***</t>
  </si>
  <si>
    <t xml:space="preserve">SEBASTIÃO RUBENS NASCIMENTO PRESTES</t>
  </si>
  <si>
    <t xml:space="preserve">18481620***.***</t>
  </si>
  <si>
    <t xml:space="preserve">VANESSA COELHO DA SILVA</t>
  </si>
  <si>
    <t xml:space="preserve">5000/2015</t>
  </si>
  <si>
    <t xml:space="preserve">IMPACTUAL VIGILÂNCIA E SEGURANÇA LTDA</t>
  </si>
  <si>
    <t xml:space="preserve">66311756***.***</t>
  </si>
  <si>
    <t xml:space="preserve">ADEILDO DE SOUZA</t>
  </si>
  <si>
    <t xml:space="preserve">SR17/RO MA</t>
  </si>
  <si>
    <t xml:space="preserve">2.144,08</t>
  </si>
  <si>
    <t xml:space="preserve">6.204,37</t>
  </si>
  <si>
    <t xml:space="preserve">56330286***.***</t>
  </si>
  <si>
    <t xml:space="preserve">ANTONIO BRAGA BARROSO</t>
  </si>
  <si>
    <t xml:space="preserve">SR17/RO GU</t>
  </si>
  <si>
    <t xml:space="preserve">10682570***.***</t>
  </si>
  <si>
    <t xml:space="preserve">DANIEL FRANCISCO ALMEIDA DE OLIVEIRA</t>
  </si>
  <si>
    <t xml:space="preserve">SR17/RO AR</t>
  </si>
  <si>
    <t xml:space="preserve">20419708***.***</t>
  </si>
  <si>
    <t xml:space="preserve">DAVID D FERREIRA COELHO</t>
  </si>
  <si>
    <t xml:space="preserve">75590786***.***</t>
  </si>
  <si>
    <t xml:space="preserve">FABIO DE OLIVEIRA TAVARES</t>
  </si>
  <si>
    <t xml:space="preserve">53166213***.***</t>
  </si>
  <si>
    <t xml:space="preserve">FRANCISCO CRUZ DOS SANTOS</t>
  </si>
  <si>
    <t xml:space="preserve">SR17/RO JI</t>
  </si>
  <si>
    <t xml:space="preserve">34295032***.***</t>
  </si>
  <si>
    <t xml:space="preserve">IVAN ABNER DE OLIVEIRA JUNIOR</t>
  </si>
  <si>
    <t xml:space="preserve">SR17/RO PO</t>
  </si>
  <si>
    <t xml:space="preserve">1.707,68</t>
  </si>
  <si>
    <t xml:space="preserve">4.862,62</t>
  </si>
  <si>
    <t xml:space="preserve">19176201***.***</t>
  </si>
  <si>
    <t xml:space="preserve">JOÃO BOSCO CARVALHO DE ASSIS</t>
  </si>
  <si>
    <t xml:space="preserve">82562741***.***</t>
  </si>
  <si>
    <t xml:space="preserve">MAIQUE LOBATO DO CARMO</t>
  </si>
  <si>
    <t xml:space="preserve">38965690***.***</t>
  </si>
  <si>
    <t xml:space="preserve">MARCOS LAURISTÃO DA FONSECA</t>
  </si>
  <si>
    <t xml:space="preserve">99183994***.***</t>
  </si>
  <si>
    <t xml:space="preserve">MARIO SERGIO SANTOS NARDE</t>
  </si>
  <si>
    <t xml:space="preserve">87948524***.***</t>
  </si>
  <si>
    <t xml:space="preserve">OBEDE CUSTODIO DE OLIVEIRA</t>
  </si>
  <si>
    <t xml:space="preserve">77384326***.***</t>
  </si>
  <si>
    <t xml:space="preserve">PAULO RIBEIRO DE SOUZA</t>
  </si>
  <si>
    <t xml:space="preserve">77071441***.***</t>
  </si>
  <si>
    <t xml:space="preserve">RAIMUNDO COSTA TENORIO</t>
  </si>
  <si>
    <t xml:space="preserve">2.115,79</t>
  </si>
  <si>
    <t xml:space="preserve">3000/2016</t>
  </si>
  <si>
    <t xml:space="preserve">NOVA PROVA PRESTAÇÃO DE SERVIÇOS LTDA ME</t>
  </si>
  <si>
    <t xml:space="preserve">80681123***.***</t>
  </si>
  <si>
    <t xml:space="preserve">AMILTON NASCIMENTO DOS SANTOS</t>
  </si>
  <si>
    <t xml:space="preserve">97041971***.***</t>
  </si>
  <si>
    <t xml:space="preserve">ALCIMONE CARVALHO DO NASCIMENTO</t>
  </si>
  <si>
    <t xml:space="preserve">1.196,43</t>
  </si>
  <si>
    <t xml:space="preserve">4.333,27</t>
  </si>
  <si>
    <t xml:space="preserve">68100531***.***</t>
  </si>
  <si>
    <t xml:space="preserve">CRISTINA REGINA  DA SILVA</t>
  </si>
  <si>
    <t xml:space="preserve">95776540***.***</t>
  </si>
  <si>
    <t xml:space="preserve">FRANCINALDO DE SOUZA GALVAO</t>
  </si>
  <si>
    <t xml:space="preserve">98243810***.***</t>
  </si>
  <si>
    <t xml:space="preserve">IVAN DOS SANTOS FERREIRA</t>
  </si>
  <si>
    <t xml:space="preserve">1.465,04</t>
  </si>
  <si>
    <t xml:space="preserve">4.042,69</t>
  </si>
  <si>
    <t xml:space="preserve">72398736***.***</t>
  </si>
  <si>
    <t xml:space="preserve">MARIA CRISTIANA ANDRADE NUNES</t>
  </si>
  <si>
    <t xml:space="preserve">1.094,46</t>
  </si>
  <si>
    <t xml:space="preserve">45759200***.***</t>
  </si>
  <si>
    <t xml:space="preserve">RAIMUNDA DE OIVEIRA CANDIDO</t>
  </si>
  <si>
    <t xml:space="preserve">SR17/RO CO</t>
  </si>
  <si>
    <t xml:space="preserve">72324120***.***</t>
  </si>
  <si>
    <t xml:space="preserve">TÂNIA PORTO DA SILVA</t>
  </si>
  <si>
    <t xml:space="preserve">75278413***.***</t>
  </si>
  <si>
    <t xml:space="preserve">VALMIR FERNANDES DE SOUZA</t>
  </si>
  <si>
    <t xml:space="preserve">SUPERINTENDÊNCIA REGIONAL DO INCRA NA PARAÍBA</t>
  </si>
  <si>
    <t xml:space="preserve">018/2014</t>
  </si>
  <si>
    <t xml:space="preserve">ECOPORT SERVIÇOS DE ENGENHARIA LTDA</t>
  </si>
  <si>
    <t xml:space="preserve">75927744***.***</t>
  </si>
  <si>
    <t xml:space="preserve">CÍCERO ARAÚJO GOMES</t>
  </si>
  <si>
    <t xml:space="preserve">SR/18PB</t>
  </si>
  <si>
    <t xml:space="preserve">025/2014</t>
  </si>
  <si>
    <t xml:space="preserve">26289364***.***</t>
  </si>
  <si>
    <t xml:space="preserve">GILMAR DE SOUZA CAMARA</t>
  </si>
  <si>
    <t xml:space="preserve">500/2019</t>
  </si>
  <si>
    <t xml:space="preserve">GUARDIOES SISTEMAS EM SEGURANCA E SERVICOS LTDA</t>
  </si>
  <si>
    <t xml:space="preserve">79730310***.***</t>
  </si>
  <si>
    <t xml:space="preserve">MARISA BATISTA DA SILVA</t>
  </si>
  <si>
    <t xml:space="preserve">83128840***.***</t>
  </si>
  <si>
    <t xml:space="preserve">ALEXSANDRA LIMA DE ANDRADE SOARES</t>
  </si>
  <si>
    <t xml:space="preserve">69324664***.***</t>
  </si>
  <si>
    <t xml:space="preserve">GEOVANNA RAQUEL GALDINO MAXIMO</t>
  </si>
  <si>
    <t xml:space="preserve">56876920***.***</t>
  </si>
  <si>
    <t xml:space="preserve">EDILSON DA SILVA BARROS</t>
  </si>
  <si>
    <t xml:space="preserve">12158608***.***</t>
  </si>
  <si>
    <t xml:space="preserve">LAYANNA KIMBERLY GAMBARRA DIAS</t>
  </si>
  <si>
    <t xml:space="preserve">60453184***.***</t>
  </si>
  <si>
    <t xml:space="preserve">FLAVIANA NOBREGA DE MEDEIROS GOMES</t>
  </si>
  <si>
    <t xml:space="preserve">85951803***.***</t>
  </si>
  <si>
    <t xml:space="preserve">GISELE DOS SANTOS FREITAS</t>
  </si>
  <si>
    <t xml:space="preserve">80581706***.***</t>
  </si>
  <si>
    <t xml:space="preserve">GLAYSON LEITE GONCALVES</t>
  </si>
  <si>
    <t xml:space="preserve">78660564***.***</t>
  </si>
  <si>
    <t xml:space="preserve">HILDO TIAGO MELO DA SILVA</t>
  </si>
  <si>
    <t xml:space="preserve">65371784***.***</t>
  </si>
  <si>
    <t xml:space="preserve">JOZELMA JANUARIO DA SILVA</t>
  </si>
  <si>
    <t xml:space="preserve">66889758***.***</t>
  </si>
  <si>
    <t xml:space="preserve">MARIA LUCIA RAMOS CANDIDO</t>
  </si>
  <si>
    <t xml:space="preserve">10603958***.***</t>
  </si>
  <si>
    <t xml:space="preserve">NATAN VASCONCELHOS DANTAS</t>
  </si>
  <si>
    <t xml:space="preserve">97611194***.***</t>
  </si>
  <si>
    <t xml:space="preserve">PRISCILLA JANDIRA PESSOA ROCHA LIMA</t>
  </si>
  <si>
    <t xml:space="preserve">87147654***.***</t>
  </si>
  <si>
    <t xml:space="preserve">RONALDO PAULO DA SILVA FILHO</t>
  </si>
  <si>
    <t xml:space="preserve">SUPERINTENDÊNCIA REGIONAL DO RIO GRANDE DO NORTE</t>
  </si>
  <si>
    <t xml:space="preserve">289/2019</t>
  </si>
  <si>
    <t xml:space="preserve">12070704***.***</t>
  </si>
  <si>
    <t xml:space="preserve">ADEYLSON EDUARDO</t>
  </si>
  <si>
    <t xml:space="preserve">SR 19</t>
  </si>
  <si>
    <t xml:space="preserve">33790054***.***</t>
  </si>
  <si>
    <t xml:space="preserve">DJAILSON GRACIS DO NASCIMENTO</t>
  </si>
  <si>
    <t xml:space="preserve">39284441***.***</t>
  </si>
  <si>
    <t xml:space="preserve">FRANCISCO CANINDE FERREIRA</t>
  </si>
  <si>
    <t xml:space="preserve">48989827***.***</t>
  </si>
  <si>
    <t xml:space="preserve">FRANCO SEVERINO DA SILVA</t>
  </si>
  <si>
    <t xml:space="preserve">91559545***.***</t>
  </si>
  <si>
    <t xml:space="preserve">IVONE FERNANDES PIMENTA</t>
  </si>
  <si>
    <t xml:space="preserve">77/2020</t>
  </si>
  <si>
    <t xml:space="preserve">59667869***.***</t>
  </si>
  <si>
    <t xml:space="preserve">KATIA REJANE SOUZA DE PAULA</t>
  </si>
  <si>
    <t xml:space="preserve">13164694***.***</t>
  </si>
  <si>
    <t xml:space="preserve">SILVANA JOAQUIM DA SILVA</t>
  </si>
  <si>
    <t xml:space="preserve">373046</t>
  </si>
  <si>
    <t xml:space="preserve">64/2019</t>
  </si>
  <si>
    <t xml:space="preserve">JSL SERVIÇOS E COMERCIO EIRELI</t>
  </si>
  <si>
    <t xml:space="preserve">54435414***.***</t>
  </si>
  <si>
    <t xml:space="preserve">AIME ARAUJO DE CARVALHO</t>
  </si>
  <si>
    <t xml:space="preserve">SR 19/D/SIPRA</t>
  </si>
  <si>
    <t xml:space="preserve">10255924***.***</t>
  </si>
  <si>
    <t xml:space="preserve">ALINE NAYARA PEREIRA DO NASCIMENTO</t>
  </si>
  <si>
    <t xml:space="preserve">11469961***.***</t>
  </si>
  <si>
    <t xml:space="preserve">ALINE RODRIGUES DAMASCENO</t>
  </si>
  <si>
    <t xml:space="preserve">90536284***.***</t>
  </si>
  <si>
    <t xml:space="preserve">ALLAN MARTINS NEVES</t>
  </si>
  <si>
    <t xml:space="preserve">70225363***.***</t>
  </si>
  <si>
    <t xml:space="preserve">ANA LIVIA DA SILVA SOUZA</t>
  </si>
  <si>
    <t xml:space="preserve">SR 19/D/CRÉDITO</t>
  </si>
  <si>
    <t xml:space="preserve">86001444***.***</t>
  </si>
  <si>
    <t xml:space="preserve">ANDRIELSON CLEITON DE OLIVEIRA</t>
  </si>
  <si>
    <t xml:space="preserve">76257509***.***</t>
  </si>
  <si>
    <t xml:space="preserve">CARLOS HERBERT DO MONTE E MOURA</t>
  </si>
  <si>
    <t xml:space="preserve">19273334***.***</t>
  </si>
  <si>
    <t xml:space="preserve">DEYSE CARLA DA SILVA COSTA</t>
  </si>
  <si>
    <t xml:space="preserve">SR 19/GAB</t>
  </si>
  <si>
    <t xml:space="preserve">99816794***.***</t>
  </si>
  <si>
    <t xml:space="preserve">DYEGO FELIPE DA SILCA TEIXEIRA</t>
  </si>
  <si>
    <t xml:space="preserve">08294636***.***</t>
  </si>
  <si>
    <t xml:space="preserve">GILVANEIDE FIGUEIRA</t>
  </si>
  <si>
    <t xml:space="preserve">SR 19/CIDADANIA</t>
  </si>
  <si>
    <t xml:space="preserve">10897608***.***</t>
  </si>
  <si>
    <t xml:space="preserve">HELENA BEATRIZ LOPES SANTOS</t>
  </si>
  <si>
    <t xml:space="preserve">SR 19/A/SECRETARIA</t>
  </si>
  <si>
    <t xml:space="preserve">78610958***.***</t>
  </si>
  <si>
    <t xml:space="preserve">HELISANGELA MOTA DOS SANTOS PEIXOTO</t>
  </si>
  <si>
    <t xml:space="preserve">72284874***.***</t>
  </si>
  <si>
    <t xml:space="preserve">JACKSON DE SOUZA SANTOS</t>
  </si>
  <si>
    <t xml:space="preserve">SR 19/SALA CIDADANIA</t>
  </si>
  <si>
    <t xml:space="preserve">66361532***.***</t>
  </si>
  <si>
    <t xml:space="preserve">JOILSON PEREIRA CUNHA</t>
  </si>
  <si>
    <t xml:space="preserve">78591759***.***</t>
  </si>
  <si>
    <t xml:space="preserve">JORISMARLEIDE SANTOS DE FONSECA SANTANA</t>
  </si>
  <si>
    <t xml:space="preserve">54932734***.***</t>
  </si>
  <si>
    <t xml:space="preserve">LARISSA BEZERRA PEREIRA</t>
  </si>
  <si>
    <t xml:space="preserve">SR 19/A1/RH</t>
  </si>
  <si>
    <t xml:space="preserve">01927296***.***</t>
  </si>
  <si>
    <t xml:space="preserve">MARIA APARECIDA DA SILVA MOURA MENDES</t>
  </si>
  <si>
    <t xml:space="preserve">01319239***.***</t>
  </si>
  <si>
    <t xml:space="preserve">MARIA DA CONCEIÇÃO DANTAS</t>
  </si>
  <si>
    <t xml:space="preserve">SR 19/D4/TITULAÇÃO</t>
  </si>
  <si>
    <t xml:space="preserve">95763384***.***</t>
  </si>
  <si>
    <t xml:space="preserve">MARIA GABRIELA ROCHA RIBEIRO</t>
  </si>
  <si>
    <t xml:space="preserve">55013814***.***</t>
  </si>
  <si>
    <t xml:space="preserve">MARIA SALETE SAMPAIO FERREIRA DE SOUZA</t>
  </si>
  <si>
    <t xml:space="preserve">SR 19/D</t>
  </si>
  <si>
    <t xml:space="preserve">02933732***.***</t>
  </si>
  <si>
    <t xml:space="preserve">MICHELINE DE ARAUJO COSTA</t>
  </si>
  <si>
    <t xml:space="preserve">SR 19/T/SECRETARIA</t>
  </si>
  <si>
    <t xml:space="preserve">02414181***.***</t>
  </si>
  <si>
    <t xml:space="preserve">NANCY CORINGA CAVALCANTE</t>
  </si>
  <si>
    <t xml:space="preserve">SR 19/F</t>
  </si>
  <si>
    <t xml:space="preserve">10630815***.***</t>
  </si>
  <si>
    <t xml:space="preserve">RENATA DE MENEZES</t>
  </si>
  <si>
    <t xml:space="preserve">77710284***.***</t>
  </si>
  <si>
    <t xml:space="preserve">SABRINA LUANE GOMES SALUSTINO</t>
  </si>
  <si>
    <t xml:space="preserve">70042499***.***</t>
  </si>
  <si>
    <t xml:space="preserve">SAMARA SAYONARA CANDIDA DA SILVA</t>
  </si>
  <si>
    <t xml:space="preserve">28377944***.***</t>
  </si>
  <si>
    <t xml:space="preserve">SUELIDA MOURA DE BRITO</t>
  </si>
  <si>
    <t xml:space="preserve">SR 19/A8/TRANSPORTE</t>
  </si>
  <si>
    <t xml:space="preserve">12337446***.***</t>
  </si>
  <si>
    <t xml:space="preserve">VITORIA GABRIELE REGIO DE LIMA</t>
  </si>
  <si>
    <t xml:space="preserve">05000/2016</t>
  </si>
  <si>
    <t xml:space="preserve">NEUTRON SEGURANÇA PRIVADA LTDA – ME</t>
  </si>
  <si>
    <t xml:space="preserve">48992860***.***</t>
  </si>
  <si>
    <t xml:space="preserve">ALEXANDRE HENRIQUE DA SILVA NASCIMENTO</t>
  </si>
  <si>
    <t xml:space="preserve">10521533***.***</t>
  </si>
  <si>
    <t xml:space="preserve">AMAURI VITOR DO NASCIMENTO SILVA</t>
  </si>
  <si>
    <t xml:space="preserve">39485834***.***</t>
  </si>
  <si>
    <t xml:space="preserve">DAMIAO FRANCISCO TOMAZ JUNIOR</t>
  </si>
  <si>
    <t xml:space="preserve">82613621***.***</t>
  </si>
  <si>
    <t xml:space="preserve">SIRLEI GONÇALVES DO AMARAL</t>
  </si>
  <si>
    <t xml:space="preserve">94141665***.***</t>
  </si>
  <si>
    <t xml:space="preserve">FRANCISCA CRISTIANA DA SILVA LIMA</t>
  </si>
  <si>
    <t xml:space="preserve">40459758***.***</t>
  </si>
  <si>
    <t xml:space="preserve">JORGE MANOEL DE LIMA</t>
  </si>
  <si>
    <t xml:space="preserve">79169546***.***</t>
  </si>
  <si>
    <t xml:space="preserve">JOSEMAR VITAL DA SILVA</t>
  </si>
  <si>
    <t xml:space="preserve">86600954***.***</t>
  </si>
  <si>
    <t xml:space="preserve">RODRIGO DOS SANTOS DE BRITO</t>
  </si>
  <si>
    <t xml:space="preserve">257/2020</t>
  </si>
  <si>
    <t xml:space="preserve">CLAREAR COMÉRCIO E SERVIÇOS DE MÃO DE OBRA – EIRELI</t>
  </si>
  <si>
    <t xml:space="preserve">58055634***.***</t>
  </si>
  <si>
    <t xml:space="preserve">GILSON DA SILVA FERREIRA</t>
  </si>
  <si>
    <t xml:space="preserve">80257844***.***</t>
  </si>
  <si>
    <t xml:space="preserve">ITALO RODRIGO DA SILVA</t>
  </si>
  <si>
    <t xml:space="preserve">33332517***.***</t>
  </si>
  <si>
    <t xml:space="preserve">JOSE ROBERTO SALES AZEVEDO</t>
  </si>
  <si>
    <t xml:space="preserve">75355043***.***</t>
  </si>
  <si>
    <t xml:space="preserve">MARCOS ANDRE DE PAULA</t>
  </si>
  <si>
    <t xml:space="preserve">07000/2017</t>
  </si>
  <si>
    <t xml:space="preserve">RVV CONSTRUÇÕES E EMPRENDIMENTOS LTDA</t>
  </si>
  <si>
    <t xml:space="preserve">28453336***.***</t>
  </si>
  <si>
    <t xml:space="preserve">JOSE GONZAGA SILVA</t>
  </si>
  <si>
    <t xml:space="preserve">373057</t>
  </si>
  <si>
    <t xml:space="preserve">SUPERINTENDÊNCIA REGIONAL DO ESPÍRITO SANTO</t>
  </si>
  <si>
    <t xml:space="preserve">672/2020</t>
  </si>
  <si>
    <t xml:space="preserve">ERICA E. G LIMA SERVIÇOS DE MÃO DE OBRA EIRELI</t>
  </si>
  <si>
    <t xml:space="preserve">03087359***.***</t>
  </si>
  <si>
    <t xml:space="preserve">ADRIANA MARIA PEREIRA VICENTE</t>
  </si>
  <si>
    <t xml:space="preserve">SR 20/F</t>
  </si>
  <si>
    <t xml:space="preserve">09365633***.***</t>
  </si>
  <si>
    <t xml:space="preserve">ANDRESSA BARBOSA BARCELLOS</t>
  </si>
  <si>
    <t xml:space="preserve">SR 20/D</t>
  </si>
  <si>
    <t xml:space="preserve">12070264***.***</t>
  </si>
  <si>
    <t xml:space="preserve">CAROLINE SOUZA GONÇALVES</t>
  </si>
  <si>
    <t xml:space="preserve">SR 20/G</t>
  </si>
  <si>
    <t xml:space="preserve">11921006***.***</t>
  </si>
  <si>
    <t xml:space="preserve">DRIELLY FERREIRA</t>
  </si>
  <si>
    <t xml:space="preserve">86561377***.***</t>
  </si>
  <si>
    <t xml:space="preserve">ELISANGELA KAMKE</t>
  </si>
  <si>
    <t xml:space="preserve">14061524***.***</t>
  </si>
  <si>
    <t xml:space="preserve">KÉSIA DE OLIVEIRA SIQUEIRA</t>
  </si>
  <si>
    <t xml:space="preserve">SR 20/O1</t>
  </si>
  <si>
    <t xml:space="preserve">14489339***.***</t>
  </si>
  <si>
    <t xml:space="preserve">CARLOS ALBERO VAREJÃO JUNIOR</t>
  </si>
  <si>
    <t xml:space="preserve">SR 20/J</t>
  </si>
  <si>
    <t xml:space="preserve">12530812***.***</t>
  </si>
  <si>
    <t xml:space="preserve">ISRAEL SILVA GONÇALVES </t>
  </si>
  <si>
    <t xml:space="preserve">SR 20/O</t>
  </si>
  <si>
    <t xml:space="preserve">98419577***.***</t>
  </si>
  <si>
    <t xml:space="preserve">VANESSA MARIANA DA SILVA COSTA</t>
  </si>
  <si>
    <t xml:space="preserve">13524756***.***</t>
  </si>
  <si>
    <t xml:space="preserve">ALINE DOS SANTOS SILVA</t>
  </si>
  <si>
    <t xml:space="preserve">00008/2018</t>
  </si>
  <si>
    <t xml:space="preserve">GESTSERVI -GESTÃO E TERCERIZAÇÃO DE MÃO DE OBRA - EIRELI</t>
  </si>
  <si>
    <t xml:space="preserve">15364846***.***</t>
  </si>
  <si>
    <t xml:space="preserve">BRENO RODRIGUES</t>
  </si>
  <si>
    <t xml:space="preserve">10781460***.***</t>
  </si>
  <si>
    <t xml:space="preserve">THAIS FERNANDES VERONEZ</t>
  </si>
  <si>
    <t xml:space="preserve">13127971***.***</t>
  </si>
  <si>
    <t xml:space="preserve">JOSIANE RAMOS PEREIRA</t>
  </si>
  <si>
    <t xml:space="preserve">00875697***.***</t>
  </si>
  <si>
    <t xml:space="preserve">NILZA GUIMÃRAES RAMOS</t>
  </si>
  <si>
    <t xml:space="preserve">11106849***.***</t>
  </si>
  <si>
    <t xml:space="preserve">MARIA DA PENHA GONÇALVES DOS SANTOS</t>
  </si>
  <si>
    <t xml:space="preserve">17058145***.***</t>
  </si>
  <si>
    <t xml:space="preserve">MARCOS VINICIUS BARBOSA</t>
  </si>
  <si>
    <t xml:space="preserve">357/2019</t>
  </si>
  <si>
    <t xml:space="preserve">MONITORE SEGURANÇA PATROMINIAL LTDA</t>
  </si>
  <si>
    <t xml:space="preserve">89635487***.***</t>
  </si>
  <si>
    <t xml:space="preserve">ADRIANO SOUZA PORTELA</t>
  </si>
  <si>
    <t xml:space="preserve">15435042***.***</t>
  </si>
  <si>
    <t xml:space="preserve">RONALT DOS SANTOS RAMOS</t>
  </si>
  <si>
    <t xml:space="preserve">57356007***.***</t>
  </si>
  <si>
    <t xml:space="preserve">JEFFERSON ROGER SANTOS RODRIGUES</t>
  </si>
  <si>
    <t xml:space="preserve">91772222***.***</t>
  </si>
  <si>
    <t xml:space="preserve">ISMAEL DE OLIVEIRA</t>
  </si>
  <si>
    <t xml:space="preserve">12202920***.***</t>
  </si>
  <si>
    <t xml:space="preserve">LEILSON VIEIRA DA SILVA</t>
  </si>
  <si>
    <t xml:space="preserve">13357312***.***</t>
  </si>
  <si>
    <t xml:space="preserve">RODOLPHO RAMOS FIRME</t>
  </si>
  <si>
    <t xml:space="preserve">94788103***.***</t>
  </si>
  <si>
    <t xml:space="preserve">PAULO SERGIO GOMES</t>
  </si>
  <si>
    <t xml:space="preserve">SUPERINTENDÊNCIA REGIONAL DO INCRA AMAPÁ</t>
  </si>
  <si>
    <t xml:space="preserve">660/2020</t>
  </si>
  <si>
    <t xml:space="preserve">R &amp; R COMERCIO E SERVICOS LTDA</t>
  </si>
  <si>
    <t xml:space="preserve">01433721***.***</t>
  </si>
  <si>
    <t xml:space="preserve">ANA CAROLINA CUNHA PENHA</t>
  </si>
  <si>
    <t xml:space="preserve">SR -21/AP</t>
  </si>
  <si>
    <t xml:space="preserve">1.401,39</t>
  </si>
  <si>
    <t xml:space="preserve">3.038,39</t>
  </si>
  <si>
    <t xml:space="preserve">02789894***.***</t>
  </si>
  <si>
    <t xml:space="preserve">ANDREZA DE SOUSA PAIXÃO</t>
  </si>
  <si>
    <t xml:space="preserve">67162029***.***</t>
  </si>
  <si>
    <t xml:space="preserve">ÂNGELA FERREIRA PICANÇO</t>
  </si>
  <si>
    <t xml:space="preserve">02544759***.***</t>
  </si>
  <si>
    <t xml:space="preserve">CARLOS VINICIUS DE SOUSA VIDAL</t>
  </si>
  <si>
    <t xml:space="preserve">03981569***.***</t>
  </si>
  <si>
    <t xml:space="preserve">CLARA MARIA PANTOJA MARCOLINO</t>
  </si>
  <si>
    <t xml:space="preserve">04588386***.***</t>
  </si>
  <si>
    <t xml:space="preserve">FAGNO DE OLIVEIRA GUEDES</t>
  </si>
  <si>
    <t xml:space="preserve">84099887***.***</t>
  </si>
  <si>
    <t xml:space="preserve">FLÁVIA BRITO DE OLIVEIRA</t>
  </si>
  <si>
    <t xml:space="preserve">01223762***.***</t>
  </si>
  <si>
    <t xml:space="preserve">HELAINE YASMIM BAIA BARRETO</t>
  </si>
  <si>
    <t xml:space="preserve">61304590***.***</t>
  </si>
  <si>
    <t xml:space="preserve">IGOR NUNES MORAIS</t>
  </si>
  <si>
    <t xml:space="preserve">79654916***.***</t>
  </si>
  <si>
    <t xml:space="preserve">JAMAYRA SILVA DE MOURA</t>
  </si>
  <si>
    <t xml:space="preserve">01454574***.***</t>
  </si>
  <si>
    <t xml:space="preserve">JESSICA LEAL VITORINO</t>
  </si>
  <si>
    <t xml:space="preserve">68653182***.***</t>
  </si>
  <si>
    <t xml:space="preserve">LILIAN REGIANE COUTINHO RIBEIRO DOS SANTOS</t>
  </si>
  <si>
    <t xml:space="preserve">03599200***.***</t>
  </si>
  <si>
    <t xml:space="preserve">LUANA CONCEIÇÃO DOS SANTOS SARGES</t>
  </si>
  <si>
    <t xml:space="preserve">96289872***.***</t>
  </si>
  <si>
    <t xml:space="preserve">MARTIANE PANTOJA DE ARAÚJO</t>
  </si>
  <si>
    <t xml:space="preserve">41598741***.***</t>
  </si>
  <si>
    <t xml:space="preserve">RAIMUNDA IONARA COSA MILHOMEM SANTOS</t>
  </si>
  <si>
    <t xml:space="preserve">03810870***.***</t>
  </si>
  <si>
    <t xml:space="preserve">RITA DE CÁSSIA SILVA RODRIGUES</t>
  </si>
  <si>
    <t xml:space="preserve">62137875***.***</t>
  </si>
  <si>
    <t xml:space="preserve">ZILDOMAR CARDOSO NETO</t>
  </si>
  <si>
    <t xml:space="preserve">16/2020</t>
  </si>
  <si>
    <t xml:space="preserve">FASICO SERVIÇIS – ME</t>
  </si>
  <si>
    <t xml:space="preserve">01069008***.***</t>
  </si>
  <si>
    <t xml:space="preserve">ADRIANO DOS SANTOS MACIEL</t>
  </si>
  <si>
    <t xml:space="preserve">1.067,10</t>
  </si>
  <si>
    <t xml:space="preserve">2.789,10</t>
  </si>
  <si>
    <t xml:space="preserve">00573863***.***</t>
  </si>
  <si>
    <t xml:space="preserve">ANDREIA DE ALMEIDA TAVARES</t>
  </si>
  <si>
    <t xml:space="preserve">1.014,73</t>
  </si>
  <si>
    <t xml:space="preserve">2.734,25</t>
  </si>
  <si>
    <t xml:space="preserve">00020291***.***</t>
  </si>
  <si>
    <t xml:space="preserve">CLAUDIO SANTANA VILHENA</t>
  </si>
  <si>
    <t xml:space="preserve">36361552***.***</t>
  </si>
  <si>
    <t xml:space="preserve">ELANE DOS SANTOS SILVA</t>
  </si>
  <si>
    <t xml:space="preserve">03961424***.***</t>
  </si>
  <si>
    <t xml:space="preserve">EVIELSON QUARESMA VIEIRA</t>
  </si>
  <si>
    <t xml:space="preserve">27990192***.***</t>
  </si>
  <si>
    <t xml:space="preserve">MARIA DOS REMEDIOS MENDES NETO</t>
  </si>
  <si>
    <t xml:space="preserve">1.063,03</t>
  </si>
  <si>
    <t xml:space="preserve">2.797,02</t>
  </si>
  <si>
    <t xml:space="preserve">16364414***.***</t>
  </si>
  <si>
    <t xml:space="preserve">RISOLETE CORREA BOTELHO</t>
  </si>
  <si>
    <t xml:space="preserve">NOVASEG  SEGURANÇA PATRIMONIAL E PRIVADO LTDAEPP</t>
  </si>
  <si>
    <t xml:space="preserve">81121253***.***</t>
  </si>
  <si>
    <t xml:space="preserve">ADEMILTON PALMEIRA MEDEIROS</t>
  </si>
  <si>
    <t xml:space="preserve">2.474,64</t>
  </si>
  <si>
    <t xml:space="preserve">5.451,44</t>
  </si>
  <si>
    <t xml:space="preserve">88924386***.***</t>
  </si>
  <si>
    <t xml:space="preserve">ANDERSON QUARESMA CORDEIRO SANTOS</t>
  </si>
  <si>
    <t xml:space="preserve">SR21/AP</t>
  </si>
  <si>
    <t xml:space="preserve">2.776,50</t>
  </si>
  <si>
    <t xml:space="preserve">6.934,49</t>
  </si>
  <si>
    <t xml:space="preserve">71926542***.***</t>
  </si>
  <si>
    <t xml:space="preserve">DARLEI NUNES DA SILVA</t>
  </si>
  <si>
    <t xml:space="preserve">80235700***.***</t>
  </si>
  <si>
    <t xml:space="preserve">DIOGO JOSE CANTUARIA BLANC</t>
  </si>
  <si>
    <t xml:space="preserve">88056171***.***</t>
  </si>
  <si>
    <t xml:space="preserve">GABRIEL VINICIUS RODRIGUES B. SARAIVA</t>
  </si>
  <si>
    <t xml:space="preserve">20948255***.***</t>
  </si>
  <si>
    <t xml:space="preserve">GERALDO DOS SANTOS MONTEIRO</t>
  </si>
  <si>
    <t xml:space="preserve">73372676***.***</t>
  </si>
  <si>
    <t xml:space="preserve">IZAIAS DE OLIVEIRA MORAES</t>
  </si>
  <si>
    <t xml:space="preserve">83190511***.***</t>
  </si>
  <si>
    <t xml:space="preserve">RICARDO CORDEIRO OLIVEIRA</t>
  </si>
  <si>
    <t xml:space="preserve">41532120***.***</t>
  </si>
  <si>
    <t xml:space="preserve">ROCICLEIA MIRANDA PINHEIRO</t>
  </si>
  <si>
    <t xml:space="preserve">72134925***.***</t>
  </si>
  <si>
    <t xml:space="preserve">ROSINALDO MIRANDA MACIEL</t>
  </si>
  <si>
    <t xml:space="preserve">76901874***.***</t>
  </si>
  <si>
    <t xml:space="preserve">SIMONE CARMO CABRAL</t>
  </si>
  <si>
    <t xml:space="preserve">81486219***.***</t>
  </si>
  <si>
    <t xml:space="preserve">WIULLA MORAIS BRITO</t>
  </si>
  <si>
    <t xml:space="preserve">373051</t>
  </si>
  <si>
    <t xml:space="preserve">SUPERINTENDÊNCIA REGIONAL DE ALAGOAS</t>
  </si>
  <si>
    <t xml:space="preserve">18000/2013</t>
  </si>
  <si>
    <t xml:space="preserve">ELIMAR   PRESTADORA DE SERVIÇOS EM GERAL LTDA</t>
  </si>
  <si>
    <t xml:space="preserve">71140344***.***</t>
  </si>
  <si>
    <t xml:space="preserve">AMANDA CARVALHO DE OLIVEIRA</t>
  </si>
  <si>
    <t xml:space="preserve">SR 22</t>
  </si>
  <si>
    <t xml:space="preserve">1.629,00</t>
  </si>
  <si>
    <t xml:space="preserve">4.739,96</t>
  </si>
  <si>
    <t xml:space="preserve">14057094***.***</t>
  </si>
  <si>
    <t xml:space="preserve">ANIBAL DE ALBUQUERQUE ALVES JUNIOR</t>
  </si>
  <si>
    <t xml:space="preserve">10169138***.***</t>
  </si>
  <si>
    <t xml:space="preserve">AYSHA ODHARA DOS SANTOS</t>
  </si>
  <si>
    <t xml:space="preserve">56385692***.***</t>
  </si>
  <si>
    <t xml:space="preserve">CLAUDECIR FERREIRA DA SILVA</t>
  </si>
  <si>
    <t xml:space="preserve">54033829***.***</t>
  </si>
  <si>
    <t xml:space="preserve">DARIO FERNANDO TENÓRIO DOS SANTOS</t>
  </si>
  <si>
    <t xml:space="preserve">36338362***.***</t>
  </si>
  <si>
    <t xml:space="preserve">DJANIRA SILVA DE JESUS</t>
  </si>
  <si>
    <t xml:space="preserve">1.075,00</t>
  </si>
  <si>
    <t xml:space="preserve">2.886,08</t>
  </si>
  <si>
    <t xml:space="preserve">12428907***.***</t>
  </si>
  <si>
    <t xml:space="preserve">ERIMAIKEN BATISTA DOS SANTOS</t>
  </si>
  <si>
    <t xml:space="preserve">13317992***.***</t>
  </si>
  <si>
    <t xml:space="preserve">ESTEFANY CAROLLANY SOUZA LOPES</t>
  </si>
  <si>
    <t xml:space="preserve">GARAGISTA</t>
  </si>
  <si>
    <t xml:space="preserve">1.290,00</t>
  </si>
  <si>
    <t xml:space="preserve">3.925,81</t>
  </si>
  <si>
    <t xml:space="preserve">87059436***.***</t>
  </si>
  <si>
    <t xml:space="preserve">FABIANA SANTOS DE ANDRADE TORRES</t>
  </si>
  <si>
    <t xml:space="preserve">10022826***.***</t>
  </si>
  <si>
    <t xml:space="preserve">FRANCISCO GRACILIANO DA SILVA JUNIOR</t>
  </si>
  <si>
    <t xml:space="preserve">30787044***.***</t>
  </si>
  <si>
    <t xml:space="preserve">FRANKLIN SILVA MOTA</t>
  </si>
  <si>
    <t xml:space="preserve">68570224***.***</t>
  </si>
  <si>
    <t xml:space="preserve">FRANKLYN FERNANDO SEARA DA SILVA</t>
  </si>
  <si>
    <t xml:space="preserve">59264074***.***</t>
  </si>
  <si>
    <t xml:space="preserve">JACIANA SANTOS SILVA</t>
  </si>
  <si>
    <t xml:space="preserve">11110302***.***</t>
  </si>
  <si>
    <t xml:space="preserve">JOSE MAURICIO ACIOLY DO NASCIMENTO</t>
  </si>
  <si>
    <t xml:space="preserve">63559204***.***</t>
  </si>
  <si>
    <t xml:space="preserve">JULIANA MARIA LESSA DE LIMA</t>
  </si>
  <si>
    <t xml:space="preserve">10556614***.***</t>
  </si>
  <si>
    <t xml:space="preserve">LOUISE MARIE </t>
  </si>
  <si>
    <t xml:space="preserve">77746007***.***</t>
  </si>
  <si>
    <t xml:space="preserve">LUCILENE LOPES DA SILVA</t>
  </si>
  <si>
    <t xml:space="preserve">99500205***.***</t>
  </si>
  <si>
    <t xml:space="preserve">LUIZ ANDRE MEDEIROS SOUZA</t>
  </si>
  <si>
    <t xml:space="preserve">65316264***.***</t>
  </si>
  <si>
    <t xml:space="preserve">LUZIANE BEZERRA DOS SANTOS</t>
  </si>
  <si>
    <t xml:space="preserve">39561714***.***</t>
  </si>
  <si>
    <t xml:space="preserve">MARCELO SANTOS SILVA</t>
  </si>
  <si>
    <t xml:space="preserve">74575364***.***</t>
  </si>
  <si>
    <t xml:space="preserve">MARIA WILMA DA CONCEIÇÃO SILVA</t>
  </si>
  <si>
    <t xml:space="preserve">70890546***.***</t>
  </si>
  <si>
    <t xml:space="preserve">MAYCO MEMEDES DE SOUZA</t>
  </si>
  <si>
    <t xml:space="preserve">27925184***.***</t>
  </si>
  <si>
    <t xml:space="preserve">MONICA DE SOUZA BORN</t>
  </si>
  <si>
    <t xml:space="preserve">87140314***.***</t>
  </si>
  <si>
    <t xml:space="preserve">NADJA NICÁCIO MARINHO DA SILVA</t>
  </si>
  <si>
    <t xml:space="preserve">95791784***.***</t>
  </si>
  <si>
    <t xml:space="preserve">RAISSA MACHADO CARDOSO</t>
  </si>
  <si>
    <t xml:space="preserve">74058045***.***</t>
  </si>
  <si>
    <t xml:space="preserve">ROSEMARY GOMES DE LIMA</t>
  </si>
  <si>
    <t xml:space="preserve">68261224***.***</t>
  </si>
  <si>
    <t xml:space="preserve">THAMIRES BEZERRA DE SOUZA</t>
  </si>
  <si>
    <t xml:space="preserve">13582594***.***</t>
  </si>
  <si>
    <t xml:space="preserve">THOMASZEVISK LIMA AZEVEDO</t>
  </si>
  <si>
    <t xml:space="preserve">06513419***.***</t>
  </si>
  <si>
    <t xml:space="preserve">YALE LEMOS DOS SANTOS</t>
  </si>
  <si>
    <t xml:space="preserve">SUPERINTENDÊNCIA REGIONAL DE SERGIPE</t>
  </si>
  <si>
    <t xml:space="preserve">04/2018</t>
  </si>
  <si>
    <t xml:space="preserve">13.820.328/0001-04</t>
  </si>
  <si>
    <t xml:space="preserve">APROVVE CONSULTORIA TERCEIRIZAÇÃO E SERVIÇOS EIRELI</t>
  </si>
  <si>
    <t xml:space="preserve">463.432.***.***</t>
  </si>
  <si>
    <t xml:space="preserve">ELISABETE ARAUJO COSTA</t>
  </si>
  <si>
    <t xml:space="preserve">SR-23/O - OPERACIONAL</t>
  </si>
  <si>
    <t xml:space="preserve">1.047,00</t>
  </si>
  <si>
    <t xml:space="preserve">2.861,66</t>
  </si>
  <si>
    <t xml:space="preserve">712.336.***.***</t>
  </si>
  <si>
    <t xml:space="preserve">FÁBIO GOMES DA SILVA</t>
  </si>
  <si>
    <t xml:space="preserve">048.973.***.***</t>
  </si>
  <si>
    <t xml:space="preserve">JAQUELINE TELES DOS SANTOS</t>
  </si>
  <si>
    <t xml:space="preserve">533.827.***.***</t>
  </si>
  <si>
    <t xml:space="preserve">LENY AÇVES DAS NEVES</t>
  </si>
  <si>
    <t xml:space="preserve">516.253.***.***</t>
  </si>
  <si>
    <t xml:space="preserve">MARIA JOSÉ DOS SANTOS</t>
  </si>
  <si>
    <t xml:space="preserve">006.494.***.***</t>
  </si>
  <si>
    <t xml:space="preserve">MARIA VALDILEIDE AZEVEDO DE JESUS</t>
  </si>
  <si>
    <t xml:space="preserve">02/2020</t>
  </si>
  <si>
    <t xml:space="preserve">15.827.180/0001-57</t>
  </si>
  <si>
    <t xml:space="preserve">APTA SERVIÇOS DE TERCEIRIZAÇÃO EIRELI</t>
  </si>
  <si>
    <t xml:space="preserve">052.530.***.***</t>
  </si>
  <si>
    <t xml:space="preserve">ALLANA CRISTINE REIS CALDEIRA</t>
  </si>
  <si>
    <t xml:space="preserve">SR-23/O2 - ADMINISTRAÇÃO E SERVIÇOS GERAIS</t>
  </si>
  <si>
    <t xml:space="preserve">1.188,05</t>
  </si>
  <si>
    <t xml:space="preserve">2.674,54</t>
  </si>
  <si>
    <t xml:space="preserve">071.060.***.***</t>
  </si>
  <si>
    <t xml:space="preserve">ANNE KAROLYNNE VARJÃO ALVES</t>
  </si>
  <si>
    <t xml:space="preserve">DESENVOLVIMENTO E CONSOLIDAÇÃO DE P DE ASSENT</t>
  </si>
  <si>
    <t xml:space="preserve">020.262.***.***</t>
  </si>
  <si>
    <t xml:space="preserve">CLAUDIA MARIA GOMES DA SILVA</t>
  </si>
  <si>
    <t xml:space="preserve">SR-23/G - GABINENTE DA SUPEINTENDÊNCIA REGIOMAL</t>
  </si>
  <si>
    <t xml:space="preserve">027.236.***.***</t>
  </si>
  <si>
    <t xml:space="preserve">DAIANE SANTOS TAVARES</t>
  </si>
  <si>
    <t xml:space="preserve">SR-23/D1 - SERVIÇOS DE IMPANTAÇÃO</t>
  </si>
  <si>
    <t xml:space="preserve">994.490.***.***</t>
  </si>
  <si>
    <t xml:space="preserve">FERNANDA MONTEIRO DE FARIAS</t>
  </si>
  <si>
    <t xml:space="preserve">052.278.***.***</t>
  </si>
  <si>
    <t xml:space="preserve">FERNANDA SANTOS MELO</t>
  </si>
  <si>
    <t xml:space="preserve">SR-23/F1 - CADASTRO RURAL</t>
  </si>
  <si>
    <t xml:space="preserve">036.640.***.***</t>
  </si>
  <si>
    <t xml:space="preserve">FRANCIELE SOUZA DOS SANTOS</t>
  </si>
  <si>
    <t xml:space="preserve">SR-23/O1 - SERVIÇO DE DESENVOLVIMENTO HUMANO</t>
  </si>
  <si>
    <t xml:space="preserve">053.880.***.***</t>
  </si>
  <si>
    <t xml:space="preserve">ITALO JOHANNYS SOUZA</t>
  </si>
  <si>
    <t xml:space="preserve">SR-23/F2 - SERVIÇOS DE CARTOGRAFIA</t>
  </si>
  <si>
    <t xml:space="preserve">032.335.***.***</t>
  </si>
  <si>
    <t xml:space="preserve">JESIANE MARIA SEBASTIÃO SOUZA</t>
  </si>
  <si>
    <t xml:space="preserve">SR-23/F.R - PROCURADORIA REGIONAL</t>
  </si>
  <si>
    <t xml:space="preserve">011.507.***.***</t>
  </si>
  <si>
    <t xml:space="preserve">JOSEMARA SANTOS MATOS</t>
  </si>
  <si>
    <t xml:space="preserve">43664865***.***</t>
  </si>
  <si>
    <t xml:space="preserve">LAIS REGINE BRITO</t>
  </si>
  <si>
    <t xml:space="preserve">031.599.***.***</t>
  </si>
  <si>
    <t xml:space="preserve">LUIZ CARLOS DE JESUS</t>
  </si>
  <si>
    <t xml:space="preserve">015.305.***.***</t>
  </si>
  <si>
    <t xml:space="preserve">MARIA KARINE SANTOS MELO</t>
  </si>
  <si>
    <t xml:space="preserve">SR-23/O3 - SERVIÇOS DE ORÇAMENTO E FINANÇAS</t>
  </si>
  <si>
    <t xml:space="preserve">827.997.***.***</t>
  </si>
  <si>
    <t xml:space="preserve">MARIA SILVANIA SANTOS OLIVEIRA</t>
  </si>
  <si>
    <t xml:space="preserve">SERVIÇO DE DESENVOLVIMENTO DE ASSENTAMENTO</t>
  </si>
  <si>
    <t xml:space="preserve">046.128.***.***</t>
  </si>
  <si>
    <t xml:space="preserve">MAX WENDELL OLIVEIRA</t>
  </si>
  <si>
    <t xml:space="preserve">070.790.***.***</t>
  </si>
  <si>
    <t xml:space="preserve">NATHALI DOS SANTOS CONCEIÇÃO</t>
  </si>
  <si>
    <t xml:space="preserve">058.578.***.***</t>
  </si>
  <si>
    <t xml:space="preserve">THAINA MAURICIA SANTOS ARAGÃO</t>
  </si>
  <si>
    <t xml:space="preserve">060.991.***.***</t>
  </si>
  <si>
    <t xml:space="preserve">VINICIUS DE CARVALHO OURO</t>
  </si>
  <si>
    <t xml:space="preserve">SR-23/F - GOVERNANÇA FUNDIÁRIA</t>
  </si>
  <si>
    <t xml:space="preserve">02/2018</t>
  </si>
  <si>
    <t xml:space="preserve">14.782.495/0001-62</t>
  </si>
  <si>
    <t xml:space="preserve">MANSEG MANUTENÇÃO E SERVIÇOS GERIS LTDA</t>
  </si>
  <si>
    <t xml:space="preserve">054.842.***.***</t>
  </si>
  <si>
    <t xml:space="preserve">ABRAÃO DA SILVA ALMEIDA</t>
  </si>
  <si>
    <t xml:space="preserve">1.587,90</t>
  </si>
  <si>
    <t xml:space="preserve">3.445,11</t>
  </si>
  <si>
    <t xml:space="preserve">048.851.***.***</t>
  </si>
  <si>
    <t xml:space="preserve">ANDRIELY CORREIA GOES</t>
  </si>
  <si>
    <t xml:space="preserve">020.172.***.***</t>
  </si>
  <si>
    <t xml:space="preserve">BRENO FONES SANTOS</t>
  </si>
  <si>
    <t xml:space="preserve">SR-23/O4 - CONTABILIDADE</t>
  </si>
  <si>
    <t xml:space="preserve">016.734.***.***</t>
  </si>
  <si>
    <t xml:space="preserve">GABRIELA MENEZES CORREIA GARCIA</t>
  </si>
  <si>
    <t xml:space="preserve">003.323.***.***</t>
  </si>
  <si>
    <t xml:space="preserve">GISANGELA VIEIRA SANTOS DA SILVA</t>
  </si>
  <si>
    <t xml:space="preserve">041.078.***.***</t>
  </si>
  <si>
    <t xml:space="preserve">JASCIA DE OLIVEIA SOUZA</t>
  </si>
  <si>
    <t xml:space="preserve">REGULARIZAÇÃO DE TERRITÓRIOS QUILOMBOLAS</t>
  </si>
  <si>
    <t xml:space="preserve">006.732.***.***</t>
  </si>
  <si>
    <t xml:space="preserve">JULIANA CHAGAS E SILVA</t>
  </si>
  <si>
    <t xml:space="preserve">382.216.***.***</t>
  </si>
  <si>
    <t xml:space="preserve">KÁTIA MARIA ATAIDE MOURA</t>
  </si>
  <si>
    <t xml:space="preserve">042.662.***.***</t>
  </si>
  <si>
    <t xml:space="preserve">MARCOS SANTOS COSTA</t>
  </si>
  <si>
    <t xml:space="preserve">049.014.***.***</t>
  </si>
  <si>
    <t xml:space="preserve">MAYARA ALVES DE FARIA</t>
  </si>
  <si>
    <t xml:space="preserve">035.958.***.***</t>
  </si>
  <si>
    <t xml:space="preserve">MELISSA DA SILVA SANTANA</t>
  </si>
  <si>
    <t xml:space="preserve">065.102.***.***</t>
  </si>
  <si>
    <t xml:space="preserve">MICHELLE SILVA MENEZES</t>
  </si>
  <si>
    <t xml:space="preserve">026.713.***.***</t>
  </si>
  <si>
    <t xml:space="preserve">ROSIENE DOS SANTOS</t>
  </si>
  <si>
    <t xml:space="preserve">007.419.***.***</t>
  </si>
  <si>
    <t xml:space="preserve">TAYS ALVES DA SILVA SANTOS</t>
  </si>
  <si>
    <t xml:space="preserve">033.411.***.***</t>
  </si>
  <si>
    <t xml:space="preserve">THAMIRIS CONCEIÇÃO FERNANDES COSTA</t>
  </si>
  <si>
    <t xml:space="preserve">07/2016</t>
  </si>
  <si>
    <t xml:space="preserve">09.334.777/0001-67</t>
  </si>
  <si>
    <t xml:space="preserve">MS EMPREENDIMENTOS E SERVIÇOS LTDA</t>
  </si>
  <si>
    <t xml:space="preserve">036.015.***.***</t>
  </si>
  <si>
    <t xml:space="preserve">FABIANA CARLA SANTOS DE JESUS</t>
  </si>
  <si>
    <t xml:space="preserve">04/2016</t>
  </si>
  <si>
    <t xml:space="preserve">352.616.***.***</t>
  </si>
  <si>
    <t xml:space="preserve">JOSÉ TELES FERREIRA</t>
  </si>
  <si>
    <t xml:space="preserve">2.780,44</t>
  </si>
  <si>
    <t xml:space="preserve">08/2015</t>
  </si>
  <si>
    <t xml:space="preserve">16.207.888/0001-78</t>
  </si>
  <si>
    <t xml:space="preserve">SACEL SERVIÇOS DE VIGILÂNCIA E TRANSPORTE DE VALORES LTDA</t>
  </si>
  <si>
    <t xml:space="preserve">986.720.***.***</t>
  </si>
  <si>
    <t xml:space="preserve">ERONALDO DOS SANTOS</t>
  </si>
  <si>
    <t xml:space="preserve">1.178,33</t>
  </si>
  <si>
    <t xml:space="preserve">4.735,32</t>
  </si>
  <si>
    <t xml:space="preserve">933.615.***.***</t>
  </si>
  <si>
    <t xml:space="preserve">EVILASIO MATOS DA SILVA</t>
  </si>
  <si>
    <t xml:space="preserve">4.092,03</t>
  </si>
  <si>
    <t xml:space="preserve">585.312.***.***</t>
  </si>
  <si>
    <t xml:space="preserve">JOÃO MENEZES DANTAS</t>
  </si>
  <si>
    <t xml:space="preserve">873.084.***.***</t>
  </si>
  <si>
    <t xml:space="preserve">JOSÉ DE OLIVEIRA BATISTA</t>
  </si>
  <si>
    <t xml:space="preserve">033.098.***.***</t>
  </si>
  <si>
    <t xml:space="preserve">JOSÉ FABRÍCIO MEIRELES SANTOS</t>
  </si>
  <si>
    <t xml:space="preserve">693.391.***.***</t>
  </si>
  <si>
    <t xml:space="preserve">LUIZ CARLOS DOS SANTOS FILHO</t>
  </si>
  <si>
    <t xml:space="preserve">373044</t>
  </si>
  <si>
    <t xml:space="preserve">SUPERINTENDÊNCIA REGIONAL DO PIAUÍ</t>
  </si>
  <si>
    <t xml:space="preserve">10000/2016</t>
  </si>
  <si>
    <t xml:space="preserve">FUTURA SERVIÇOS PROFISSIONAIS ADMINISTRATIVO LTDA</t>
  </si>
  <si>
    <t xml:space="preserve">85063673***.***</t>
  </si>
  <si>
    <t xml:space="preserve">ADRIANA ARAUJO OLIVEIRA</t>
  </si>
  <si>
    <t xml:space="preserve">SR-24/O</t>
  </si>
  <si>
    <t xml:space="preserve">74862022***.***</t>
  </si>
  <si>
    <t xml:space="preserve">CLAUDILENE PEREIRA COSTA</t>
  </si>
  <si>
    <t xml:space="preserve">SR 24/D</t>
  </si>
  <si>
    <t xml:space="preserve">03608954***.***</t>
  </si>
  <si>
    <t xml:space="preserve">DISANDYER MENDES DE AMORIM</t>
  </si>
  <si>
    <t xml:space="preserve">SR 24/PFE/R</t>
  </si>
  <si>
    <t xml:space="preserve">36181781***.***</t>
  </si>
  <si>
    <t xml:space="preserve">EDNA MARIA DO NASCIMENTO</t>
  </si>
  <si>
    <t xml:space="preserve">SR 24/O</t>
  </si>
  <si>
    <t xml:space="preserve">43307922***.***</t>
  </si>
  <si>
    <t xml:space="preserve">JOSIVAL LEAL DE SOUSA</t>
  </si>
  <si>
    <t xml:space="preserve">72668458***.***</t>
  </si>
  <si>
    <t xml:space="preserve">KÁTIA SUELY MOURA LUZ BARRADAS</t>
  </si>
  <si>
    <t xml:space="preserve">46316153***.***</t>
  </si>
  <si>
    <t xml:space="preserve">MAELI GOMES DA SILVA</t>
  </si>
  <si>
    <t xml:space="preserve">06234467000182</t>
  </si>
  <si>
    <t xml:space="preserve">37492640***.***</t>
  </si>
  <si>
    <t xml:space="preserve">MARIA DAS GRACAS SILVA DO S SANTOS</t>
  </si>
  <si>
    <t xml:space="preserve">SR-24/G</t>
  </si>
  <si>
    <t xml:space="preserve">52661483***.***</t>
  </si>
  <si>
    <t xml:space="preserve">MARIA THAYANA GOMES ALVES</t>
  </si>
  <si>
    <t xml:space="preserve">66148251***.***</t>
  </si>
  <si>
    <t xml:space="preserve">NILSON SARAIVA DE CARVALHO</t>
  </si>
  <si>
    <t xml:space="preserve">14000/2018</t>
  </si>
  <si>
    <t xml:space="preserve">19152814000170</t>
  </si>
  <si>
    <t xml:space="preserve">NACIONAL SOLUÇOES E SERVIÇOS LTDA</t>
  </si>
  <si>
    <t xml:space="preserve">98578731***.***</t>
  </si>
  <si>
    <t xml:space="preserve">DEUSILENE DE MELO ALVES</t>
  </si>
  <si>
    <t xml:space="preserve">05085963***.***</t>
  </si>
  <si>
    <t xml:space="preserve">ELIAS MENDES VIEIRA</t>
  </si>
  <si>
    <t xml:space="preserve">96683040***.***</t>
  </si>
  <si>
    <t xml:space="preserve">JEOVANE BORGES PEREIRA</t>
  </si>
  <si>
    <t xml:space="preserve">66213630***.***</t>
  </si>
  <si>
    <t xml:space="preserve">ROSENIRA ALVES CAVALCANTE</t>
  </si>
  <si>
    <t xml:space="preserve">03675119***.***</t>
  </si>
  <si>
    <t xml:space="preserve">ROSILENE PORTELA MENDES</t>
  </si>
  <si>
    <t xml:space="preserve">42897971***.***</t>
  </si>
  <si>
    <t xml:space="preserve">WALBERT RODRIGUES DE CARVALHO</t>
  </si>
  <si>
    <t xml:space="preserve">07912796***.***</t>
  </si>
  <si>
    <t xml:space="preserve">WESLEY SILVA SANTIAGO</t>
  </si>
  <si>
    <t xml:space="preserve">23139993***.***</t>
  </si>
  <si>
    <t xml:space="preserve">FERNANDA LAIANE NASCIMENTO SOUZA</t>
  </si>
  <si>
    <t xml:space="preserve">23346703***.***</t>
  </si>
  <si>
    <t xml:space="preserve">CLAUDIO TORBERTH SOUSA PEREIRA</t>
  </si>
  <si>
    <t xml:space="preserve">SR 24/G</t>
  </si>
  <si>
    <t xml:space="preserve">04772562***.***</t>
  </si>
  <si>
    <t xml:space="preserve">DANYELLE OLIVEIRA DE SOUZA</t>
  </si>
  <si>
    <t xml:space="preserve">33838615***.***</t>
  </si>
  <si>
    <t xml:space="preserve">DULCINEIA ARAÚJO DA SILVA</t>
  </si>
  <si>
    <t xml:space="preserve">61375573***.***</t>
  </si>
  <si>
    <t xml:space="preserve">CINTIA MARIA DE SOUSA SILVA</t>
  </si>
  <si>
    <t xml:space="preserve">77640934***.***</t>
  </si>
  <si>
    <t xml:space="preserve">FRANCEUDES RODRIGUES DE SOUSA</t>
  </si>
  <si>
    <t xml:space="preserve">93218893***.***</t>
  </si>
  <si>
    <t xml:space="preserve">FRANCISCO DAS CHAGAS COSTA SALES JUNIOR</t>
  </si>
  <si>
    <t xml:space="preserve">46986523***.***</t>
  </si>
  <si>
    <t xml:space="preserve">RAYSSA LORENA PEDROSA CHAVES</t>
  </si>
  <si>
    <t xml:space="preserve">06076249***.***</t>
  </si>
  <si>
    <t xml:space="preserve">LUCIANO MAGNO ALVES DE SOUZA</t>
  </si>
  <si>
    <t xml:space="preserve">SR 24/F</t>
  </si>
  <si>
    <t xml:space="preserve">37593123***.***</t>
  </si>
  <si>
    <t xml:space="preserve">ISRAEL MARTINS DA SILVA</t>
  </si>
  <si>
    <t xml:space="preserve">58531113***.***</t>
  </si>
  <si>
    <t xml:space="preserve">JACSON DA SILVA LIMA</t>
  </si>
  <si>
    <t xml:space="preserve">02591171***.***</t>
  </si>
  <si>
    <t xml:space="preserve">TERESINHA DA CONCEIÇÃO CARNEIRO GOLVEIA</t>
  </si>
  <si>
    <t xml:space="preserve">57179383***.***</t>
  </si>
  <si>
    <t xml:space="preserve">SAMUEL WESLEY GARCIA DE ANDRADE</t>
  </si>
  <si>
    <t xml:space="preserve">69999961***.***</t>
  </si>
  <si>
    <t xml:space="preserve">ZAYRA LIVIA SEPULVEDA DE HOLANDA</t>
  </si>
  <si>
    <t xml:space="preserve">22000/2016</t>
  </si>
  <si>
    <t xml:space="preserve">SEGURPRO VIGILANCIA PATRIMONIAL SA</t>
  </si>
  <si>
    <t xml:space="preserve">50438956***.***</t>
  </si>
  <si>
    <t xml:space="preserve">FRANCISCO ALVES RIBEIRO</t>
  </si>
  <si>
    <t xml:space="preserve">87636565***.***</t>
  </si>
  <si>
    <t xml:space="preserve">FRANCISCO EVANGELISTA ALVES DE SOUSA</t>
  </si>
  <si>
    <t xml:space="preserve">33883807***.***</t>
  </si>
  <si>
    <t xml:space="preserve">JOAO ANTONIO SOLEIS DE MORAIS</t>
  </si>
  <si>
    <t xml:space="preserve">37407694***.***</t>
  </si>
  <si>
    <t xml:space="preserve">JOSÉ AUGUSTO DELMIRO BRITO</t>
  </si>
  <si>
    <t xml:space="preserve">47023317***.***</t>
  </si>
  <si>
    <t xml:space="preserve">LUIZ DELFINO ALVES DE SOUSA</t>
  </si>
  <si>
    <t xml:space="preserve">65964896***.***</t>
  </si>
  <si>
    <t xml:space="preserve">RENATO NERES DE OLIVEIRA</t>
  </si>
  <si>
    <t xml:space="preserve">17428731016309</t>
  </si>
  <si>
    <t xml:space="preserve">SEGURPRO VIGILANCIA PATRIMONIAL S.A.</t>
  </si>
  <si>
    <t xml:space="preserve">50625303***.***</t>
  </si>
  <si>
    <t xml:space="preserve">REGINALDO LOPES DO NASCIMENTO</t>
  </si>
  <si>
    <t xml:space="preserve">45404640***.***</t>
  </si>
  <si>
    <t xml:space="preserve">ANTONIO RODRIGUES BRAS</t>
  </si>
  <si>
    <t xml:space="preserve">20000/2016</t>
  </si>
  <si>
    <t xml:space="preserve">20026501***.***</t>
  </si>
  <si>
    <t xml:space="preserve">MANOEL GILDO ALVES DE SOUSA</t>
  </si>
  <si>
    <t xml:space="preserve">SUPERINTENDÊNCIA REGIONAL DE RORAIMA</t>
  </si>
  <si>
    <t xml:space="preserve">04.451.516/0001-03</t>
  </si>
  <si>
    <t xml:space="preserve">EXTREMO NORTE SERVIÇOS DE LIMPEZA EIRELI </t>
  </si>
  <si>
    <t xml:space="preserve">626.490.***.***</t>
  </si>
  <si>
    <t xml:space="preserve">Antônio Reginaldo de Araújo</t>
  </si>
  <si>
    <t xml:space="preserve">SR-25/RORAINOPOLIS</t>
  </si>
  <si>
    <t xml:space="preserve">820.368.***.***</t>
  </si>
  <si>
    <t xml:space="preserve">Ciro Santos de Souza</t>
  </si>
  <si>
    <t xml:space="preserve"> SR-25/SEDE</t>
  </si>
  <si>
    <t xml:space="preserve">383.519.***.***</t>
  </si>
  <si>
    <t xml:space="preserve">Gracilda Gonçalves Pena</t>
  </si>
  <si>
    <t xml:space="preserve">759.896.***.***</t>
  </si>
  <si>
    <t xml:space="preserve">Marta de Oliveira Mendes</t>
  </si>
  <si>
    <t xml:space="preserve">587.184.***.***</t>
  </si>
  <si>
    <t xml:space="preserve">Sadila de Freitas Breves</t>
  </si>
  <si>
    <t xml:space="preserve">658.309.***.***</t>
  </si>
  <si>
    <t xml:space="preserve">Suely Gonçalves Pena</t>
  </si>
  <si>
    <t xml:space="preserve">02/2017</t>
  </si>
  <si>
    <t xml:space="preserve">17.698.837/0001-59</t>
  </si>
  <si>
    <t xml:space="preserve">H. MAANAIN SERVIÇOS &amp; EMPREENDIMENTOS – EEP</t>
  </si>
  <si>
    <t xml:space="preserve">561.310.***.***</t>
  </si>
  <si>
    <t xml:space="preserve">Águila de Jesus T. Macedo</t>
  </si>
  <si>
    <t xml:space="preserve"> SR-25/DESENVOLVIMENTO</t>
  </si>
  <si>
    <t xml:space="preserve">967.979.***.***</t>
  </si>
  <si>
    <t xml:space="preserve">Andressa Silva dos Santos</t>
  </si>
  <si>
    <t xml:space="preserve">SR-25/CRÉDITO</t>
  </si>
  <si>
    <t xml:space="preserve">001.610.***.***</t>
  </si>
  <si>
    <t xml:space="preserve">Antônio Miller Oliveira Almeida</t>
  </si>
  <si>
    <t xml:space="preserve">SR-25/FINANÇA </t>
  </si>
  <si>
    <t xml:space="preserve">038.471.***.***</t>
  </si>
  <si>
    <t xml:space="preserve">Beatriz Almeida Feitosa dos Santos</t>
  </si>
  <si>
    <t xml:space="preserve">SR-25/PROTOCOLO</t>
  </si>
  <si>
    <t xml:space="preserve">032.292.***.***</t>
  </si>
  <si>
    <t xml:space="preserve">Camila dos Santos de Souza</t>
  </si>
  <si>
    <t xml:space="preserve">SR-25/GABINETE</t>
  </si>
  <si>
    <t xml:space="preserve">006.447.***.***</t>
  </si>
  <si>
    <t xml:space="preserve">Derickson Andrade Lima</t>
  </si>
  <si>
    <t xml:space="preserve">003.053.***.***</t>
  </si>
  <si>
    <t xml:space="preserve">Dijeison Eduardo Ribeiro da Cunha</t>
  </si>
  <si>
    <t xml:space="preserve">343.001.***.***</t>
  </si>
  <si>
    <t xml:space="preserve">Eliene Gomes Marialva </t>
  </si>
  <si>
    <t xml:space="preserve">006.530.***.***</t>
  </si>
  <si>
    <t xml:space="preserve">Hassler Alves Carvalho</t>
  </si>
  <si>
    <t xml:space="preserve">SR-25/DESENVOLVIMENTO</t>
  </si>
  <si>
    <t xml:space="preserve">960.999.***.***</t>
  </si>
  <si>
    <t xml:space="preserve">Islânia de Almeida Silva</t>
  </si>
  <si>
    <t xml:space="preserve">SR-25/RH</t>
  </si>
  <si>
    <t xml:space="preserve">006.471.***.***</t>
  </si>
  <si>
    <t xml:space="preserve">Jorlanda Carvalho de Aguiar</t>
  </si>
  <si>
    <t xml:space="preserve">984.666.***.***</t>
  </si>
  <si>
    <t xml:space="preserve">Marcelo Rafael Xavier Cardoso</t>
  </si>
  <si>
    <t xml:space="preserve">SR-25/ADMINISTRAÇÃO</t>
  </si>
  <si>
    <t xml:space="preserve">732.038.***.***</t>
  </si>
  <si>
    <t xml:space="preserve">Márcia Polyana Tavares de Araújo</t>
  </si>
  <si>
    <t xml:space="preserve">SR-25/CIDADANIA</t>
  </si>
  <si>
    <t xml:space="preserve">529.090.***.***</t>
  </si>
  <si>
    <t xml:space="preserve">Mayksandro de Jesus Freire</t>
  </si>
  <si>
    <t xml:space="preserve">SR-25/FUNDIÁRIA</t>
  </si>
  <si>
    <t xml:space="preserve">538.531.***.***</t>
  </si>
  <si>
    <t xml:space="preserve">Paloma de Nazaré Monteiro Costa</t>
  </si>
  <si>
    <t xml:space="preserve">009.903.***.***</t>
  </si>
  <si>
    <t xml:space="preserve">Paloma Mendes de Souza</t>
  </si>
  <si>
    <t xml:space="preserve">032.344.***.***</t>
  </si>
  <si>
    <t xml:space="preserve">Paula  Danielly Marques Paulino </t>
  </si>
  <si>
    <t xml:space="preserve">SR-25/CADASTRO</t>
  </si>
  <si>
    <t xml:space="preserve">554.053.***.***</t>
  </si>
  <si>
    <t xml:space="preserve">Paula Luíza Rodrigues</t>
  </si>
  <si>
    <t xml:space="preserve">SR-25/SIPRA</t>
  </si>
  <si>
    <t xml:space="preserve">012.829.***.***</t>
  </si>
  <si>
    <t xml:space="preserve">Raphael Bryan de Vasconcelos</t>
  </si>
  <si>
    <t xml:space="preserve">SR-25/PROCURADORIA</t>
  </si>
  <si>
    <t xml:space="preserve">001.985.***.***</t>
  </si>
  <si>
    <t xml:space="preserve">Roseane Lima de Souza</t>
  </si>
  <si>
    <t xml:space="preserve">747.870.***.***</t>
  </si>
  <si>
    <t xml:space="preserve">Silvana Candida Barbosa</t>
  </si>
  <si>
    <t xml:space="preserve">SR-25/TITULAÇÃO</t>
  </si>
  <si>
    <t xml:space="preserve">009.343.***.***</t>
  </si>
  <si>
    <t xml:space="preserve">Thaysa Lemos Ferreira </t>
  </si>
  <si>
    <t xml:space="preserve">SR-25/ENGENHARIA</t>
  </si>
  <si>
    <t xml:space="preserve">737.839.***.***</t>
  </si>
  <si>
    <t xml:space="preserve">Wilma Ferreira Cunha</t>
  </si>
  <si>
    <t xml:space="preserve">03/2017</t>
  </si>
  <si>
    <t xml:space="preserve">02.378.325/0001-38</t>
  </si>
  <si>
    <t xml:space="preserve">PÉGASO REPRESENTAÇÕES COMERCIAIS LTDA</t>
  </si>
  <si>
    <t xml:space="preserve">000.561.***.***</t>
  </si>
  <si>
    <t xml:space="preserve">Andreia Assunção Oliveira </t>
  </si>
  <si>
    <t xml:space="preserve">SR-25/CARTOGRAFIA</t>
  </si>
  <si>
    <t xml:space="preserve">027.729.***.***</t>
  </si>
  <si>
    <t xml:space="preserve">Beatriz Soares Diniz</t>
  </si>
  <si>
    <t xml:space="preserve">020.181.***.***</t>
  </si>
  <si>
    <t xml:space="preserve">Fábio Henrique Rodrigues Leitão</t>
  </si>
  <si>
    <t xml:space="preserve">SR-25/PATRIMONIO</t>
  </si>
  <si>
    <t xml:space="preserve">644.364.***.***</t>
  </si>
  <si>
    <t xml:space="preserve">Francisca  Gralhadas Oliveira</t>
  </si>
  <si>
    <t xml:space="preserve">SR-25/COPA</t>
  </si>
  <si>
    <t xml:space="preserve">589.400.***.***</t>
  </si>
  <si>
    <t xml:space="preserve">Francisca Antônia de Araújo</t>
  </si>
  <si>
    <t xml:space="preserve">012.162.***.***</t>
  </si>
  <si>
    <t xml:space="preserve">Gilzandra dos Santos Farias</t>
  </si>
  <si>
    <t xml:space="preserve">SR-25/CCU</t>
  </si>
  <si>
    <t xml:space="preserve">022.822.***.***</t>
  </si>
  <si>
    <t xml:space="preserve">Ivanedia de Souza Candeira</t>
  </si>
  <si>
    <t xml:space="preserve">000.549.***.***</t>
  </si>
  <si>
    <t xml:space="preserve">Jackson George Sousa Silva</t>
  </si>
  <si>
    <t xml:space="preserve">019.762.***.***</t>
  </si>
  <si>
    <t xml:space="preserve">Kahamila Karen Araujo Lima</t>
  </si>
  <si>
    <t xml:space="preserve">015.335.***.***</t>
  </si>
  <si>
    <t xml:space="preserve">Luiz Felipe da Costa Sá</t>
  </si>
  <si>
    <t xml:space="preserve">008.210.***.***</t>
  </si>
  <si>
    <t xml:space="preserve">Maria Juciana Lucas de Paiva Barroso</t>
  </si>
  <si>
    <t xml:space="preserve">028.180.***.***</t>
  </si>
  <si>
    <t xml:space="preserve">Matheus Pereira Lira</t>
  </si>
  <si>
    <t xml:space="preserve">703.166.***.***</t>
  </si>
  <si>
    <t xml:space="preserve">Nalva Alejandra Araújo Urrieta</t>
  </si>
  <si>
    <t xml:space="preserve">034.339.***.***</t>
  </si>
  <si>
    <t xml:space="preserve">Paula Thayna dos Santos Martins</t>
  </si>
  <si>
    <t xml:space="preserve">022.744.***.***</t>
  </si>
  <si>
    <t xml:space="preserve">Thaiza Bezerra Magalhães</t>
  </si>
  <si>
    <t xml:space="preserve">003.069.***.***</t>
  </si>
  <si>
    <t xml:space="preserve">Thayzi Tavares da Silva</t>
  </si>
  <si>
    <t xml:space="preserve">01/2019</t>
  </si>
  <si>
    <t xml:space="preserve">25.278.459/0005-06</t>
  </si>
  <si>
    <t xml:space="preserve">SEGURPRO VIGILÂNCIA PATRIMÔNIAL S/A</t>
  </si>
  <si>
    <t xml:space="preserve">010.937.***.***</t>
  </si>
  <si>
    <t xml:space="preserve">Adriana Patricia Mesquita Araújo</t>
  </si>
  <si>
    <t xml:space="preserve">006.096.***.***</t>
  </si>
  <si>
    <t xml:space="preserve">Alciney Santos da Conceição</t>
  </si>
  <si>
    <t xml:space="preserve">943.114.***.***</t>
  </si>
  <si>
    <t xml:space="preserve">André Monteiro de Sousa</t>
  </si>
  <si>
    <t xml:space="preserve">725.855.***.***</t>
  </si>
  <si>
    <t xml:space="preserve">Edivan da Silva Araújo</t>
  </si>
  <si>
    <t xml:space="preserve">696.726.***.***</t>
  </si>
  <si>
    <t xml:space="preserve">Fernando Sousa Vaz</t>
  </si>
  <si>
    <t xml:space="preserve">86917200***.***</t>
  </si>
  <si>
    <t xml:space="preserve">Franciane Nascimento de Souza</t>
  </si>
  <si>
    <t xml:space="preserve">85778079***.***</t>
  </si>
  <si>
    <t xml:space="preserve">Ivanilson Tavares de Andrade</t>
  </si>
  <si>
    <t xml:space="preserve">90847040***.***</t>
  </si>
  <si>
    <t xml:space="preserve">Jessé Albuquerque Medeiros do Nascimento</t>
  </si>
  <si>
    <t xml:space="preserve">654.351.***.***</t>
  </si>
  <si>
    <t xml:space="preserve">Joelson Silva Paiva</t>
  </si>
  <si>
    <t xml:space="preserve">60397225***.***</t>
  </si>
  <si>
    <t xml:space="preserve">José Carlos Sousa Santos</t>
  </si>
  <si>
    <t xml:space="preserve">703.343.***.***</t>
  </si>
  <si>
    <t xml:space="preserve">Marcos Thiago Gomes da Silva</t>
  </si>
  <si>
    <t xml:space="preserve">44711670***.***</t>
  </si>
  <si>
    <t xml:space="preserve">Moisés Couto de Queiroz</t>
  </si>
  <si>
    <t xml:space="preserve">51309300***.***</t>
  </si>
  <si>
    <t xml:space="preserve">Nixon Douglas Nascimento Campos</t>
  </si>
  <si>
    <t xml:space="preserve">87278561***.***</t>
  </si>
  <si>
    <t xml:space="preserve">Sirlete da Costa Pereira</t>
  </si>
  <si>
    <t xml:space="preserve">SUPERINTENDÊNCIA REGIONAL DE TOCANTINS</t>
  </si>
  <si>
    <t xml:space="preserve">00186/2019</t>
  </si>
  <si>
    <t xml:space="preserve">SEMOG CONSTRUTORA E SERVIÇOS TERCEIRIZADOS</t>
  </si>
  <si>
    <t xml:space="preserve">35809691***.***</t>
  </si>
  <si>
    <t xml:space="preserve">ALEX BRUNO EVANGELISTA PAIVA</t>
  </si>
  <si>
    <t xml:space="preserve">SEDE / SR 26 /TO</t>
  </si>
  <si>
    <t xml:space="preserve">73409841***.***</t>
  </si>
  <si>
    <t xml:space="preserve">BARTOLOMEU BATISTA FREITAS JUNIOR</t>
  </si>
  <si>
    <t xml:space="preserve">60777888***.***</t>
  </si>
  <si>
    <t xml:space="preserve">DEIVIDIVANE ALVES DOS SANTOS</t>
  </si>
  <si>
    <t xml:space="preserve">SEDE/SR 26</t>
  </si>
  <si>
    <t xml:space="preserve">37847581***.***</t>
  </si>
  <si>
    <t xml:space="preserve">DHENYSE YRLA SOUSA COSTA</t>
  </si>
  <si>
    <t xml:space="preserve">06896860***.***</t>
  </si>
  <si>
    <t xml:space="preserve">EDUARDO SILVA DOS SANTOS</t>
  </si>
  <si>
    <t xml:space="preserve">SEDE / SR-26 /TO</t>
  </si>
  <si>
    <t xml:space="preserve">02663642***.***</t>
  </si>
  <si>
    <t xml:space="preserve">ERICA LETICIA FERREIRA DA SILVA</t>
  </si>
  <si>
    <t xml:space="preserve">02729478***.***</t>
  </si>
  <si>
    <t xml:space="preserve">FRANCEILDE DE SOUSA ALENCAR</t>
  </si>
  <si>
    <t xml:space="preserve">27752021***.***</t>
  </si>
  <si>
    <t xml:space="preserve">LUCIANA MARTINS ARAÚJO</t>
  </si>
  <si>
    <t xml:space="preserve">03021808***.***</t>
  </si>
  <si>
    <t xml:space="preserve">ILDENE COSTA FERNANDES MORAIS </t>
  </si>
  <si>
    <t xml:space="preserve">62198389***.***</t>
  </si>
  <si>
    <t xml:space="preserve">JOANA LERIA CARVALHO RODRIGUES</t>
  </si>
  <si>
    <t xml:space="preserve">25253091***.***</t>
  </si>
  <si>
    <t xml:space="preserve">JOQUEBEDE DO NASCIMENTO VIEIRA</t>
  </si>
  <si>
    <t xml:space="preserve">30047841***.***</t>
  </si>
  <si>
    <t xml:space="preserve">JOSE PLINIO BRAGA RIBEIRO</t>
  </si>
  <si>
    <t xml:space="preserve">12907511***.***</t>
  </si>
  <si>
    <t xml:space="preserve">JOSE WILLIAN CIRQUEIRA DA SILVA</t>
  </si>
  <si>
    <t xml:space="preserve">54704461***.***</t>
  </si>
  <si>
    <t xml:space="preserve">LEOPOLDO LUSTOSA FILHO</t>
  </si>
  <si>
    <t xml:space="preserve">50864424***.***</t>
  </si>
  <si>
    <t xml:space="preserve">LUCIANE BRITO DE SOUZA</t>
  </si>
  <si>
    <t xml:space="preserve">81809204***.***</t>
  </si>
  <si>
    <t xml:space="preserve">MARINEZ OLIVEIRA ESPINDOLA</t>
  </si>
  <si>
    <t xml:space="preserve">49999111***.***</t>
  </si>
  <si>
    <t xml:space="preserve">MARIZA PEREIRA BRITO</t>
  </si>
  <si>
    <t xml:space="preserve">87837560***.***</t>
  </si>
  <si>
    <t xml:space="preserve">MARLEIDE PEREIRA ARAUJO</t>
  </si>
  <si>
    <t xml:space="preserve">04142120***.***</t>
  </si>
  <si>
    <t xml:space="preserve">PAULO RICARDO LIMA COELHO</t>
  </si>
  <si>
    <t xml:space="preserve">25075681***.***</t>
  </si>
  <si>
    <t xml:space="preserve">RAILMA BARBOSA DOS SANTOS</t>
  </si>
  <si>
    <t xml:space="preserve">86898795***.***</t>
  </si>
  <si>
    <t xml:space="preserve">ROSIMARY CARVALHO WATANABE</t>
  </si>
  <si>
    <t xml:space="preserve">UA AGT/SR 26/TO</t>
  </si>
  <si>
    <t xml:space="preserve">93809964***.***</t>
  </si>
  <si>
    <t xml:space="preserve">SAARA LORRANE PINHEIRO DIAS</t>
  </si>
  <si>
    <t xml:space="preserve">96568917***.***</t>
  </si>
  <si>
    <t xml:space="preserve">SONIA MARIA LINHARES PEREIRA DE BRITO</t>
  </si>
  <si>
    <t xml:space="preserve">17454021***.***</t>
  </si>
  <si>
    <t xml:space="preserve">SUSANE DA SILVA OLIVEIRA</t>
  </si>
  <si>
    <t xml:space="preserve">10000/2014</t>
  </si>
  <si>
    <t xml:space="preserve">13105081***.***</t>
  </si>
  <si>
    <t xml:space="preserve">JOSIANE SILVA LEAO</t>
  </si>
  <si>
    <t xml:space="preserve">62474219***.***</t>
  </si>
  <si>
    <t xml:space="preserve">EDILEUZA MACEDO RODRIGUES CARVALHO</t>
  </si>
  <si>
    <t xml:space="preserve">52843556***.***</t>
  </si>
  <si>
    <t xml:space="preserve">FRANCISCA GOMES DA SILVA</t>
  </si>
  <si>
    <t xml:space="preserve">01821462***.***</t>
  </si>
  <si>
    <t xml:space="preserve">JOAO ALCIR LIMA GOMES</t>
  </si>
  <si>
    <t xml:space="preserve">49297961***.***</t>
  </si>
  <si>
    <t xml:space="preserve">JURACY COSTA DOS SANTOS</t>
  </si>
  <si>
    <t xml:space="preserve">UAA/SR 26/TO</t>
  </si>
  <si>
    <t xml:space="preserve">48597015***.***</t>
  </si>
  <si>
    <t xml:space="preserve">MARIA EJUIDES MARQUES ALVES</t>
  </si>
  <si>
    <t xml:space="preserve">UAG/SR 26/TO</t>
  </si>
  <si>
    <t xml:space="preserve">43936761***.***</t>
  </si>
  <si>
    <t xml:space="preserve">MAURA DA CONCEICAO PINTO</t>
  </si>
  <si>
    <t xml:space="preserve">17101131***.***</t>
  </si>
  <si>
    <t xml:space="preserve">RAQUEL MEDEIROS DE SOUZA</t>
  </si>
  <si>
    <t xml:space="preserve">38232995***.***</t>
  </si>
  <si>
    <t xml:space="preserve">ROSA MARIA DA SILVA</t>
  </si>
  <si>
    <t xml:space="preserve">53466381***.***</t>
  </si>
  <si>
    <t xml:space="preserve">VILMA RESPLANDE DA SILVA</t>
  </si>
  <si>
    <t xml:space="preserve">JORIMA SEGURANÇA PRIVADA LTDA</t>
  </si>
  <si>
    <t xml:space="preserve">00570937***.***</t>
  </si>
  <si>
    <t xml:space="preserve">ADÃO SOARES DE SOUSA</t>
  </si>
  <si>
    <t xml:space="preserve">04478728***.***</t>
  </si>
  <si>
    <t xml:space="preserve">EDONILSON ANDRADE PEREIRA</t>
  </si>
  <si>
    <t xml:space="preserve">01322624***.***</t>
  </si>
  <si>
    <t xml:space="preserve">JEFERSON ITALO OLIVEIRA BONFIM</t>
  </si>
  <si>
    <t xml:space="preserve">84352396***.***</t>
  </si>
  <si>
    <t xml:space="preserve">LINDORESTE RODRIGUES DA CRUZ</t>
  </si>
  <si>
    <t xml:space="preserve">82951845***.***</t>
  </si>
  <si>
    <t xml:space="preserve">MARCOS RODRIGUES DE OLIVEIRA</t>
  </si>
  <si>
    <t xml:space="preserve">66544408***.***</t>
  </si>
  <si>
    <t xml:space="preserve">MOACIR FERREIRA DE ARAUJO</t>
  </si>
  <si>
    <t xml:space="preserve">01153388***.***</t>
  </si>
  <si>
    <t xml:space="preserve">SENAY GOMES DE MORAIS</t>
  </si>
  <si>
    <t xml:space="preserve">31393728***.***</t>
  </si>
  <si>
    <t xml:space="preserve">SIMONE DO NASCIMENTO DE OLIVEIRA</t>
  </si>
  <si>
    <t xml:space="preserve">133080</t>
  </si>
  <si>
    <t xml:space="preserve">SUPERINTENDÊNCIA REGIONAL DO SUL DO PARÁ</t>
  </si>
  <si>
    <t xml:space="preserve">04/2017</t>
  </si>
  <si>
    <t xml:space="preserve">DIAMOND SERVICE EIRELI</t>
  </si>
  <si>
    <t xml:space="preserve">30613463***.***</t>
  </si>
  <si>
    <t xml:space="preserve">ANA MARIA RODRIGUES PAZ DE CASTRO</t>
  </si>
  <si>
    <t xml:space="preserve">SR 27</t>
  </si>
  <si>
    <t xml:space="preserve">70419523***.***</t>
  </si>
  <si>
    <t xml:space="preserve">ANTONIA FERREIRA DE SOUSA</t>
  </si>
  <si>
    <t xml:space="preserve">SR 27/UATUCURUI</t>
  </si>
  <si>
    <t xml:space="preserve">77411994***.***</t>
  </si>
  <si>
    <t xml:space="preserve">CHARLENE SANTOS DA SILVA</t>
  </si>
  <si>
    <t xml:space="preserve">57850267***.***</t>
  </si>
  <si>
    <t xml:space="preserve">ELIANE DA SILVA DAMASCENO</t>
  </si>
  <si>
    <t xml:space="preserve">82053081***.***</t>
  </si>
  <si>
    <t xml:space="preserve">ILDA MOURA OLIVEIRA</t>
  </si>
  <si>
    <t xml:space="preserve">98002112***.***</t>
  </si>
  <si>
    <t xml:space="preserve">ISRAEL DE MELO LEMES</t>
  </si>
  <si>
    <t xml:space="preserve">52668401***.***</t>
  </si>
  <si>
    <t xml:space="preserve">JOEL PEREIRA DE ARAUJO</t>
  </si>
  <si>
    <t xml:space="preserve">26091968***.***</t>
  </si>
  <si>
    <t xml:space="preserve">JOSILENE DOS REIS MAIA</t>
  </si>
  <si>
    <t xml:space="preserve">90528301***.***</t>
  </si>
  <si>
    <t xml:space="preserve">KEILA LUZIA ALVES DE ALMEIDA</t>
  </si>
  <si>
    <t xml:space="preserve">98487043***.***</t>
  </si>
  <si>
    <t xml:space="preserve">LAENNE PEREIRA DE LIMA</t>
  </si>
  <si>
    <t xml:space="preserve">24459682***.***</t>
  </si>
  <si>
    <t xml:space="preserve">LUCIMAR DA COSTA</t>
  </si>
  <si>
    <t xml:space="preserve">52998422***.***</t>
  </si>
  <si>
    <t xml:space="preserve">MATEUS SOUZA ALVES</t>
  </si>
  <si>
    <t xml:space="preserve">92490522***.***</t>
  </si>
  <si>
    <t xml:space="preserve">NADIME FERREIRA DE SOUSA</t>
  </si>
  <si>
    <t xml:space="preserve">44878802***.***</t>
  </si>
  <si>
    <t xml:space="preserve">RICHARDYS RODINELLIS PEREIRA DA SILVA</t>
  </si>
  <si>
    <t xml:space="preserve">SR-27</t>
  </si>
  <si>
    <t xml:space="preserve">27922132***.***</t>
  </si>
  <si>
    <t xml:space="preserve">SANDRO LOPES SOARES JUNIOR</t>
  </si>
  <si>
    <t xml:space="preserve">SR 27/UA/SF</t>
  </si>
  <si>
    <t xml:space="preserve">94935351***.***</t>
  </si>
  <si>
    <t xml:space="preserve">WEMERSON LOPES DA SILVA</t>
  </si>
  <si>
    <t xml:space="preserve">00007/2011</t>
  </si>
  <si>
    <t xml:space="preserve">BELÉM RIO SEGURANÇA LTDA EPP</t>
  </si>
  <si>
    <t xml:space="preserve">97817783***.***</t>
  </si>
  <si>
    <t xml:space="preserve">ANTONIO BENEDITO RODRIGUES NETO</t>
  </si>
  <si>
    <t xml:space="preserve">SR27</t>
  </si>
  <si>
    <t xml:space="preserve">37039130***.***</t>
  </si>
  <si>
    <t xml:space="preserve">ANTONIO CLOVES SANTOS</t>
  </si>
  <si>
    <t xml:space="preserve">SR 27/UAT</t>
  </si>
  <si>
    <t xml:space="preserve">73055611***.***</t>
  </si>
  <si>
    <t xml:space="preserve">ANTONIO QUEIROZ LIMA</t>
  </si>
  <si>
    <t xml:space="preserve">88432025***.***</t>
  </si>
  <si>
    <t xml:space="preserve">CLEITON FRANCISCO BARBOSA</t>
  </si>
  <si>
    <t xml:space="preserve">22216820***.***</t>
  </si>
  <si>
    <t xml:space="preserve">FRANCISCO SOUSA SANTOS</t>
  </si>
  <si>
    <t xml:space="preserve">84667060***.***</t>
  </si>
  <si>
    <t xml:space="preserve">JEREMILSON SALES MACHADO</t>
  </si>
  <si>
    <t xml:space="preserve">SR 27/UA/CA</t>
  </si>
  <si>
    <t xml:space="preserve">82908419***.***</t>
  </si>
  <si>
    <t xml:space="preserve">JEZONIAS DE JESUS SOUZA</t>
  </si>
  <si>
    <t xml:space="preserve">SR 27/UA/SG</t>
  </si>
  <si>
    <t xml:space="preserve">73674346***.***</t>
  </si>
  <si>
    <t xml:space="preserve">JOSE CARLOS DA CRUZ CORDOVIL</t>
  </si>
  <si>
    <t xml:space="preserve">24414948***.***</t>
  </si>
  <si>
    <t xml:space="preserve">JOSE CELESTINO DOS SANTOS</t>
  </si>
  <si>
    <t xml:space="preserve">UND. CONCEIÇÃO DO ARAGUAIA</t>
  </si>
  <si>
    <t xml:space="preserve">30531667***.***</t>
  </si>
  <si>
    <t xml:space="preserve">JOSÉ DE RIBAMAR DOS SANTOS TRINDADE</t>
  </si>
  <si>
    <t xml:space="preserve">72536080***.***</t>
  </si>
  <si>
    <t xml:space="preserve">JOSE VELOSO</t>
  </si>
  <si>
    <t xml:space="preserve">12121182***.***</t>
  </si>
  <si>
    <t xml:space="preserve">LEONARDO GOMES LIMA</t>
  </si>
  <si>
    <t xml:space="preserve">27113922***.***</t>
  </si>
  <si>
    <t xml:space="preserve">LUCIVALDO DIAS VIEIRA</t>
  </si>
  <si>
    <t xml:space="preserve">16509668***.***</t>
  </si>
  <si>
    <t xml:space="preserve">MANOEL RODRIGUES DE SALES</t>
  </si>
  <si>
    <t xml:space="preserve">39523771***.***</t>
  </si>
  <si>
    <t xml:space="preserve">ORLANDO DA SILVA SARAIVA</t>
  </si>
  <si>
    <t xml:space="preserve">30665256***.***</t>
  </si>
  <si>
    <t xml:space="preserve">OSCAR SILVA SOUSA</t>
  </si>
  <si>
    <t xml:space="preserve">73387630***.***</t>
  </si>
  <si>
    <t xml:space="preserve">PEDRO PEREIRA SILVA</t>
  </si>
  <si>
    <t xml:space="preserve">22244794***.***</t>
  </si>
  <si>
    <t xml:space="preserve">RAIMUNDO DE LIMA CONCEIÇÃO</t>
  </si>
  <si>
    <t xml:space="preserve">66889200***.***</t>
  </si>
  <si>
    <t xml:space="preserve">THOMAS FELIX ALVES DOS SANTOS</t>
  </si>
  <si>
    <t xml:space="preserve"> 001/2018</t>
  </si>
  <si>
    <t xml:space="preserve">52904326***.***</t>
  </si>
  <si>
    <t xml:space="preserve">ELENEDE LOBATO NUMES</t>
  </si>
  <si>
    <t xml:space="preserve">20</t>
  </si>
  <si>
    <t xml:space="preserve">45540225***.***</t>
  </si>
  <si>
    <t xml:space="preserve">ITANA SILVA NERIS</t>
  </si>
  <si>
    <t xml:space="preserve">15642612***.***</t>
  </si>
  <si>
    <t xml:space="preserve">IZADORA CRISTINA SOUZA</t>
  </si>
  <si>
    <t xml:space="preserve">39213390***.***</t>
  </si>
  <si>
    <t xml:space="preserve">JAILDE DE SOUZA SANTOS</t>
  </si>
  <si>
    <t xml:space="preserve">10679422***.***</t>
  </si>
  <si>
    <t xml:space="preserve">JAMAILE NAIA DIAS PEREIRA</t>
  </si>
  <si>
    <t xml:space="preserve">DATILÓGRAFO</t>
  </si>
  <si>
    <t xml:space="preserve">95397221***.***</t>
  </si>
  <si>
    <t xml:space="preserve">THARLES DE SOUZA SILVA MORONHA</t>
  </si>
  <si>
    <t xml:space="preserve">04496236***.***</t>
  </si>
  <si>
    <t xml:space="preserve">NATALIA PEREIRA DE OLIVEIRA</t>
  </si>
  <si>
    <t xml:space="preserve">82844356***.***</t>
  </si>
  <si>
    <t xml:space="preserve">RENATA LEAL SIMÃO ROCHA RIBEIRO</t>
  </si>
  <si>
    <t xml:space="preserve">56044321***.***</t>
  </si>
  <si>
    <t xml:space="preserve">RAUAN QUEIROZ DE SOUZA</t>
  </si>
  <si>
    <t xml:space="preserve">18606632***.***</t>
  </si>
  <si>
    <t xml:space="preserve">TAYNAN RAQUEL DE SOUZA LIMA</t>
  </si>
  <si>
    <t xml:space="preserve">020/2018</t>
  </si>
  <si>
    <t xml:space="preserve">M DA SILVA RODRIGUES E CIA LTDA ME</t>
  </si>
  <si>
    <t xml:space="preserve">98446649***.***</t>
  </si>
  <si>
    <t xml:space="preserve">VANDERSON LUIS GUIMARAES DA SILVA</t>
  </si>
  <si>
    <t xml:space="preserve">53013891***.***</t>
  </si>
  <si>
    <t xml:space="preserve">EDSON LOPES VIEIRA</t>
  </si>
  <si>
    <t xml:space="preserve">SUPERINTENDÊNCIA REGIONAL DO DISTRITO FEDERAL E ENTORNO</t>
  </si>
  <si>
    <t xml:space="preserve">CONAMA – CONSTRUÇÕES AMAPAENSE EIRELE – ME</t>
  </si>
  <si>
    <t xml:space="preserve">86075535***.***</t>
  </si>
  <si>
    <t xml:space="preserve">ALVARO SIGISNANDO CANTANHEDE NETO</t>
  </si>
  <si>
    <t xml:space="preserve">SR 28/GAB</t>
  </si>
  <si>
    <t xml:space="preserve">16537121***.***</t>
  </si>
  <si>
    <t xml:space="preserve">AMANDA VIEIRA MORAIS MACEDO</t>
  </si>
  <si>
    <t xml:space="preserve">60176733***.***</t>
  </si>
  <si>
    <t xml:space="preserve">APARECIDA BRITO DE OLIVEIRA</t>
  </si>
  <si>
    <t xml:space="preserve">SR 28/A</t>
  </si>
  <si>
    <t xml:space="preserve">18688616***.***</t>
  </si>
  <si>
    <t xml:space="preserve">CAROLINE DE OLIVEIRA PACHECO</t>
  </si>
  <si>
    <t xml:space="preserve">34965291***.***</t>
  </si>
  <si>
    <t xml:space="preserve">CINTIA CRISTINA SOARES GUIMARÃES</t>
  </si>
  <si>
    <t xml:space="preserve">133088</t>
  </si>
  <si>
    <t xml:space="preserve">63998041***.***</t>
  </si>
  <si>
    <t xml:space="preserve">FABIANE DE PAULA SOUZA</t>
  </si>
  <si>
    <t xml:space="preserve">SR 28/F</t>
  </si>
  <si>
    <t xml:space="preserve">01282643***.***</t>
  </si>
  <si>
    <t xml:space="preserve">FABIANE VIEIRA SARAIVA</t>
  </si>
  <si>
    <t xml:space="preserve">00057926***.***</t>
  </si>
  <si>
    <t xml:space="preserve">FABIO JUNIOR ABREU ROLIM</t>
  </si>
  <si>
    <t xml:space="preserve">72161698***.***</t>
  </si>
  <si>
    <t xml:space="preserve">FLÁVIO BATISTA DA SILVA OLIVEIRA</t>
  </si>
  <si>
    <t xml:space="preserve">00246067***.***</t>
  </si>
  <si>
    <t xml:space="preserve">GIULLIANNA ROSA OTTONI DE CARVALHO</t>
  </si>
  <si>
    <t xml:space="preserve">SR 28/T</t>
  </si>
  <si>
    <t xml:space="preserve">85281239***.***</t>
  </si>
  <si>
    <t xml:space="preserve">GLÓRIA MARIA RODRIGUES</t>
  </si>
  <si>
    <t xml:space="preserve">01430636***.***</t>
  </si>
  <si>
    <t xml:space="preserve">INGRID DIAS DE SOUZA</t>
  </si>
  <si>
    <t xml:space="preserve">56513631***.***</t>
  </si>
  <si>
    <t xml:space="preserve">IRACILDA BASTOS ROCHA SALES</t>
  </si>
  <si>
    <t xml:space="preserve">SR 28/D</t>
  </si>
  <si>
    <t xml:space="preserve">04306769***.***</t>
  </si>
  <si>
    <t xml:space="preserve">JAQUELINE DA SILVA COSTA GOMES</t>
  </si>
  <si>
    <t xml:space="preserve">98810685***.***</t>
  </si>
  <si>
    <t xml:space="preserve">KEILA DA SILVA COUTO</t>
  </si>
  <si>
    <t xml:space="preserve">78461065***.***</t>
  </si>
  <si>
    <t xml:space="preserve">MARCELLO FERREIRA DA CRUZ</t>
  </si>
  <si>
    <t xml:space="preserve">03423993***.***</t>
  </si>
  <si>
    <t xml:space="preserve">MARCILENE GONÇALVES DO NASCIMENTO CAPUCHINHO</t>
  </si>
  <si>
    <t xml:space="preserve">35878576***.***</t>
  </si>
  <si>
    <t xml:space="preserve">MARINA AVELAR</t>
  </si>
  <si>
    <t xml:space="preserve">34501967***.***</t>
  </si>
  <si>
    <t xml:space="preserve">MICHELLE ARAUJO JORGE</t>
  </si>
  <si>
    <t xml:space="preserve">SR 28/PFE/R</t>
  </si>
  <si>
    <t xml:space="preserve">00714184***.***</t>
  </si>
  <si>
    <t xml:space="preserve">MICHELLE JANSEN CANTANHEDE</t>
  </si>
  <si>
    <t xml:space="preserve">05650979***.***</t>
  </si>
  <si>
    <t xml:space="preserve">MONALISA DE JESUS SILVA</t>
  </si>
  <si>
    <t xml:space="preserve">90830938***.***</t>
  </si>
  <si>
    <t xml:space="preserve">RAFAEL MELO OLIVEIRA DE ANDRADE</t>
  </si>
  <si>
    <t xml:space="preserve">01879043***.***</t>
  </si>
  <si>
    <t xml:space="preserve">SHIRLEY DE PAIVA DANTAS</t>
  </si>
  <si>
    <t xml:space="preserve">01655063***.***</t>
  </si>
  <si>
    <t xml:space="preserve">SHYRLENE LOPES BARRETO</t>
  </si>
  <si>
    <t xml:space="preserve">70270739***.***</t>
  </si>
  <si>
    <t xml:space="preserve">EVELYN RODRIGUES DE SOUZA</t>
  </si>
  <si>
    <t xml:space="preserve">13000/2018</t>
  </si>
  <si>
    <t xml:space="preserve">ESPECIALY TERCEIRIZAÇÃO - EIRELI</t>
  </si>
  <si>
    <t xml:space="preserve">71815171***.***</t>
  </si>
  <si>
    <t xml:space="preserve">ANA LUCIA MOREIRA VIEIRA</t>
  </si>
  <si>
    <t xml:space="preserve">89549481***.***</t>
  </si>
  <si>
    <t xml:space="preserve">ERLES SILVA SANTOS</t>
  </si>
  <si>
    <t xml:space="preserve">69399654***.***</t>
  </si>
  <si>
    <t xml:space="preserve">FRANSCISCO ERIVELTON SOUZA DO NASCIMENTO</t>
  </si>
  <si>
    <t xml:space="preserve">35900830***.***</t>
  </si>
  <si>
    <t xml:space="preserve">LÊDA GAMA DE SOUZA</t>
  </si>
  <si>
    <t xml:space="preserve">27094642***.***</t>
  </si>
  <si>
    <t xml:space="preserve">LUCIMAR DE PAULO</t>
  </si>
  <si>
    <t xml:space="preserve">SUPERVISOR DE CONSTRUÇÃO CIVIL</t>
  </si>
  <si>
    <t xml:space="preserve">12165859***.***</t>
  </si>
  <si>
    <t xml:space="preserve">NILCIMAR CUNEGUNDES DA CAMARA</t>
  </si>
  <si>
    <t xml:space="preserve">72087935***.***</t>
  </si>
  <si>
    <t xml:space="preserve">SANTA PEREIRA LIMA</t>
  </si>
  <si>
    <t xml:space="preserve">32843931***.***</t>
  </si>
  <si>
    <t xml:space="preserve">SILVANEIDE HONÓRIO DA SILVA</t>
  </si>
  <si>
    <t xml:space="preserve">54669471***.***</t>
  </si>
  <si>
    <t xml:space="preserve">ELEN CRISTINA DE JESUS SOUZA</t>
  </si>
  <si>
    <t xml:space="preserve">9000/2019</t>
  </si>
  <si>
    <t xml:space="preserve">70845719***.***</t>
  </si>
  <si>
    <t xml:space="preserve">ROSA DE JESUS XAVIER</t>
  </si>
  <si>
    <t xml:space="preserve">58451587***.***</t>
  </si>
  <si>
    <t xml:space="preserve">SILENILCE DA SILVA OLIVEIRA</t>
  </si>
  <si>
    <t xml:space="preserve">164/2019</t>
  </si>
  <si>
    <t xml:space="preserve">EUROSEG SEGURANÇA E VIGILÂNCIA LTDA</t>
  </si>
  <si>
    <t xml:space="preserve">70044589***.***</t>
  </si>
  <si>
    <t xml:space="preserve">ADRIANA FERREIRA GOMES DOS SANTOS ARAUJO</t>
  </si>
  <si>
    <t xml:space="preserve">61066656***.***</t>
  </si>
  <si>
    <t xml:space="preserve">ALAOR ANTONIO DA CRUZ FILHO</t>
  </si>
  <si>
    <t xml:space="preserve">98373137***.***</t>
  </si>
  <si>
    <t xml:space="preserve">FAUSTO ANÉSIO GUERRA DE MIRANDA</t>
  </si>
  <si>
    <t xml:space="preserve">61001023***.***</t>
  </si>
  <si>
    <t xml:space="preserve">FRANCISCO WILSON F. DE OLIVEIRA</t>
  </si>
  <si>
    <t xml:space="preserve">02198249000421</t>
  </si>
  <si>
    <t xml:space="preserve">FP EMPREENDIMENTOS EIRELI - EPP</t>
  </si>
  <si>
    <t xml:space="preserve">41698681***.***</t>
  </si>
  <si>
    <t xml:space="preserve">ALDECY FABIANA DE OLIVEIRA</t>
  </si>
  <si>
    <t xml:space="preserve">SR-28/GAB</t>
  </si>
  <si>
    <t xml:space="preserve">373037</t>
  </si>
  <si>
    <t xml:space="preserve">SUPERINTENDÊNCIA REGIONAL DE SANTARÉM</t>
  </si>
  <si>
    <t xml:space="preserve">00005/2016</t>
  </si>
  <si>
    <t xml:space="preserve">LG SERVIÇOS PROFISSIONAIS EIRELI-ME</t>
  </si>
  <si>
    <t xml:space="preserve">17930252***.***</t>
  </si>
  <si>
    <t xml:space="preserve">ADONILDA DOS SANTOS SENA</t>
  </si>
  <si>
    <t xml:space="preserve">SR 30/F</t>
  </si>
  <si>
    <t xml:space="preserve">03201810***.***</t>
  </si>
  <si>
    <t xml:space="preserve">ALAN FERREIRA DE LIMA</t>
  </si>
  <si>
    <t xml:space="preserve">SR(30)FERISTA</t>
  </si>
  <si>
    <t xml:space="preserve">00027366***.***</t>
  </si>
  <si>
    <t xml:space="preserve">ALDILENE MATOS DOS SANTOS</t>
  </si>
  <si>
    <t xml:space="preserve">SR 30/A</t>
  </si>
  <si>
    <t xml:space="preserve">10035281***.***</t>
  </si>
  <si>
    <t xml:space="preserve">ALZIRA DA COSTA E SILVA</t>
  </si>
  <si>
    <t xml:space="preserve">SR 30/SC</t>
  </si>
  <si>
    <t xml:space="preserve">50863622***.***</t>
  </si>
  <si>
    <t xml:space="preserve">ANSELMO HANIBAL PINHEIRO PINTO JUNIOR</t>
  </si>
  <si>
    <t xml:space="preserve">SR 30/F3</t>
  </si>
  <si>
    <t xml:space="preserve">80096913***.***</t>
  </si>
  <si>
    <t xml:space="preserve">DANIELA MEIRELES SILVA</t>
  </si>
  <si>
    <t xml:space="preserve">79247326***.***</t>
  </si>
  <si>
    <t xml:space="preserve">ELAINE ALVES RODRIGUES VAZ</t>
  </si>
  <si>
    <t xml:space="preserve">SR 30/PFE</t>
  </si>
  <si>
    <t xml:space="preserve">00757658***.***</t>
  </si>
  <si>
    <t xml:space="preserve">ELLEN PRISCILA FARIAS DE OLIVEIRA</t>
  </si>
  <si>
    <t xml:space="preserve">SR 30/D</t>
  </si>
  <si>
    <t xml:space="preserve">51733498***.***</t>
  </si>
  <si>
    <t xml:space="preserve">JANDRE JUNIOR SERIQUE COTA</t>
  </si>
  <si>
    <t xml:space="preserve">SR-30/TRANSP</t>
  </si>
  <si>
    <t xml:space="preserve">02584625***.***</t>
  </si>
  <si>
    <t xml:space="preserve">JOÃO PEDRO RABELO DA SILVA</t>
  </si>
  <si>
    <t xml:space="preserve">77320131***.***</t>
  </si>
  <si>
    <t xml:space="preserve">JOCINARA REGO CORRÊA</t>
  </si>
  <si>
    <t xml:space="preserve">00292947***.***</t>
  </si>
  <si>
    <t xml:space="preserve">KEVELIN MAIARA AGUIAR DE FREITAS</t>
  </si>
  <si>
    <t xml:space="preserve">SR 30/G</t>
  </si>
  <si>
    <t xml:space="preserve">02985150***.***</t>
  </si>
  <si>
    <t xml:space="preserve">LARISSA GARCIA CASTRO</t>
  </si>
  <si>
    <t xml:space="preserve">SR-30 FEIRISTA </t>
  </si>
  <si>
    <t xml:space="preserve">30637372***.***</t>
  </si>
  <si>
    <t xml:space="preserve">LETICIA DA SILVA ARAUJO</t>
  </si>
  <si>
    <t xml:space="preserve">82856192***.***</t>
  </si>
  <si>
    <t xml:space="preserve">MARCILENE LEMOS FIGUEIREDO</t>
  </si>
  <si>
    <t xml:space="preserve">59112697***.***</t>
  </si>
  <si>
    <t xml:space="preserve">MIRACELMA MOTA DE LIMA</t>
  </si>
  <si>
    <t xml:space="preserve">SR 30/D1</t>
  </si>
  <si>
    <t xml:space="preserve">06028733000110</t>
  </si>
  <si>
    <t xml:space="preserve">LG SERVIÇOS PROFISSIONAIS EIRELI - ME</t>
  </si>
  <si>
    <t xml:space="preserve">77236580***.***</t>
  </si>
  <si>
    <t xml:space="preserve">MONIQUE MACIEL CARVALHO</t>
  </si>
  <si>
    <t xml:space="preserve">SR 30/GAB</t>
  </si>
  <si>
    <t xml:space="preserve">01695588***.***</t>
  </si>
  <si>
    <t xml:space="preserve">ROMANA DO SOCORRO NEVE LEÃO</t>
  </si>
  <si>
    <t xml:space="preserve">SR 30/TITULAÇÃO</t>
  </si>
  <si>
    <t xml:space="preserve">52320367***.***</t>
  </si>
  <si>
    <t xml:space="preserve">ROSA MARIA AGUIAR VASCONCELOS</t>
  </si>
  <si>
    <t xml:space="preserve">SR 30/D2</t>
  </si>
  <si>
    <t xml:space="preserve">59501618***.***</t>
  </si>
  <si>
    <t xml:space="preserve">RUBERVAL PEREIRA DO NASCIMENTO</t>
  </si>
  <si>
    <t xml:space="preserve">78811015***.***</t>
  </si>
  <si>
    <t xml:space="preserve">SHEILA RAQUEL AMARAL COSTA</t>
  </si>
  <si>
    <t xml:space="preserve">02077174***.***</t>
  </si>
  <si>
    <t xml:space="preserve">THAIS VIEIRA SILVA</t>
  </si>
  <si>
    <t xml:space="preserve">SR-30/D/F2</t>
  </si>
  <si>
    <t xml:space="preserve">00587292***.***</t>
  </si>
  <si>
    <t xml:space="preserve">THILARA DINIZ SAVINO</t>
  </si>
  <si>
    <t xml:space="preserve">003/2016</t>
  </si>
  <si>
    <t xml:space="preserve">00739259000159</t>
  </si>
  <si>
    <t xml:space="preserve">LOGAN TECNOLOGY TECNOLOGIA E SISTEMAS</t>
  </si>
  <si>
    <t xml:space="preserve">96708913***.***</t>
  </si>
  <si>
    <t xml:space="preserve">ENDRYO FRANCO SOARES PINTO</t>
  </si>
  <si>
    <t xml:space="preserve">SR-30</t>
  </si>
  <si>
    <t xml:space="preserve">72344717***.***</t>
  </si>
  <si>
    <t xml:space="preserve">FRANCO FIGUEIRA TORSELLE</t>
  </si>
  <si>
    <t xml:space="preserve">77643070***.***</t>
  </si>
  <si>
    <t xml:space="preserve">RAFAEL BENZAQUEM NETO  </t>
  </si>
  <si>
    <t xml:space="preserve">25247012***.***</t>
  </si>
  <si>
    <t xml:space="preserve">ALESSANDRO SILVA LUIZ</t>
  </si>
  <si>
    <t xml:space="preserve">SR-UEA(30)</t>
  </si>
  <si>
    <t xml:space="preserve">441/2019</t>
  </si>
  <si>
    <t xml:space="preserve">POLO SEGURANÇA ESPECIALIZADA</t>
  </si>
  <si>
    <t xml:space="preserve">00855098***.***</t>
  </si>
  <si>
    <t xml:space="preserve">BRUNO BARBOSA NASCIMENTO</t>
  </si>
  <si>
    <t xml:space="preserve">SR-30/UA/MA</t>
  </si>
  <si>
    <t xml:space="preserve">72893575***.***</t>
  </si>
  <si>
    <t xml:space="preserve">CLEO FERNANDES DE SOUSA</t>
  </si>
  <si>
    <t xml:space="preserve">SR-30/UA/AL</t>
  </si>
  <si>
    <t xml:space="preserve">70962812***.***</t>
  </si>
  <si>
    <t xml:space="preserve">DAVILSON DA SILVA FERREIRA</t>
  </si>
  <si>
    <t xml:space="preserve">36754420***.***</t>
  </si>
  <si>
    <t xml:space="preserve">ELINALDO RODRIGUES VAZ</t>
  </si>
  <si>
    <t xml:space="preserve">SR-30/UA/RU</t>
  </si>
  <si>
    <t xml:space="preserve">66570450***.***</t>
  </si>
  <si>
    <t xml:space="preserve">ELIVELTON SOUSA DE AZEVEDO</t>
  </si>
  <si>
    <t xml:space="preserve">SR-30/UA/USINA PACAL CASA DE HOSPEDE</t>
  </si>
  <si>
    <t xml:space="preserve">SUPERINTENDÊNCIA  REGIONAL DE SANTARÉM</t>
  </si>
  <si>
    <t xml:space="preserve">97396974***.***</t>
  </si>
  <si>
    <t xml:space="preserve">ELIZANGELA FREITAS DA SILVA</t>
  </si>
  <si>
    <t xml:space="preserve">SR-30/STM</t>
  </si>
  <si>
    <t xml:space="preserve">90847113***.***</t>
  </si>
  <si>
    <t xml:space="preserve">ENIO GONÇALVES VIEIRA</t>
  </si>
  <si>
    <t xml:space="preserve">76972143***.***</t>
  </si>
  <si>
    <t xml:space="preserve">ENOS ALEX SILVA DOS SANTOS</t>
  </si>
  <si>
    <t xml:space="preserve">SR-30/UA/USINA PACAL UNISA</t>
  </si>
  <si>
    <t xml:space="preserve">62795490***.***</t>
  </si>
  <si>
    <t xml:space="preserve">EURELIO MOREIRA ALVES</t>
  </si>
  <si>
    <t xml:space="preserve">70609314***.***</t>
  </si>
  <si>
    <t xml:space="preserve">FABIO COSTA BRITO</t>
  </si>
  <si>
    <t xml:space="preserve">SR-30/UA/USINA PACAL CASA OSPEDE</t>
  </si>
  <si>
    <t xml:space="preserve">43957803***.***</t>
  </si>
  <si>
    <t xml:space="preserve">FRANCISCO JOSE DO CARMO</t>
  </si>
  <si>
    <t xml:space="preserve">SR-30/BARCO</t>
  </si>
  <si>
    <t xml:space="preserve">72948477***.***</t>
  </si>
  <si>
    <t xml:space="preserve">GERALDO NEVES DE CASTRO</t>
  </si>
  <si>
    <t xml:space="preserve">51524104***.***</t>
  </si>
  <si>
    <t xml:space="preserve">HELFRESON OLIVEIRA RABELO</t>
  </si>
  <si>
    <t xml:space="preserve">74769189***.***</t>
  </si>
  <si>
    <t xml:space="preserve">JAKSON QUEIROZ SOARES</t>
  </si>
  <si>
    <t xml:space="preserve">59358092***.***</t>
  </si>
  <si>
    <t xml:space="preserve">JEAN FRANCISCO DE SOUSA LOPES</t>
  </si>
  <si>
    <t xml:space="preserve">01480577***.***</t>
  </si>
  <si>
    <t xml:space="preserve">JOHN LENNON SILVA DE ASSUNÇÃO</t>
  </si>
  <si>
    <t xml:space="preserve">62713809***.***</t>
  </si>
  <si>
    <t xml:space="preserve">JOSE FREIRE VAZ</t>
  </si>
  <si>
    <t xml:space="preserve">68931867***.***</t>
  </si>
  <si>
    <t xml:space="preserve">LUIZ HUMBERTO PEREIRA COLARES</t>
  </si>
  <si>
    <t xml:space="preserve">SR-30/UA/CACHIMBO</t>
  </si>
  <si>
    <t xml:space="preserve">43964087***.***</t>
  </si>
  <si>
    <t xml:space="preserve">MARCELO MIRANDA DOS SANTOS</t>
  </si>
  <si>
    <t xml:space="preserve">02422516***.***</t>
  </si>
  <si>
    <t xml:space="preserve">MARIA APARECIDA DE SÁ</t>
  </si>
  <si>
    <t xml:space="preserve">80888356***.***</t>
  </si>
  <si>
    <t xml:space="preserve">MAURICIO SALES RODRIGUES</t>
  </si>
  <si>
    <t xml:space="preserve">01482972***.***</t>
  </si>
  <si>
    <t xml:space="preserve">MAURO SERGIO BARROSO FREITAS</t>
  </si>
  <si>
    <t xml:space="preserve">84316594***.***</t>
  </si>
  <si>
    <t xml:space="preserve">MIGUEL SANTOS DA ROCHA</t>
  </si>
  <si>
    <t xml:space="preserve">72318015***.***</t>
  </si>
  <si>
    <t xml:space="preserve">NEURIVAN AMORIM RODRIGUES</t>
  </si>
  <si>
    <t xml:space="preserve">65031806***.***</t>
  </si>
  <si>
    <t xml:space="preserve">ODAIR SANTOS DO NASCIMENTO</t>
  </si>
  <si>
    <t xml:space="preserve">75297337***.***</t>
  </si>
  <si>
    <t xml:space="preserve">ONAN DA SILVA SOUSA</t>
  </si>
  <si>
    <t xml:space="preserve">87500604***.***</t>
  </si>
  <si>
    <t xml:space="preserve">OSEIAS SANTOS DOS SANTOS</t>
  </si>
  <si>
    <t xml:space="preserve">62505475***.***</t>
  </si>
  <si>
    <t xml:space="preserve">OSVALDO CORREA DA SILVA JUNOR</t>
  </si>
  <si>
    <t xml:space="preserve">33902283***.***</t>
  </si>
  <si>
    <t xml:space="preserve">PAULO SARMENTO SOUSA</t>
  </si>
  <si>
    <t xml:space="preserve">SR 30 BARCO</t>
  </si>
  <si>
    <t xml:space="preserve">57732108***.***</t>
  </si>
  <si>
    <t xml:space="preserve">RAIMUNDO MAGNO DE OLIVEIRA DOS SANTOS</t>
  </si>
  <si>
    <t xml:space="preserve">78977029***.***</t>
  </si>
  <si>
    <t xml:space="preserve">ROBERTO DOS SANTOS MACAMBIRA</t>
  </si>
  <si>
    <t xml:space="preserve">62304739***.***</t>
  </si>
  <si>
    <t xml:space="preserve">ROMUALDO OLIVEIRA CASTRO</t>
  </si>
  <si>
    <t xml:space="preserve">78697808***.***</t>
  </si>
  <si>
    <t xml:space="preserve">RONILDO DA SILVA LIMA</t>
  </si>
  <si>
    <t xml:space="preserve">77080750***.***</t>
  </si>
  <si>
    <t xml:space="preserve">SAMUEL THOMAZ CORREIA</t>
  </si>
  <si>
    <t xml:space="preserve">SR-30/UA/PACAL SERRARIA</t>
  </si>
  <si>
    <t xml:space="preserve">52908860***.***</t>
  </si>
  <si>
    <t xml:space="preserve">THIAGO DINIZ RODRIGUES</t>
  </si>
  <si>
    <t xml:space="preserve">27880044***.***</t>
  </si>
  <si>
    <t xml:space="preserve">VIRGINIO RODRIGUES DA SILVA</t>
  </si>
  <si>
    <t xml:space="preserve">00833065***.***</t>
  </si>
  <si>
    <t xml:space="preserve">WENDREY OLIVEIRA PEREIRA</t>
  </si>
  <si>
    <t xml:space="preserve">66/2019</t>
  </si>
  <si>
    <t xml:space="preserve">ECO GESTÃO AMBIENTAL LTDA-EPP</t>
  </si>
  <si>
    <t xml:space="preserve">79997783***.***</t>
  </si>
  <si>
    <t xml:space="preserve">CICERO LOPES DOS SANTOS</t>
  </si>
  <si>
    <t xml:space="preserve">78149754***.***</t>
  </si>
  <si>
    <t xml:space="preserve">EDSON JÚNIOR SOUSA SANTOS</t>
  </si>
  <si>
    <t xml:space="preserve">48479675***.***</t>
  </si>
  <si>
    <t xml:space="preserve">ELIANA AMARAL FELEOL</t>
  </si>
  <si>
    <t xml:space="preserve">93937547***.***</t>
  </si>
  <si>
    <t xml:space="preserve">FRANCINETE MOTA QUITINO</t>
  </si>
  <si>
    <t xml:space="preserve">25867920***.***</t>
  </si>
  <si>
    <t xml:space="preserve">FRANCISCA DA CRUZ SANTOS PEREIRA</t>
  </si>
  <si>
    <t xml:space="preserve">SR-30/UA/IT</t>
  </si>
  <si>
    <t xml:space="preserve">00631980***.***</t>
  </si>
  <si>
    <t xml:space="preserve">FRANCISCO ROMERIO DA SILVA</t>
  </si>
  <si>
    <t xml:space="preserve">73427411***.***</t>
  </si>
  <si>
    <t xml:space="preserve">ISAILDES  DOS SANTOS RABELO</t>
  </si>
  <si>
    <t xml:space="preserve">SR -30</t>
  </si>
  <si>
    <t xml:space="preserve">91962374***.***</t>
  </si>
  <si>
    <t xml:space="preserve">LUIZ FERNANDO DA SILVA MOTA</t>
  </si>
  <si>
    <t xml:space="preserve">37001663***.***</t>
  </si>
  <si>
    <t xml:space="preserve">MARIA EROTILDES CANTANEIDE PEREIRA</t>
  </si>
  <si>
    <t xml:space="preserve">40430707***.***</t>
  </si>
  <si>
    <t xml:space="preserve">RISONETE MATOS DOS SANTOS</t>
  </si>
  <si>
    <t xml:space="preserve">03736029***.***</t>
  </si>
  <si>
    <t xml:space="preserve">RONEI BATISTA DA SILVA</t>
  </si>
  <si>
    <t xml:space="preserve">56061811***.***</t>
  </si>
  <si>
    <t xml:space="preserve">ROSILEIDE RODRIGUES NORONHA</t>
  </si>
  <si>
    <t xml:space="preserve">93543859***.***</t>
  </si>
  <si>
    <t xml:space="preserve">WILDEGLAN PEREIRA DA SILVA</t>
  </si>
  <si>
    <t xml:space="preserve">PROJETO FUNDIÁRIO ALTAMIRA</t>
  </si>
  <si>
    <t xml:space="preserve">05/2019</t>
  </si>
  <si>
    <t xml:space="preserve">14991257/000167</t>
  </si>
  <si>
    <t xml:space="preserve">NORTE SERVICE EIRELI- EPP</t>
  </si>
  <si>
    <t xml:space="preserve">54688540***.***</t>
  </si>
  <si>
    <t xml:space="preserve">ADEMIR CRISÓSTOMO DE SOUSA JÚNIOR</t>
  </si>
  <si>
    <t xml:space="preserve">UAE/ALTAMIRA/PA</t>
  </si>
  <si>
    <t xml:space="preserve">74907735***.***</t>
  </si>
  <si>
    <t xml:space="preserve">ADRIANA CRUZ DA SILVA</t>
  </si>
  <si>
    <t xml:space="preserve">98036718***.***</t>
  </si>
  <si>
    <t xml:space="preserve">ALEXANDRA FRANCO DA SILVA</t>
  </si>
  <si>
    <t xml:space="preserve">25443412***.***</t>
  </si>
  <si>
    <t xml:space="preserve">ALZIRA PIMENTEL CHAVES</t>
  </si>
  <si>
    <t xml:space="preserve">NORTE SERVICE EIRELI-EPP</t>
  </si>
  <si>
    <t xml:space="preserve">16072022***.***</t>
  </si>
  <si>
    <t xml:space="preserve">BRUNA TAYNARA DE SOUZA BALIEIRO</t>
  </si>
  <si>
    <t xml:space="preserve">U.A.E/ALTAMIRA/PA</t>
  </si>
  <si>
    <t xml:space="preserve">73580856***.***</t>
  </si>
  <si>
    <t xml:space="preserve">ELIAS BEZERRA DA SILVA</t>
  </si>
  <si>
    <t xml:space="preserve">45920702***.***</t>
  </si>
  <si>
    <t xml:space="preserve">ELIELMA PEREIRA SOUZA BEZERRA</t>
  </si>
  <si>
    <t xml:space="preserve">GARÇONETE</t>
  </si>
  <si>
    <t xml:space="preserve">99421992***.***</t>
  </si>
  <si>
    <t xml:space="preserve">FERNANDO SOUZA DE OLIVEIRA</t>
  </si>
  <si>
    <t xml:space="preserve">70007416***.***</t>
  </si>
  <si>
    <t xml:space="preserve">GESSÉ FERREIRA LIMA</t>
  </si>
  <si>
    <t xml:space="preserve">05195244***.***</t>
  </si>
  <si>
    <t xml:space="preserve">GLADYSTHON CARVALHO RIOS </t>
  </si>
  <si>
    <t xml:space="preserve">23627042***.***</t>
  </si>
  <si>
    <t xml:space="preserve">IZABELA DOS SANTOS MONTEIRO</t>
  </si>
  <si>
    <t xml:space="preserve">00387724***.***</t>
  </si>
  <si>
    <t xml:space="preserve">JAMILLY SILVA BARROS DE OLIVEIRA</t>
  </si>
  <si>
    <t xml:space="preserve">45920699***.***</t>
  </si>
  <si>
    <t xml:space="preserve">JOELMA MACHADO SILVA</t>
  </si>
  <si>
    <t xml:space="preserve">02138781***.***</t>
  </si>
  <si>
    <t xml:space="preserve">JOSUÉ DOS SANTOS OLIVEIRA </t>
  </si>
  <si>
    <t xml:space="preserve">USINA ABRAHAM LINCOLN</t>
  </si>
  <si>
    <t xml:space="preserve">02133643***.***</t>
  </si>
  <si>
    <t xml:space="preserve">LEONILDO LIMA BRANDÃO</t>
  </si>
  <si>
    <t xml:space="preserve">55228925***.***</t>
  </si>
  <si>
    <t xml:space="preserve">LETÍCIA FELIZARDO DE OLIVEIRA</t>
  </si>
  <si>
    <t xml:space="preserve">75930579***.***</t>
  </si>
  <si>
    <t xml:space="preserve">LUCIMERE ALVES DOS SANTOS</t>
  </si>
  <si>
    <t xml:space="preserve">90488563***.***</t>
  </si>
  <si>
    <t xml:space="preserve">MIRLENE SOUZA NASCIMENTO</t>
  </si>
  <si>
    <t xml:space="preserve">93530501***.***</t>
  </si>
  <si>
    <t xml:space="preserve">NARLEANE MELO DE OLIVEIRA</t>
  </si>
  <si>
    <t xml:space="preserve">19582682***.***</t>
  </si>
  <si>
    <t xml:space="preserve">RAINILDES THAIS MENDES DA SILVA </t>
  </si>
  <si>
    <t xml:space="preserve">02845273***.***</t>
  </si>
  <si>
    <t xml:space="preserve">RENATA DAYANA SILVA DA COSTA</t>
  </si>
  <si>
    <t xml:space="preserve">13201132***.***</t>
  </si>
  <si>
    <t xml:space="preserve">RENNAN DE PAULA CARDOSO</t>
  </si>
  <si>
    <t xml:space="preserve">74917420***.***</t>
  </si>
  <si>
    <t xml:space="preserve">VIVIANY SODRESSE BARTH</t>
  </si>
  <si>
    <t xml:space="preserve">91151520***.***</t>
  </si>
  <si>
    <t xml:space="preserve">WESLLY DE FREITAS MONTEIRO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</si>
</sst>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@"/>
    <numFmt numFmtId="166" formatCode="00000000000"/>
    <numFmt numFmtId="167" formatCode="_-&quot;R$ &quot;* #,##0.00_-;&quot;-R$ &quot;* #,##0.00_-;_-&quot;R$ &quot;* \-??_-;_-@_-"/>
    <numFmt numFmtId="168" formatCode="#,##0.00"/>
    <numFmt numFmtId="169" formatCode="#,##0.00\ ;\-#,##0.00\ ;&quot; -&quot;00\ ;@\ "/>
    <numFmt numFmtId="170" formatCode="#,##0.00_);[RED]\(#,##0.00\)"/>
    <numFmt numFmtId="171" formatCode="#,##0.00\ ;\(#,##0.00\);\-#\ ;@\ "/>
    <numFmt numFmtId="172" formatCode="00000000000000"/>
    <numFmt numFmtId="173" formatCode="0%"/>
    <numFmt numFmtId="174" formatCode="#,##0"/>
    <numFmt numFmtId="175" formatCode="000000"/>
    <numFmt numFmtId="176" formatCode="HH:MM"/>
    <numFmt numFmtId="177" formatCode="&quot;BOOL&quot;E&quot;AN&quot;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  <charset val="1"/>
    </font>
    <font>
      <b val="true"/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sz val="10"/>
      <name val="Arial"/>
      <family val="0"/>
      <charset val="1"/>
    </font>
    <font>
      <sz val="11"/>
      <color rgb="FF333333"/>
      <name val="Times New Roman"/>
      <family val="1"/>
      <charset val="1"/>
    </font>
    <font>
      <sz val="11"/>
      <color rgb="FF00000A"/>
      <name val="Times New Roman"/>
      <family val="1"/>
      <charset val="1"/>
    </font>
    <font>
      <sz val="11"/>
      <color rgb="FF11111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7" fontId="7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3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0" borderId="1" xfId="1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6" fillId="0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6" fillId="0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6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6" fillId="0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0" borderId="1" xfId="19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6" fillId="0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6" fillId="0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5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5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" fillId="0" borderId="1" xfId="1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1" xfId="15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5" fontId="6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6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76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7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7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4" fillId="0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0" borderId="1" xfId="1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dxfs count="683"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i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  <dxf>
      <font>
        <b val="0"/>
        <color rgb="FF000000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G1639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Q1" activeCellId="0" sqref="Q:Q"/>
    </sheetView>
  </sheetViews>
  <sheetFormatPr defaultColWidth="8.875" defaultRowHeight="13.8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33.41"/>
    <col collapsed="false" customWidth="true" hidden="false" outlineLevel="0" max="3" min="3" style="2" width="12.71"/>
    <col collapsed="false" customWidth="true" hidden="false" outlineLevel="0" max="4" min="4" style="2" width="18.58"/>
    <col collapsed="false" customWidth="true" hidden="false" outlineLevel="0" max="5" min="5" style="1" width="31.43"/>
    <col collapsed="false" customWidth="true" hidden="false" outlineLevel="0" max="6" min="6" style="3" width="19.14"/>
    <col collapsed="false" customWidth="true" hidden="false" outlineLevel="0" max="7" min="7" style="1" width="40.57"/>
    <col collapsed="false" customWidth="true" hidden="false" outlineLevel="0" max="8" min="8" style="1" width="20.98"/>
    <col collapsed="false" customWidth="true" hidden="false" outlineLevel="0" max="9" min="9" style="1" width="17.59"/>
    <col collapsed="false" customWidth="true" hidden="false" outlineLevel="0" max="10" min="10" style="1" width="13.02"/>
    <col collapsed="false" customWidth="true" hidden="false" outlineLevel="0" max="11" min="11" style="1" width="15.88"/>
    <col collapsed="false" customWidth="true" hidden="false" outlineLevel="0" max="12" min="12" style="2" width="20.42"/>
    <col collapsed="false" customWidth="true" hidden="false" outlineLevel="0" max="13" min="13" style="2" width="18.12"/>
    <col collapsed="false" customWidth="true" hidden="false" outlineLevel="0" max="14" min="14" style="1" width="38.14"/>
    <col collapsed="false" customWidth="true" hidden="false" outlineLevel="0" max="15" min="15" style="1" width="17.4"/>
    <col collapsed="false" customWidth="true" hidden="false" outlineLevel="0" max="16" min="16" style="1" width="19.14"/>
    <col collapsed="false" customWidth="true" hidden="false" outlineLevel="0" max="17" min="17" style="1" width="28.57"/>
    <col collapsed="false" customWidth="false" hidden="false" outlineLevel="0" max="21" min="18" style="1" width="8.86"/>
    <col collapsed="false" customWidth="false" hidden="true" outlineLevel="0" max="22" min="22" style="1" width="8.86"/>
    <col collapsed="false" customWidth="false" hidden="true" outlineLevel="0" max="25" min="23" style="4" width="8.86"/>
    <col collapsed="false" customWidth="false" hidden="true" outlineLevel="0" max="45" min="26" style="1" width="8.86"/>
    <col collapsed="false" customWidth="true" hidden="true" outlineLevel="0" max="46" min="46" style="1" width="30.02"/>
    <col collapsed="false" customWidth="false" hidden="true" outlineLevel="0" max="85" min="47" style="1" width="8.86"/>
    <col collapsed="false" customWidth="false" hidden="false" outlineLevel="0" max="1025" min="86" style="1" width="8.86"/>
  </cols>
  <sheetData>
    <row r="1" customFormat="false" ht="51.75" hidden="false" customHeight="true" outlineLevel="0" collapsed="false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5" t="s">
        <v>13</v>
      </c>
      <c r="V1" s="4" t="s">
        <v>14</v>
      </c>
      <c r="W1" s="8" t="s">
        <v>15</v>
      </c>
      <c r="X1" s="4" t="s">
        <v>16</v>
      </c>
      <c r="Y1" s="9" t="s">
        <v>17</v>
      </c>
      <c r="Z1" s="9" t="s">
        <v>18</v>
      </c>
      <c r="AA1" s="9" t="s">
        <v>19</v>
      </c>
      <c r="AB1" s="9" t="s">
        <v>20</v>
      </c>
      <c r="AC1" s="9" t="s">
        <v>21</v>
      </c>
      <c r="AD1" s="9" t="s">
        <v>22</v>
      </c>
      <c r="AE1" s="9" t="s">
        <v>23</v>
      </c>
      <c r="AF1" s="9" t="s">
        <v>24</v>
      </c>
      <c r="AG1" s="9" t="s">
        <v>25</v>
      </c>
      <c r="AH1" s="9" t="s">
        <v>26</v>
      </c>
      <c r="AI1" s="4" t="s">
        <v>27</v>
      </c>
      <c r="AJ1" s="4" t="s">
        <v>28</v>
      </c>
      <c r="AK1" s="4" t="s">
        <v>29</v>
      </c>
      <c r="AT1" s="8" t="s">
        <v>30</v>
      </c>
      <c r="AU1" s="4" t="n">
        <v>60</v>
      </c>
      <c r="AV1" s="4" t="n">
        <v>48</v>
      </c>
      <c r="AW1" s="4" t="n">
        <v>44</v>
      </c>
      <c r="AX1" s="4" t="n">
        <v>41</v>
      </c>
      <c r="AY1" s="4" t="n">
        <v>40</v>
      </c>
      <c r="AZ1" s="1" t="n">
        <v>36</v>
      </c>
      <c r="BA1" s="1" t="n">
        <v>35</v>
      </c>
      <c r="BB1" s="4" t="n">
        <v>30</v>
      </c>
      <c r="BC1" s="1" t="n">
        <v>25</v>
      </c>
      <c r="BD1" s="4" t="n">
        <v>20</v>
      </c>
      <c r="BE1" s="1" t="n">
        <v>10</v>
      </c>
      <c r="BF1" s="2" t="s">
        <v>31</v>
      </c>
      <c r="BG1" s="2" t="s">
        <v>32</v>
      </c>
      <c r="BI1" s="8" t="s">
        <v>33</v>
      </c>
      <c r="BJ1" s="4" t="s">
        <v>34</v>
      </c>
      <c r="BK1" s="4" t="s">
        <v>35</v>
      </c>
      <c r="BL1" s="4" t="s">
        <v>36</v>
      </c>
      <c r="BM1" s="4" t="s">
        <v>37</v>
      </c>
      <c r="BN1" s="4" t="s">
        <v>38</v>
      </c>
      <c r="BO1" s="4" t="s">
        <v>39</v>
      </c>
      <c r="BP1" s="4" t="s">
        <v>40</v>
      </c>
      <c r="BQ1" s="4" t="s">
        <v>41</v>
      </c>
      <c r="BR1" s="4" t="s">
        <v>42</v>
      </c>
      <c r="BS1" s="4" t="s">
        <v>43</v>
      </c>
      <c r="BT1" s="4" t="s">
        <v>44</v>
      </c>
      <c r="BU1" s="4" t="s">
        <v>45</v>
      </c>
      <c r="BV1" s="4" t="s">
        <v>46</v>
      </c>
      <c r="BW1" s="4" t="s">
        <v>47</v>
      </c>
      <c r="BX1" s="4" t="s">
        <v>48</v>
      </c>
      <c r="BY1" s="4" t="s">
        <v>49</v>
      </c>
      <c r="BZ1" s="4" t="s">
        <v>50</v>
      </c>
      <c r="CA1" s="4" t="s">
        <v>51</v>
      </c>
      <c r="CB1" s="4" t="s">
        <v>52</v>
      </c>
      <c r="CC1" s="4" t="s">
        <v>53</v>
      </c>
      <c r="CD1" s="4" t="s">
        <v>54</v>
      </c>
      <c r="CE1" s="4" t="s">
        <v>55</v>
      </c>
      <c r="CF1" s="4" t="s">
        <v>56</v>
      </c>
      <c r="CG1" s="4" t="s">
        <v>57</v>
      </c>
    </row>
    <row r="2" customFormat="false" ht="37.3" hidden="false" customHeight="false" outlineLevel="0" collapsed="false">
      <c r="A2" s="10" t="s">
        <v>58</v>
      </c>
      <c r="B2" s="11" t="s">
        <v>59</v>
      </c>
      <c r="C2" s="2" t="s">
        <v>60</v>
      </c>
      <c r="D2" s="2" t="s">
        <v>61</v>
      </c>
      <c r="E2" s="2" t="s">
        <v>62</v>
      </c>
      <c r="F2" s="3" t="s">
        <v>63</v>
      </c>
      <c r="G2" s="2" t="s">
        <v>64</v>
      </c>
      <c r="H2" s="2" t="s">
        <v>65</v>
      </c>
      <c r="I2" s="1" t="n">
        <v>2142</v>
      </c>
      <c r="J2" s="1" t="n">
        <v>44</v>
      </c>
      <c r="K2" s="1" t="s">
        <v>66</v>
      </c>
      <c r="L2" s="12" t="s">
        <v>67</v>
      </c>
      <c r="M2" s="12" t="s">
        <v>68</v>
      </c>
      <c r="N2" s="1" t="s">
        <v>22</v>
      </c>
      <c r="P2" s="1" t="str">
        <f aca="false">_xlfn.CONCAT(LEFT(Q2,9),"******")</f>
        <v>******</v>
      </c>
    </row>
    <row r="3" customFormat="false" ht="37.3" hidden="false" customHeight="false" outlineLevel="0" collapsed="false">
      <c r="A3" s="10" t="s">
        <v>58</v>
      </c>
      <c r="B3" s="11" t="s">
        <v>59</v>
      </c>
      <c r="C3" s="2" t="s">
        <v>60</v>
      </c>
      <c r="D3" s="2" t="s">
        <v>61</v>
      </c>
      <c r="E3" s="2" t="s">
        <v>62</v>
      </c>
      <c r="F3" s="3" t="s">
        <v>69</v>
      </c>
      <c r="G3" s="2" t="s">
        <v>70</v>
      </c>
      <c r="H3" s="2" t="s">
        <v>71</v>
      </c>
      <c r="I3" s="1" t="n">
        <v>3121</v>
      </c>
      <c r="J3" s="1" t="n">
        <v>44</v>
      </c>
      <c r="K3" s="1" t="s">
        <v>66</v>
      </c>
      <c r="L3" s="12" t="s">
        <v>72</v>
      </c>
      <c r="M3" s="12" t="s">
        <v>73</v>
      </c>
      <c r="N3" s="1" t="s">
        <v>22</v>
      </c>
      <c r="P3" s="1" t="str">
        <f aca="false">_xlfn.CONCAT(LEFT(Q3,9),"******")</f>
        <v>******</v>
      </c>
    </row>
    <row r="4" customFormat="false" ht="37.3" hidden="false" customHeight="false" outlineLevel="0" collapsed="false">
      <c r="A4" s="10" t="s">
        <v>58</v>
      </c>
      <c r="B4" s="11" t="s">
        <v>59</v>
      </c>
      <c r="C4" s="2" t="s">
        <v>60</v>
      </c>
      <c r="D4" s="2" t="s">
        <v>61</v>
      </c>
      <c r="E4" s="2" t="s">
        <v>62</v>
      </c>
      <c r="F4" s="3" t="s">
        <v>74</v>
      </c>
      <c r="G4" s="2" t="s">
        <v>75</v>
      </c>
      <c r="H4" s="2" t="s">
        <v>76</v>
      </c>
      <c r="I4" s="1" t="n">
        <v>3131</v>
      </c>
      <c r="J4" s="1" t="n">
        <v>44</v>
      </c>
      <c r="K4" s="1" t="s">
        <v>66</v>
      </c>
      <c r="L4" s="12" t="s">
        <v>77</v>
      </c>
      <c r="M4" s="12" t="s">
        <v>78</v>
      </c>
      <c r="N4" s="1" t="s">
        <v>19</v>
      </c>
      <c r="P4" s="1" t="str">
        <f aca="false">_xlfn.CONCAT(LEFT(Q4,8),"***.***")</f>
        <v>***.***</v>
      </c>
    </row>
    <row r="5" customFormat="false" ht="37.3" hidden="false" customHeight="false" outlineLevel="0" collapsed="false">
      <c r="A5" s="10" t="s">
        <v>58</v>
      </c>
      <c r="B5" s="11" t="s">
        <v>59</v>
      </c>
      <c r="C5" s="2" t="s">
        <v>60</v>
      </c>
      <c r="D5" s="2" t="s">
        <v>61</v>
      </c>
      <c r="E5" s="2" t="s">
        <v>62</v>
      </c>
      <c r="F5" s="3" t="s">
        <v>79</v>
      </c>
      <c r="G5" s="2" t="s">
        <v>80</v>
      </c>
      <c r="H5" s="2" t="s">
        <v>76</v>
      </c>
      <c r="I5" s="1" t="n">
        <v>3131</v>
      </c>
      <c r="J5" s="1" t="n">
        <v>44</v>
      </c>
      <c r="K5" s="1" t="s">
        <v>66</v>
      </c>
      <c r="L5" s="12" t="s">
        <v>77</v>
      </c>
      <c r="M5" s="12" t="s">
        <v>78</v>
      </c>
      <c r="N5" s="1" t="s">
        <v>19</v>
      </c>
      <c r="P5" s="1" t="str">
        <f aca="false">_xlfn.CONCAT(LEFT(Q5,8),"***.***")</f>
        <v>***.***</v>
      </c>
    </row>
    <row r="6" customFormat="false" ht="37.3" hidden="false" customHeight="false" outlineLevel="0" collapsed="false">
      <c r="A6" s="10" t="s">
        <v>58</v>
      </c>
      <c r="B6" s="11" t="s">
        <v>59</v>
      </c>
      <c r="C6" s="2" t="s">
        <v>60</v>
      </c>
      <c r="D6" s="2" t="s">
        <v>61</v>
      </c>
      <c r="E6" s="2" t="s">
        <v>62</v>
      </c>
      <c r="F6" s="3" t="s">
        <v>81</v>
      </c>
      <c r="G6" s="2" t="s">
        <v>82</v>
      </c>
      <c r="H6" s="2" t="s">
        <v>83</v>
      </c>
      <c r="I6" s="1" t="n">
        <v>3133</v>
      </c>
      <c r="J6" s="1" t="n">
        <v>44</v>
      </c>
      <c r="K6" s="1" t="s">
        <v>66</v>
      </c>
      <c r="L6" s="12" t="s">
        <v>77</v>
      </c>
      <c r="M6" s="12" t="s">
        <v>78</v>
      </c>
      <c r="N6" s="1" t="s">
        <v>22</v>
      </c>
      <c r="P6" s="1" t="str">
        <f aca="false">_xlfn.CONCAT(LEFT(Q6,8),"***.***")</f>
        <v>***.***</v>
      </c>
    </row>
    <row r="7" customFormat="false" ht="37.3" hidden="false" customHeight="false" outlineLevel="0" collapsed="false">
      <c r="A7" s="10" t="s">
        <v>58</v>
      </c>
      <c r="B7" s="11" t="s">
        <v>59</v>
      </c>
      <c r="C7" s="2" t="s">
        <v>60</v>
      </c>
      <c r="D7" s="2" t="s">
        <v>61</v>
      </c>
      <c r="E7" s="2" t="s">
        <v>62</v>
      </c>
      <c r="F7" s="3" t="s">
        <v>84</v>
      </c>
      <c r="G7" s="2" t="s">
        <v>85</v>
      </c>
      <c r="H7" s="2" t="s">
        <v>83</v>
      </c>
      <c r="I7" s="1" t="n">
        <v>3133</v>
      </c>
      <c r="J7" s="1" t="n">
        <v>44</v>
      </c>
      <c r="K7" s="1" t="s">
        <v>66</v>
      </c>
      <c r="L7" s="12" t="s">
        <v>77</v>
      </c>
      <c r="M7" s="12" t="s">
        <v>78</v>
      </c>
      <c r="N7" s="1" t="s">
        <v>22</v>
      </c>
      <c r="P7" s="1" t="str">
        <f aca="false">_xlfn.CONCAT(LEFT(Q7,8),"***.***")</f>
        <v>***.***</v>
      </c>
    </row>
    <row r="8" customFormat="false" ht="37.3" hidden="false" customHeight="false" outlineLevel="0" collapsed="false">
      <c r="A8" s="10" t="s">
        <v>58</v>
      </c>
      <c r="B8" s="11" t="s">
        <v>59</v>
      </c>
      <c r="C8" s="2" t="s">
        <v>60</v>
      </c>
      <c r="D8" s="2" t="s">
        <v>61</v>
      </c>
      <c r="E8" s="2" t="s">
        <v>62</v>
      </c>
      <c r="F8" s="3" t="s">
        <v>86</v>
      </c>
      <c r="G8" s="2" t="s">
        <v>87</v>
      </c>
      <c r="H8" s="2" t="s">
        <v>88</v>
      </c>
      <c r="I8" s="1" t="n">
        <v>3133</v>
      </c>
      <c r="J8" s="1" t="n">
        <v>44</v>
      </c>
      <c r="K8" s="1" t="s">
        <v>66</v>
      </c>
      <c r="L8" s="12" t="s">
        <v>89</v>
      </c>
      <c r="M8" s="12" t="s">
        <v>90</v>
      </c>
      <c r="N8" s="1" t="s">
        <v>22</v>
      </c>
      <c r="P8" s="1" t="str">
        <f aca="false">_xlfn.CONCAT(LEFT(Q8,8),"***.***")</f>
        <v>***.***</v>
      </c>
    </row>
    <row r="9" customFormat="false" ht="37.3" hidden="false" customHeight="false" outlineLevel="0" collapsed="false">
      <c r="A9" s="10" t="s">
        <v>58</v>
      </c>
      <c r="B9" s="11" t="s">
        <v>59</v>
      </c>
      <c r="C9" s="2" t="s">
        <v>60</v>
      </c>
      <c r="D9" s="2" t="s">
        <v>61</v>
      </c>
      <c r="E9" s="2" t="s">
        <v>62</v>
      </c>
      <c r="F9" s="3" t="s">
        <v>91</v>
      </c>
      <c r="G9" s="2" t="s">
        <v>92</v>
      </c>
      <c r="H9" s="2" t="s">
        <v>88</v>
      </c>
      <c r="I9" s="1" t="n">
        <v>3133</v>
      </c>
      <c r="J9" s="1" t="n">
        <v>44</v>
      </c>
      <c r="K9" s="1" t="s">
        <v>66</v>
      </c>
      <c r="L9" s="12" t="s">
        <v>89</v>
      </c>
      <c r="M9" s="12" t="s">
        <v>90</v>
      </c>
      <c r="N9" s="1" t="s">
        <v>22</v>
      </c>
      <c r="P9" s="1" t="str">
        <f aca="false">_xlfn.CONCAT(LEFT(Q9,8),"***.***")</f>
        <v>***.***</v>
      </c>
    </row>
    <row r="10" customFormat="false" ht="37.3" hidden="false" customHeight="false" outlineLevel="0" collapsed="false">
      <c r="A10" s="10" t="s">
        <v>58</v>
      </c>
      <c r="B10" s="11" t="s">
        <v>59</v>
      </c>
      <c r="C10" s="2" t="s">
        <v>60</v>
      </c>
      <c r="D10" s="2" t="s">
        <v>61</v>
      </c>
      <c r="E10" s="2" t="s">
        <v>62</v>
      </c>
      <c r="F10" s="3" t="s">
        <v>93</v>
      </c>
      <c r="G10" s="2" t="s">
        <v>94</v>
      </c>
      <c r="H10" s="2" t="s">
        <v>95</v>
      </c>
      <c r="I10" s="1" t="n">
        <v>3134</v>
      </c>
      <c r="J10" s="1" t="n">
        <v>44</v>
      </c>
      <c r="K10" s="1" t="s">
        <v>66</v>
      </c>
      <c r="L10" s="12" t="s">
        <v>96</v>
      </c>
      <c r="M10" s="12" t="s">
        <v>97</v>
      </c>
      <c r="N10" s="1" t="s">
        <v>22</v>
      </c>
      <c r="P10" s="1" t="str">
        <f aca="false">_xlfn.CONCAT(LEFT(Q10,8),"***.***")</f>
        <v>***.***</v>
      </c>
    </row>
    <row r="11" customFormat="false" ht="37.3" hidden="false" customHeight="false" outlineLevel="0" collapsed="false">
      <c r="A11" s="10" t="s">
        <v>58</v>
      </c>
      <c r="B11" s="11" t="s">
        <v>59</v>
      </c>
      <c r="C11" s="2" t="s">
        <v>60</v>
      </c>
      <c r="D11" s="2" t="s">
        <v>61</v>
      </c>
      <c r="E11" s="2" t="s">
        <v>62</v>
      </c>
      <c r="F11" s="3" t="s">
        <v>98</v>
      </c>
      <c r="G11" s="2" t="s">
        <v>99</v>
      </c>
      <c r="H11" s="2" t="s">
        <v>100</v>
      </c>
      <c r="I11" s="1" t="n">
        <v>5143</v>
      </c>
      <c r="J11" s="1" t="n">
        <v>44</v>
      </c>
      <c r="K11" s="1" t="s">
        <v>66</v>
      </c>
      <c r="L11" s="12" t="s">
        <v>101</v>
      </c>
      <c r="M11" s="12" t="s">
        <v>102</v>
      </c>
      <c r="N11" s="1" t="s">
        <v>22</v>
      </c>
      <c r="P11" s="1" t="str">
        <f aca="false">_xlfn.CONCAT(LEFT(Q11,8),"***.***")</f>
        <v>***.***</v>
      </c>
    </row>
    <row r="12" customFormat="false" ht="37.3" hidden="false" customHeight="false" outlineLevel="0" collapsed="false">
      <c r="A12" s="10" t="s">
        <v>58</v>
      </c>
      <c r="B12" s="11" t="s">
        <v>59</v>
      </c>
      <c r="C12" s="2" t="s">
        <v>60</v>
      </c>
      <c r="D12" s="2" t="s">
        <v>61</v>
      </c>
      <c r="E12" s="2" t="s">
        <v>62</v>
      </c>
      <c r="F12" s="3" t="s">
        <v>103</v>
      </c>
      <c r="G12" s="2" t="s">
        <v>104</v>
      </c>
      <c r="H12" s="2" t="s">
        <v>100</v>
      </c>
      <c r="I12" s="1" t="n">
        <v>5143</v>
      </c>
      <c r="J12" s="1" t="n">
        <v>44</v>
      </c>
      <c r="K12" s="1" t="s">
        <v>66</v>
      </c>
      <c r="L12" s="12" t="s">
        <v>101</v>
      </c>
      <c r="M12" s="12" t="s">
        <v>102</v>
      </c>
      <c r="N12" s="1" t="s">
        <v>22</v>
      </c>
      <c r="P12" s="1" t="str">
        <f aca="false">_xlfn.CONCAT(LEFT(Q12,8),"***.***")</f>
        <v>***.***</v>
      </c>
    </row>
    <row r="13" customFormat="false" ht="37.3" hidden="false" customHeight="false" outlineLevel="0" collapsed="false">
      <c r="A13" s="10" t="s">
        <v>58</v>
      </c>
      <c r="B13" s="11" t="s">
        <v>59</v>
      </c>
      <c r="C13" s="2" t="s">
        <v>60</v>
      </c>
      <c r="D13" s="2" t="s">
        <v>61</v>
      </c>
      <c r="E13" s="2" t="s">
        <v>62</v>
      </c>
      <c r="F13" s="3" t="s">
        <v>105</v>
      </c>
      <c r="G13" s="2" t="s">
        <v>106</v>
      </c>
      <c r="H13" s="2" t="s">
        <v>100</v>
      </c>
      <c r="I13" s="1" t="n">
        <v>5143</v>
      </c>
      <c r="J13" s="1" t="n">
        <v>44</v>
      </c>
      <c r="K13" s="1" t="s">
        <v>66</v>
      </c>
      <c r="L13" s="12" t="s">
        <v>101</v>
      </c>
      <c r="M13" s="12" t="s">
        <v>102</v>
      </c>
      <c r="N13" s="1" t="s">
        <v>22</v>
      </c>
      <c r="P13" s="1" t="str">
        <f aca="false">_xlfn.CONCAT(LEFT(Q13,8),"***.***")</f>
        <v>***.***</v>
      </c>
    </row>
    <row r="14" customFormat="false" ht="37.3" hidden="false" customHeight="false" outlineLevel="0" collapsed="false">
      <c r="A14" s="10" t="s">
        <v>58</v>
      </c>
      <c r="B14" s="11" t="s">
        <v>59</v>
      </c>
      <c r="C14" s="2" t="s">
        <v>60</v>
      </c>
      <c r="D14" s="2" t="s">
        <v>61</v>
      </c>
      <c r="E14" s="2" t="s">
        <v>62</v>
      </c>
      <c r="F14" s="3" t="s">
        <v>107</v>
      </c>
      <c r="G14" s="2" t="s">
        <v>108</v>
      </c>
      <c r="H14" s="2" t="s">
        <v>100</v>
      </c>
      <c r="I14" s="1" t="n">
        <v>5143</v>
      </c>
      <c r="J14" s="1" t="n">
        <v>44</v>
      </c>
      <c r="K14" s="1" t="s">
        <v>66</v>
      </c>
      <c r="L14" s="12" t="s">
        <v>101</v>
      </c>
      <c r="M14" s="12" t="s">
        <v>102</v>
      </c>
      <c r="N14" s="1" t="s">
        <v>22</v>
      </c>
      <c r="P14" s="1" t="str">
        <f aca="false">_xlfn.CONCAT(LEFT(Q14,8),"***.***")</f>
        <v>***.***</v>
      </c>
    </row>
    <row r="15" customFormat="false" ht="37.3" hidden="false" customHeight="false" outlineLevel="0" collapsed="false">
      <c r="A15" s="10" t="s">
        <v>58</v>
      </c>
      <c r="B15" s="11" t="s">
        <v>59</v>
      </c>
      <c r="C15" s="2" t="s">
        <v>60</v>
      </c>
      <c r="D15" s="2" t="s">
        <v>61</v>
      </c>
      <c r="E15" s="2" t="s">
        <v>62</v>
      </c>
      <c r="F15" s="3" t="s">
        <v>109</v>
      </c>
      <c r="G15" s="2" t="s">
        <v>110</v>
      </c>
      <c r="H15" s="2" t="s">
        <v>111</v>
      </c>
      <c r="I15" s="1" t="n">
        <v>5143</v>
      </c>
      <c r="J15" s="1" t="n">
        <v>44</v>
      </c>
      <c r="K15" s="1" t="s">
        <v>66</v>
      </c>
      <c r="L15" s="12" t="s">
        <v>101</v>
      </c>
      <c r="M15" s="12" t="s">
        <v>101</v>
      </c>
      <c r="N15" s="1" t="s">
        <v>19</v>
      </c>
      <c r="P15" s="1" t="str">
        <f aca="false">_xlfn.CONCAT(LEFT(Q15,8),"***.***")</f>
        <v>***.***</v>
      </c>
    </row>
    <row r="16" customFormat="false" ht="37.3" hidden="false" customHeight="false" outlineLevel="0" collapsed="false">
      <c r="A16" s="10" t="s">
        <v>58</v>
      </c>
      <c r="B16" s="11" t="s">
        <v>59</v>
      </c>
      <c r="C16" s="2" t="s">
        <v>60</v>
      </c>
      <c r="D16" s="2" t="s">
        <v>61</v>
      </c>
      <c r="E16" s="2" t="s">
        <v>62</v>
      </c>
      <c r="F16" s="3" t="s">
        <v>112</v>
      </c>
      <c r="G16" s="2" t="s">
        <v>113</v>
      </c>
      <c r="H16" s="2" t="s">
        <v>114</v>
      </c>
      <c r="I16" s="1" t="n">
        <v>517110</v>
      </c>
      <c r="J16" s="1" t="n">
        <v>44</v>
      </c>
      <c r="K16" s="1" t="s">
        <v>66</v>
      </c>
      <c r="L16" s="12" t="s">
        <v>89</v>
      </c>
      <c r="M16" s="12" t="s">
        <v>115</v>
      </c>
      <c r="N16" s="1" t="s">
        <v>22</v>
      </c>
      <c r="P16" s="1" t="str">
        <f aca="false">_xlfn.CONCAT(LEFT(Q16,8),"***.***")</f>
        <v>***.***</v>
      </c>
    </row>
    <row r="17" customFormat="false" ht="37.3" hidden="false" customHeight="false" outlineLevel="0" collapsed="false">
      <c r="A17" s="10" t="s">
        <v>58</v>
      </c>
      <c r="B17" s="11" t="s">
        <v>59</v>
      </c>
      <c r="C17" s="2" t="s">
        <v>60</v>
      </c>
      <c r="D17" s="2" t="s">
        <v>61</v>
      </c>
      <c r="E17" s="2" t="s">
        <v>62</v>
      </c>
      <c r="F17" s="3" t="s">
        <v>116</v>
      </c>
      <c r="G17" s="2" t="s">
        <v>117</v>
      </c>
      <c r="H17" s="2" t="s">
        <v>118</v>
      </c>
      <c r="I17" s="1" t="n">
        <v>715615</v>
      </c>
      <c r="J17" s="1" t="n">
        <v>44</v>
      </c>
      <c r="K17" s="1" t="s">
        <v>66</v>
      </c>
      <c r="L17" s="12" t="s">
        <v>89</v>
      </c>
      <c r="M17" s="12" t="s">
        <v>115</v>
      </c>
      <c r="N17" s="1" t="s">
        <v>19</v>
      </c>
      <c r="P17" s="1" t="str">
        <f aca="false">_xlfn.CONCAT(LEFT(Q17,8),"***.***")</f>
        <v>***.***</v>
      </c>
    </row>
    <row r="18" customFormat="false" ht="37.3" hidden="false" customHeight="false" outlineLevel="0" collapsed="false">
      <c r="A18" s="10" t="s">
        <v>58</v>
      </c>
      <c r="B18" s="11" t="s">
        <v>59</v>
      </c>
      <c r="C18" s="2" t="s">
        <v>60</v>
      </c>
      <c r="D18" s="2" t="s">
        <v>61</v>
      </c>
      <c r="E18" s="2" t="s">
        <v>62</v>
      </c>
      <c r="F18" s="3" t="s">
        <v>119</v>
      </c>
      <c r="G18" s="2" t="s">
        <v>120</v>
      </c>
      <c r="H18" s="2" t="s">
        <v>118</v>
      </c>
      <c r="I18" s="1" t="n">
        <v>715615</v>
      </c>
      <c r="J18" s="1" t="n">
        <v>44</v>
      </c>
      <c r="K18" s="1" t="s">
        <v>66</v>
      </c>
      <c r="L18" s="12" t="s">
        <v>89</v>
      </c>
      <c r="M18" s="12" t="s">
        <v>115</v>
      </c>
      <c r="N18" s="1" t="s">
        <v>22</v>
      </c>
      <c r="P18" s="1" t="str">
        <f aca="false">_xlfn.CONCAT(LEFT(Q18,8),"***.***")</f>
        <v>***.***</v>
      </c>
    </row>
    <row r="19" customFormat="false" ht="37.3" hidden="false" customHeight="false" outlineLevel="0" collapsed="false">
      <c r="A19" s="10" t="s">
        <v>58</v>
      </c>
      <c r="B19" s="11" t="s">
        <v>59</v>
      </c>
      <c r="C19" s="2" t="s">
        <v>60</v>
      </c>
      <c r="D19" s="2" t="s">
        <v>61</v>
      </c>
      <c r="E19" s="2" t="s">
        <v>62</v>
      </c>
      <c r="F19" s="3" t="s">
        <v>121</v>
      </c>
      <c r="G19" s="2" t="s">
        <v>122</v>
      </c>
      <c r="H19" s="2" t="s">
        <v>123</v>
      </c>
      <c r="I19" s="1" t="n">
        <v>724110</v>
      </c>
      <c r="J19" s="1" t="n">
        <v>44</v>
      </c>
      <c r="K19" s="1" t="s">
        <v>66</v>
      </c>
      <c r="L19" s="12" t="s">
        <v>89</v>
      </c>
      <c r="M19" s="12" t="s">
        <v>115</v>
      </c>
      <c r="N19" s="1" t="s">
        <v>19</v>
      </c>
      <c r="P19" s="1" t="str">
        <f aca="false">_xlfn.CONCAT(LEFT(Q19,8),"***.***")</f>
        <v>***.***</v>
      </c>
    </row>
    <row r="20" customFormat="false" ht="49.25" hidden="false" customHeight="false" outlineLevel="0" collapsed="false">
      <c r="A20" s="10" t="s">
        <v>58</v>
      </c>
      <c r="B20" s="11" t="s">
        <v>59</v>
      </c>
      <c r="C20" s="2" t="s">
        <v>60</v>
      </c>
      <c r="D20" s="2" t="s">
        <v>61</v>
      </c>
      <c r="E20" s="2" t="s">
        <v>62</v>
      </c>
      <c r="F20" s="3" t="s">
        <v>124</v>
      </c>
      <c r="G20" s="2" t="s">
        <v>125</v>
      </c>
      <c r="H20" s="2" t="s">
        <v>126</v>
      </c>
      <c r="I20" s="1" t="n">
        <v>911205</v>
      </c>
      <c r="J20" s="1" t="n">
        <v>44</v>
      </c>
      <c r="K20" s="1" t="s">
        <v>66</v>
      </c>
      <c r="L20" s="12" t="s">
        <v>89</v>
      </c>
      <c r="M20" s="12" t="s">
        <v>115</v>
      </c>
      <c r="N20" s="1" t="s">
        <v>22</v>
      </c>
      <c r="P20" s="1" t="str">
        <f aca="false">_xlfn.CONCAT(LEFT(Q20,8),"***.***")</f>
        <v>***.***</v>
      </c>
    </row>
    <row r="21" customFormat="false" ht="49.25" hidden="false" customHeight="false" outlineLevel="0" collapsed="false">
      <c r="A21" s="10" t="s">
        <v>58</v>
      </c>
      <c r="B21" s="11" t="s">
        <v>59</v>
      </c>
      <c r="C21" s="2" t="s">
        <v>60</v>
      </c>
      <c r="D21" s="2" t="s">
        <v>61</v>
      </c>
      <c r="E21" s="2" t="s">
        <v>62</v>
      </c>
      <c r="F21" s="3" t="s">
        <v>127</v>
      </c>
      <c r="G21" s="2" t="s">
        <v>128</v>
      </c>
      <c r="H21" s="2" t="s">
        <v>126</v>
      </c>
      <c r="I21" s="1" t="n">
        <v>911205</v>
      </c>
      <c r="J21" s="1" t="n">
        <v>44</v>
      </c>
      <c r="K21" s="1" t="s">
        <v>66</v>
      </c>
      <c r="L21" s="12" t="s">
        <v>89</v>
      </c>
      <c r="M21" s="12" t="s">
        <v>115</v>
      </c>
      <c r="N21" s="1" t="s">
        <v>22</v>
      </c>
      <c r="P21" s="1" t="str">
        <f aca="false">_xlfn.CONCAT(LEFT(Q21,8),"***.***")</f>
        <v>***.***</v>
      </c>
    </row>
    <row r="22" customFormat="false" ht="37.3" hidden="false" customHeight="false" outlineLevel="0" collapsed="false">
      <c r="A22" s="10" t="s">
        <v>58</v>
      </c>
      <c r="B22" s="11" t="s">
        <v>59</v>
      </c>
      <c r="C22" s="2" t="s">
        <v>60</v>
      </c>
      <c r="D22" s="2" t="s">
        <v>61</v>
      </c>
      <c r="E22" s="2" t="s">
        <v>62</v>
      </c>
      <c r="F22" s="3" t="s">
        <v>129</v>
      </c>
      <c r="G22" s="2" t="s">
        <v>130</v>
      </c>
      <c r="H22" s="2" t="s">
        <v>131</v>
      </c>
      <c r="I22" s="1" t="n">
        <v>951105</v>
      </c>
      <c r="J22" s="1" t="n">
        <v>44</v>
      </c>
      <c r="K22" s="1" t="s">
        <v>66</v>
      </c>
      <c r="L22" s="12" t="s">
        <v>89</v>
      </c>
      <c r="M22" s="12" t="s">
        <v>115</v>
      </c>
      <c r="N22" s="1" t="s">
        <v>19</v>
      </c>
      <c r="P22" s="1" t="str">
        <f aca="false">_xlfn.CONCAT(LEFT(Q22,8),"***.***")</f>
        <v>***.***</v>
      </c>
    </row>
    <row r="23" customFormat="false" ht="37.3" hidden="false" customHeight="false" outlineLevel="0" collapsed="false">
      <c r="A23" s="2" t="s">
        <v>58</v>
      </c>
      <c r="B23" s="1" t="s">
        <v>59</v>
      </c>
      <c r="C23" s="2" t="s">
        <v>132</v>
      </c>
      <c r="D23" s="2" t="s">
        <v>133</v>
      </c>
      <c r="E23" s="1" t="s">
        <v>134</v>
      </c>
      <c r="F23" s="3" t="s">
        <v>135</v>
      </c>
      <c r="G23" s="1" t="s">
        <v>136</v>
      </c>
      <c r="H23" s="1" t="s">
        <v>114</v>
      </c>
      <c r="I23" s="1" t="n">
        <v>5171</v>
      </c>
      <c r="J23" s="1" t="n">
        <v>36</v>
      </c>
      <c r="K23" s="1" t="s">
        <v>137</v>
      </c>
      <c r="L23" s="2" t="s">
        <v>138</v>
      </c>
      <c r="M23" s="2" t="s">
        <v>139</v>
      </c>
      <c r="N23" s="1" t="s">
        <v>19</v>
      </c>
      <c r="P23" s="1" t="str">
        <f aca="false">_xlfn.CONCAT(LEFT(Q23,8),"***.***")</f>
        <v>***.***</v>
      </c>
    </row>
    <row r="24" customFormat="false" ht="37.3" hidden="false" customHeight="false" outlineLevel="0" collapsed="false">
      <c r="A24" s="2" t="s">
        <v>58</v>
      </c>
      <c r="B24" s="1" t="s">
        <v>59</v>
      </c>
      <c r="C24" s="2" t="s">
        <v>132</v>
      </c>
      <c r="D24" s="2" t="s">
        <v>133</v>
      </c>
      <c r="E24" s="1" t="s">
        <v>134</v>
      </c>
      <c r="F24" s="3" t="s">
        <v>140</v>
      </c>
      <c r="G24" s="1" t="s">
        <v>141</v>
      </c>
      <c r="H24" s="1" t="s">
        <v>114</v>
      </c>
      <c r="I24" s="1" t="n">
        <v>5171</v>
      </c>
      <c r="J24" s="1" t="n">
        <v>36</v>
      </c>
      <c r="K24" s="1" t="s">
        <v>137</v>
      </c>
      <c r="L24" s="2" t="s">
        <v>138</v>
      </c>
      <c r="M24" s="2" t="s">
        <v>139</v>
      </c>
      <c r="N24" s="1" t="s">
        <v>19</v>
      </c>
      <c r="P24" s="1" t="str">
        <f aca="false">_xlfn.CONCAT(LEFT(Q24,8),"***.***")</f>
        <v>***.***</v>
      </c>
    </row>
    <row r="25" customFormat="false" ht="37.3" hidden="false" customHeight="false" outlineLevel="0" collapsed="false">
      <c r="A25" s="2" t="s">
        <v>58</v>
      </c>
      <c r="B25" s="1" t="s">
        <v>59</v>
      </c>
      <c r="C25" s="2" t="s">
        <v>132</v>
      </c>
      <c r="D25" s="2" t="s">
        <v>133</v>
      </c>
      <c r="E25" s="1" t="s">
        <v>134</v>
      </c>
      <c r="F25" s="3" t="s">
        <v>142</v>
      </c>
      <c r="G25" s="1" t="s">
        <v>143</v>
      </c>
      <c r="H25" s="1" t="s">
        <v>114</v>
      </c>
      <c r="I25" s="1" t="n">
        <v>5171</v>
      </c>
      <c r="J25" s="1" t="n">
        <v>36</v>
      </c>
      <c r="K25" s="1" t="s">
        <v>137</v>
      </c>
      <c r="L25" s="2" t="s">
        <v>138</v>
      </c>
      <c r="M25" s="2" t="s">
        <v>139</v>
      </c>
      <c r="N25" s="1" t="s">
        <v>19</v>
      </c>
      <c r="P25" s="1" t="str">
        <f aca="false">_xlfn.CONCAT(LEFT(Q25,8),"***.***")</f>
        <v>***.***</v>
      </c>
    </row>
    <row r="26" customFormat="false" ht="37.3" hidden="false" customHeight="false" outlineLevel="0" collapsed="false">
      <c r="A26" s="2" t="s">
        <v>58</v>
      </c>
      <c r="B26" s="1" t="s">
        <v>59</v>
      </c>
      <c r="C26" s="2" t="s">
        <v>132</v>
      </c>
      <c r="D26" s="2" t="s">
        <v>133</v>
      </c>
      <c r="E26" s="1" t="s">
        <v>134</v>
      </c>
      <c r="F26" s="3" t="s">
        <v>144</v>
      </c>
      <c r="G26" s="1" t="s">
        <v>145</v>
      </c>
      <c r="H26" s="1" t="s">
        <v>114</v>
      </c>
      <c r="I26" s="1" t="n">
        <v>5171</v>
      </c>
      <c r="J26" s="1" t="n">
        <v>36</v>
      </c>
      <c r="K26" s="1" t="s">
        <v>137</v>
      </c>
      <c r="L26" s="2" t="s">
        <v>138</v>
      </c>
      <c r="M26" s="2" t="s">
        <v>139</v>
      </c>
      <c r="N26" s="1" t="s">
        <v>19</v>
      </c>
      <c r="P26" s="1" t="str">
        <f aca="false">_xlfn.CONCAT(LEFT(Q26,8),"***.***")</f>
        <v>***.***</v>
      </c>
    </row>
    <row r="27" customFormat="false" ht="37.3" hidden="false" customHeight="false" outlineLevel="0" collapsed="false">
      <c r="A27" s="2" t="s">
        <v>58</v>
      </c>
      <c r="B27" s="1" t="s">
        <v>59</v>
      </c>
      <c r="C27" s="2" t="s">
        <v>132</v>
      </c>
      <c r="D27" s="2" t="s">
        <v>133</v>
      </c>
      <c r="E27" s="1" t="s">
        <v>134</v>
      </c>
      <c r="F27" s="3" t="s">
        <v>146</v>
      </c>
      <c r="G27" s="1" t="s">
        <v>147</v>
      </c>
      <c r="H27" s="1" t="s">
        <v>114</v>
      </c>
      <c r="I27" s="1" t="n">
        <v>5171</v>
      </c>
      <c r="J27" s="1" t="n">
        <v>36</v>
      </c>
      <c r="K27" s="1" t="s">
        <v>137</v>
      </c>
      <c r="L27" s="2" t="s">
        <v>138</v>
      </c>
      <c r="M27" s="2" t="s">
        <v>139</v>
      </c>
      <c r="N27" s="1" t="s">
        <v>19</v>
      </c>
      <c r="P27" s="1" t="str">
        <f aca="false">_xlfn.CONCAT(LEFT(Q27,8),"***.***")</f>
        <v>***.***</v>
      </c>
    </row>
    <row r="28" customFormat="false" ht="37.3" hidden="false" customHeight="false" outlineLevel="0" collapsed="false">
      <c r="A28" s="2" t="s">
        <v>58</v>
      </c>
      <c r="B28" s="1" t="s">
        <v>59</v>
      </c>
      <c r="C28" s="2" t="s">
        <v>132</v>
      </c>
      <c r="D28" s="2" t="s">
        <v>133</v>
      </c>
      <c r="E28" s="1" t="s">
        <v>134</v>
      </c>
      <c r="F28" s="3" t="s">
        <v>148</v>
      </c>
      <c r="G28" s="1" t="s">
        <v>149</v>
      </c>
      <c r="H28" s="1" t="s">
        <v>114</v>
      </c>
      <c r="I28" s="1" t="n">
        <v>5171</v>
      </c>
      <c r="J28" s="1" t="n">
        <v>36</v>
      </c>
      <c r="K28" s="1" t="s">
        <v>137</v>
      </c>
      <c r="L28" s="2" t="s">
        <v>138</v>
      </c>
      <c r="M28" s="2" t="s">
        <v>139</v>
      </c>
      <c r="N28" s="1" t="s">
        <v>22</v>
      </c>
      <c r="P28" s="1" t="str">
        <f aca="false">_xlfn.CONCAT(LEFT(Q28,8),"***.***")</f>
        <v>***.***</v>
      </c>
    </row>
    <row r="29" customFormat="false" ht="37.3" hidden="false" customHeight="false" outlineLevel="0" collapsed="false">
      <c r="A29" s="2" t="s">
        <v>58</v>
      </c>
      <c r="B29" s="1" t="s">
        <v>59</v>
      </c>
      <c r="C29" s="2" t="s">
        <v>132</v>
      </c>
      <c r="D29" s="2" t="s">
        <v>133</v>
      </c>
      <c r="E29" s="1" t="s">
        <v>134</v>
      </c>
      <c r="F29" s="3" t="s">
        <v>150</v>
      </c>
      <c r="G29" s="1" t="s">
        <v>151</v>
      </c>
      <c r="H29" s="1" t="s">
        <v>114</v>
      </c>
      <c r="I29" s="1" t="n">
        <v>5171</v>
      </c>
      <c r="J29" s="1" t="n">
        <v>36</v>
      </c>
      <c r="K29" s="1" t="s">
        <v>137</v>
      </c>
      <c r="L29" s="2" t="s">
        <v>138</v>
      </c>
      <c r="M29" s="2" t="s">
        <v>139</v>
      </c>
      <c r="N29" s="1" t="s">
        <v>22</v>
      </c>
      <c r="P29" s="1" t="str">
        <f aca="false">_xlfn.CONCAT(LEFT(Q29,8),"***.***")</f>
        <v>***.***</v>
      </c>
    </row>
    <row r="30" customFormat="false" ht="37.3" hidden="false" customHeight="false" outlineLevel="0" collapsed="false">
      <c r="A30" s="2" t="s">
        <v>58</v>
      </c>
      <c r="B30" s="1" t="s">
        <v>59</v>
      </c>
      <c r="C30" s="2" t="s">
        <v>132</v>
      </c>
      <c r="D30" s="2" t="s">
        <v>133</v>
      </c>
      <c r="E30" s="1" t="s">
        <v>134</v>
      </c>
      <c r="F30" s="3" t="s">
        <v>152</v>
      </c>
      <c r="G30" s="1" t="s">
        <v>153</v>
      </c>
      <c r="H30" s="1" t="s">
        <v>114</v>
      </c>
      <c r="I30" s="1" t="n">
        <v>5171</v>
      </c>
      <c r="J30" s="1" t="n">
        <v>36</v>
      </c>
      <c r="K30" s="1" t="s">
        <v>137</v>
      </c>
      <c r="L30" s="2" t="s">
        <v>138</v>
      </c>
      <c r="M30" s="2" t="s">
        <v>139</v>
      </c>
      <c r="N30" s="1" t="s">
        <v>22</v>
      </c>
      <c r="P30" s="1" t="str">
        <f aca="false">_xlfn.CONCAT(LEFT(Q30,8),"***.***")</f>
        <v>***.***</v>
      </c>
    </row>
    <row r="31" customFormat="false" ht="37.3" hidden="false" customHeight="false" outlineLevel="0" collapsed="false">
      <c r="A31" s="2" t="s">
        <v>58</v>
      </c>
      <c r="B31" s="1" t="s">
        <v>59</v>
      </c>
      <c r="C31" s="2" t="s">
        <v>132</v>
      </c>
      <c r="D31" s="2" t="s">
        <v>133</v>
      </c>
      <c r="E31" s="1" t="s">
        <v>134</v>
      </c>
      <c r="F31" s="3" t="s">
        <v>154</v>
      </c>
      <c r="G31" s="1" t="s">
        <v>155</v>
      </c>
      <c r="H31" s="1" t="s">
        <v>114</v>
      </c>
      <c r="I31" s="1" t="n">
        <v>5171</v>
      </c>
      <c r="J31" s="1" t="n">
        <v>36</v>
      </c>
      <c r="K31" s="1" t="s">
        <v>137</v>
      </c>
      <c r="L31" s="2" t="s">
        <v>138</v>
      </c>
      <c r="M31" s="2" t="s">
        <v>139</v>
      </c>
      <c r="N31" s="1" t="s">
        <v>22</v>
      </c>
      <c r="P31" s="1" t="str">
        <f aca="false">_xlfn.CONCAT(LEFT(Q31,8),"***.***")</f>
        <v>***.***</v>
      </c>
    </row>
    <row r="32" customFormat="false" ht="37.3" hidden="false" customHeight="false" outlineLevel="0" collapsed="false">
      <c r="A32" s="2" t="s">
        <v>58</v>
      </c>
      <c r="B32" s="1" t="s">
        <v>59</v>
      </c>
      <c r="C32" s="2" t="s">
        <v>132</v>
      </c>
      <c r="D32" s="2" t="s">
        <v>133</v>
      </c>
      <c r="E32" s="1" t="s">
        <v>134</v>
      </c>
      <c r="F32" s="3" t="s">
        <v>156</v>
      </c>
      <c r="G32" s="1" t="s">
        <v>157</v>
      </c>
      <c r="H32" s="1" t="s">
        <v>114</v>
      </c>
      <c r="I32" s="1" t="n">
        <v>5171</v>
      </c>
      <c r="J32" s="1" t="n">
        <v>36</v>
      </c>
      <c r="K32" s="1" t="s">
        <v>137</v>
      </c>
      <c r="L32" s="2" t="s">
        <v>138</v>
      </c>
      <c r="M32" s="2" t="s">
        <v>139</v>
      </c>
      <c r="N32" s="1" t="s">
        <v>22</v>
      </c>
      <c r="P32" s="1" t="str">
        <f aca="false">_xlfn.CONCAT(LEFT(Q32,8),"***.***")</f>
        <v>***.***</v>
      </c>
    </row>
    <row r="33" customFormat="false" ht="37.3" hidden="false" customHeight="false" outlineLevel="0" collapsed="false">
      <c r="A33" s="2" t="s">
        <v>58</v>
      </c>
      <c r="B33" s="1" t="s">
        <v>59</v>
      </c>
      <c r="C33" s="2" t="s">
        <v>132</v>
      </c>
      <c r="D33" s="2" t="s">
        <v>133</v>
      </c>
      <c r="E33" s="1" t="s">
        <v>134</v>
      </c>
      <c r="F33" s="3" t="s">
        <v>158</v>
      </c>
      <c r="G33" s="1" t="s">
        <v>159</v>
      </c>
      <c r="H33" s="1" t="s">
        <v>114</v>
      </c>
      <c r="I33" s="1" t="n">
        <v>5171</v>
      </c>
      <c r="J33" s="1" t="n">
        <v>36</v>
      </c>
      <c r="K33" s="1" t="s">
        <v>137</v>
      </c>
      <c r="L33" s="2" t="s">
        <v>138</v>
      </c>
      <c r="M33" s="2" t="s">
        <v>139</v>
      </c>
      <c r="N33" s="1" t="s">
        <v>22</v>
      </c>
      <c r="P33" s="1" t="str">
        <f aca="false">_xlfn.CONCAT(LEFT(Q33,8),"***.***")</f>
        <v>***.***</v>
      </c>
    </row>
    <row r="34" customFormat="false" ht="37.3" hidden="false" customHeight="false" outlineLevel="0" collapsed="false">
      <c r="A34" s="2" t="s">
        <v>58</v>
      </c>
      <c r="B34" s="1" t="s">
        <v>59</v>
      </c>
      <c r="C34" s="2" t="s">
        <v>132</v>
      </c>
      <c r="D34" s="2" t="s">
        <v>133</v>
      </c>
      <c r="E34" s="1" t="s">
        <v>134</v>
      </c>
      <c r="F34" s="3" t="s">
        <v>160</v>
      </c>
      <c r="G34" s="1" t="s">
        <v>161</v>
      </c>
      <c r="H34" s="1" t="s">
        <v>114</v>
      </c>
      <c r="I34" s="1" t="n">
        <v>5171</v>
      </c>
      <c r="J34" s="1" t="n">
        <v>36</v>
      </c>
      <c r="K34" s="1" t="s">
        <v>137</v>
      </c>
      <c r="L34" s="2" t="s">
        <v>138</v>
      </c>
      <c r="M34" s="2" t="s">
        <v>139</v>
      </c>
      <c r="N34" s="1" t="s">
        <v>22</v>
      </c>
      <c r="P34" s="1" t="str">
        <f aca="false">_xlfn.CONCAT(LEFT(Q34,8),"***.***")</f>
        <v>***.***</v>
      </c>
    </row>
    <row r="35" customFormat="false" ht="37.3" hidden="false" customHeight="false" outlineLevel="0" collapsed="false">
      <c r="A35" s="2" t="s">
        <v>58</v>
      </c>
      <c r="B35" s="1" t="s">
        <v>59</v>
      </c>
      <c r="C35" s="2" t="s">
        <v>132</v>
      </c>
      <c r="D35" s="2" t="s">
        <v>133</v>
      </c>
      <c r="E35" s="1" t="s">
        <v>134</v>
      </c>
      <c r="F35" s="3" t="s">
        <v>162</v>
      </c>
      <c r="G35" s="1" t="s">
        <v>163</v>
      </c>
      <c r="H35" s="1" t="s">
        <v>114</v>
      </c>
      <c r="I35" s="1" t="n">
        <v>5171</v>
      </c>
      <c r="J35" s="1" t="n">
        <v>36</v>
      </c>
      <c r="K35" s="1" t="s">
        <v>137</v>
      </c>
      <c r="L35" s="2" t="s">
        <v>164</v>
      </c>
      <c r="M35" s="2" t="s">
        <v>165</v>
      </c>
      <c r="N35" s="1" t="s">
        <v>22</v>
      </c>
      <c r="P35" s="1" t="str">
        <f aca="false">_xlfn.CONCAT(LEFT(Q35,8),"***.***")</f>
        <v>***.***</v>
      </c>
    </row>
    <row r="36" customFormat="false" ht="37.3" hidden="false" customHeight="false" outlineLevel="0" collapsed="false">
      <c r="A36" s="2" t="s">
        <v>58</v>
      </c>
      <c r="B36" s="1" t="s">
        <v>59</v>
      </c>
      <c r="C36" s="2" t="s">
        <v>132</v>
      </c>
      <c r="D36" s="1" t="s">
        <v>133</v>
      </c>
      <c r="E36" s="1" t="s">
        <v>134</v>
      </c>
      <c r="F36" s="3" t="s">
        <v>166</v>
      </c>
      <c r="G36" s="1" t="s">
        <v>167</v>
      </c>
      <c r="H36" s="1" t="s">
        <v>114</v>
      </c>
      <c r="I36" s="1" t="n">
        <v>5171</v>
      </c>
      <c r="J36" s="1" t="n">
        <v>36</v>
      </c>
      <c r="K36" s="1" t="s">
        <v>137</v>
      </c>
      <c r="L36" s="2" t="s">
        <v>164</v>
      </c>
      <c r="M36" s="2" t="s">
        <v>165</v>
      </c>
      <c r="N36" s="1" t="s">
        <v>19</v>
      </c>
      <c r="P36" s="1" t="str">
        <f aca="false">_xlfn.CONCAT(LEFT(Q36,8),"***.***")</f>
        <v>***.***</v>
      </c>
    </row>
    <row r="37" customFormat="false" ht="37.3" hidden="false" customHeight="false" outlineLevel="0" collapsed="false">
      <c r="A37" s="2" t="s">
        <v>58</v>
      </c>
      <c r="B37" s="1" t="s">
        <v>59</v>
      </c>
      <c r="C37" s="2" t="s">
        <v>132</v>
      </c>
      <c r="D37" s="2" t="s">
        <v>133</v>
      </c>
      <c r="E37" s="1" t="s">
        <v>134</v>
      </c>
      <c r="F37" s="3" t="s">
        <v>168</v>
      </c>
      <c r="G37" s="1" t="s">
        <v>169</v>
      </c>
      <c r="H37" s="1" t="s">
        <v>114</v>
      </c>
      <c r="I37" s="1" t="n">
        <v>5171</v>
      </c>
      <c r="J37" s="1" t="n">
        <v>36</v>
      </c>
      <c r="K37" s="1" t="s">
        <v>137</v>
      </c>
      <c r="L37" s="2" t="s">
        <v>164</v>
      </c>
      <c r="M37" s="2" t="s">
        <v>165</v>
      </c>
      <c r="N37" s="1" t="s">
        <v>22</v>
      </c>
      <c r="P37" s="1" t="str">
        <f aca="false">_xlfn.CONCAT(LEFT(Q37,8),"***.***")</f>
        <v>***.***</v>
      </c>
    </row>
    <row r="38" customFormat="false" ht="37.3" hidden="false" customHeight="false" outlineLevel="0" collapsed="false">
      <c r="A38" s="2" t="s">
        <v>58</v>
      </c>
      <c r="B38" s="1" t="s">
        <v>59</v>
      </c>
      <c r="C38" s="2" t="s">
        <v>132</v>
      </c>
      <c r="D38" s="2" t="s">
        <v>133</v>
      </c>
      <c r="E38" s="1" t="s">
        <v>134</v>
      </c>
      <c r="F38" s="3" t="s">
        <v>170</v>
      </c>
      <c r="G38" s="1" t="s">
        <v>171</v>
      </c>
      <c r="H38" s="1" t="s">
        <v>114</v>
      </c>
      <c r="I38" s="1" t="n">
        <v>5171</v>
      </c>
      <c r="J38" s="1" t="n">
        <v>36</v>
      </c>
      <c r="K38" s="1" t="s">
        <v>137</v>
      </c>
      <c r="L38" s="2" t="s">
        <v>164</v>
      </c>
      <c r="M38" s="2" t="s">
        <v>165</v>
      </c>
      <c r="N38" s="1" t="s">
        <v>22</v>
      </c>
      <c r="P38" s="1" t="str">
        <f aca="false">_xlfn.CONCAT(LEFT(Q38,8),"***.***")</f>
        <v>***.***</v>
      </c>
    </row>
    <row r="39" customFormat="false" ht="37.3" hidden="false" customHeight="false" outlineLevel="0" collapsed="false">
      <c r="A39" s="2" t="s">
        <v>58</v>
      </c>
      <c r="B39" s="1" t="s">
        <v>59</v>
      </c>
      <c r="C39" s="2" t="s">
        <v>132</v>
      </c>
      <c r="D39" s="2" t="s">
        <v>133</v>
      </c>
      <c r="E39" s="1" t="s">
        <v>134</v>
      </c>
      <c r="F39" s="3" t="s">
        <v>172</v>
      </c>
      <c r="G39" s="1" t="s">
        <v>173</v>
      </c>
      <c r="H39" s="1" t="s">
        <v>114</v>
      </c>
      <c r="I39" s="1" t="n">
        <v>5171</v>
      </c>
      <c r="J39" s="1" t="n">
        <v>36</v>
      </c>
      <c r="K39" s="1" t="s">
        <v>137</v>
      </c>
      <c r="L39" s="2" t="s">
        <v>164</v>
      </c>
      <c r="M39" s="2" t="s">
        <v>165</v>
      </c>
      <c r="N39" s="1" t="s">
        <v>22</v>
      </c>
      <c r="P39" s="1" t="str">
        <f aca="false">_xlfn.CONCAT(LEFT(Q39,8),"***.***")</f>
        <v>***.***</v>
      </c>
    </row>
    <row r="40" customFormat="false" ht="37.3" hidden="false" customHeight="false" outlineLevel="0" collapsed="false">
      <c r="A40" s="2" t="s">
        <v>58</v>
      </c>
      <c r="B40" s="1" t="s">
        <v>59</v>
      </c>
      <c r="C40" s="2" t="s">
        <v>132</v>
      </c>
      <c r="D40" s="2" t="s">
        <v>133</v>
      </c>
      <c r="E40" s="1" t="s">
        <v>134</v>
      </c>
      <c r="F40" s="3" t="s">
        <v>174</v>
      </c>
      <c r="G40" s="1" t="s">
        <v>175</v>
      </c>
      <c r="H40" s="1" t="s">
        <v>114</v>
      </c>
      <c r="I40" s="1" t="n">
        <v>5171</v>
      </c>
      <c r="J40" s="1" t="n">
        <v>36</v>
      </c>
      <c r="K40" s="1" t="s">
        <v>137</v>
      </c>
      <c r="L40" s="2" t="s">
        <v>164</v>
      </c>
      <c r="M40" s="2" t="s">
        <v>165</v>
      </c>
      <c r="N40" s="1" t="s">
        <v>22</v>
      </c>
      <c r="P40" s="1" t="str">
        <f aca="false">_xlfn.CONCAT(LEFT(Q40,8),"***.***")</f>
        <v>***.***</v>
      </c>
    </row>
    <row r="41" customFormat="false" ht="37.3" hidden="false" customHeight="false" outlineLevel="0" collapsed="false">
      <c r="A41" s="2" t="s">
        <v>58</v>
      </c>
      <c r="B41" s="1" t="s">
        <v>59</v>
      </c>
      <c r="C41" s="2" t="s">
        <v>132</v>
      </c>
      <c r="D41" s="2" t="s">
        <v>133</v>
      </c>
      <c r="E41" s="1" t="s">
        <v>134</v>
      </c>
      <c r="F41" s="3" t="s">
        <v>176</v>
      </c>
      <c r="G41" s="1" t="s">
        <v>177</v>
      </c>
      <c r="H41" s="1" t="s">
        <v>114</v>
      </c>
      <c r="I41" s="1" t="n">
        <v>5171</v>
      </c>
      <c r="J41" s="1" t="n">
        <v>36</v>
      </c>
      <c r="K41" s="1" t="s">
        <v>137</v>
      </c>
      <c r="L41" s="2" t="s">
        <v>164</v>
      </c>
      <c r="M41" s="2" t="s">
        <v>165</v>
      </c>
      <c r="N41" s="1" t="s">
        <v>22</v>
      </c>
      <c r="P41" s="1" t="str">
        <f aca="false">_xlfn.CONCAT(LEFT(Q41,8),"***.***")</f>
        <v>***.***</v>
      </c>
    </row>
    <row r="42" customFormat="false" ht="37.3" hidden="false" customHeight="false" outlineLevel="0" collapsed="false">
      <c r="A42" s="2" t="s">
        <v>58</v>
      </c>
      <c r="B42" s="1" t="s">
        <v>59</v>
      </c>
      <c r="C42" s="2" t="s">
        <v>132</v>
      </c>
      <c r="D42" s="2" t="s">
        <v>133</v>
      </c>
      <c r="E42" s="1" t="s">
        <v>134</v>
      </c>
      <c r="F42" s="3" t="s">
        <v>178</v>
      </c>
      <c r="G42" s="1" t="s">
        <v>179</v>
      </c>
      <c r="H42" s="1" t="s">
        <v>114</v>
      </c>
      <c r="I42" s="1" t="n">
        <v>5171</v>
      </c>
      <c r="J42" s="1" t="n">
        <v>36</v>
      </c>
      <c r="K42" s="1" t="s">
        <v>137</v>
      </c>
      <c r="L42" s="2" t="s">
        <v>164</v>
      </c>
      <c r="M42" s="2" t="s">
        <v>165</v>
      </c>
      <c r="N42" s="1" t="s">
        <v>22</v>
      </c>
      <c r="P42" s="1" t="str">
        <f aca="false">_xlfn.CONCAT(LEFT(Q42,8),"***.***")</f>
        <v>***.***</v>
      </c>
    </row>
    <row r="43" customFormat="false" ht="37.3" hidden="false" customHeight="false" outlineLevel="0" collapsed="false">
      <c r="A43" s="2" t="s">
        <v>58</v>
      </c>
      <c r="B43" s="1" t="s">
        <v>59</v>
      </c>
      <c r="C43" s="2" t="s">
        <v>132</v>
      </c>
      <c r="D43" s="2" t="s">
        <v>133</v>
      </c>
      <c r="E43" s="1" t="s">
        <v>134</v>
      </c>
      <c r="F43" s="3" t="s">
        <v>180</v>
      </c>
      <c r="G43" s="1" t="s">
        <v>181</v>
      </c>
      <c r="H43" s="1" t="s">
        <v>114</v>
      </c>
      <c r="I43" s="1" t="n">
        <v>5171</v>
      </c>
      <c r="J43" s="1" t="n">
        <v>36</v>
      </c>
      <c r="K43" s="1" t="s">
        <v>137</v>
      </c>
      <c r="L43" s="2" t="s">
        <v>164</v>
      </c>
      <c r="M43" s="2" t="s">
        <v>165</v>
      </c>
      <c r="N43" s="1" t="s">
        <v>22</v>
      </c>
      <c r="P43" s="1" t="str">
        <f aca="false">_xlfn.CONCAT(LEFT(Q43,8),"***.***")</f>
        <v>***.***</v>
      </c>
    </row>
    <row r="44" customFormat="false" ht="37.3" hidden="false" customHeight="false" outlineLevel="0" collapsed="false">
      <c r="A44" s="2" t="s">
        <v>58</v>
      </c>
      <c r="B44" s="1" t="s">
        <v>59</v>
      </c>
      <c r="C44" s="2" t="s">
        <v>132</v>
      </c>
      <c r="D44" s="2" t="s">
        <v>133</v>
      </c>
      <c r="E44" s="1" t="s">
        <v>134</v>
      </c>
      <c r="F44" s="3" t="s">
        <v>182</v>
      </c>
      <c r="G44" s="1" t="s">
        <v>183</v>
      </c>
      <c r="H44" s="1" t="s">
        <v>114</v>
      </c>
      <c r="I44" s="1" t="n">
        <v>5171</v>
      </c>
      <c r="J44" s="1" t="n">
        <v>36</v>
      </c>
      <c r="K44" s="1" t="s">
        <v>137</v>
      </c>
      <c r="L44" s="2" t="s">
        <v>164</v>
      </c>
      <c r="M44" s="2" t="s">
        <v>165</v>
      </c>
      <c r="N44" s="1" t="s">
        <v>22</v>
      </c>
      <c r="P44" s="1" t="str">
        <f aca="false">_xlfn.CONCAT(LEFT(Q44,8),"***.***")</f>
        <v>***.***</v>
      </c>
    </row>
    <row r="45" customFormat="false" ht="37.3" hidden="false" customHeight="false" outlineLevel="0" collapsed="false">
      <c r="A45" s="2" t="s">
        <v>58</v>
      </c>
      <c r="B45" s="1" t="s">
        <v>59</v>
      </c>
      <c r="C45" s="2" t="s">
        <v>132</v>
      </c>
      <c r="D45" s="2" t="s">
        <v>133</v>
      </c>
      <c r="E45" s="1" t="s">
        <v>134</v>
      </c>
      <c r="F45" s="3" t="s">
        <v>184</v>
      </c>
      <c r="G45" s="1" t="s">
        <v>185</v>
      </c>
      <c r="H45" s="1" t="s">
        <v>114</v>
      </c>
      <c r="I45" s="1" t="n">
        <v>5171</v>
      </c>
      <c r="J45" s="1" t="n">
        <v>36</v>
      </c>
      <c r="K45" s="1" t="s">
        <v>137</v>
      </c>
      <c r="L45" s="2" t="s">
        <v>186</v>
      </c>
      <c r="M45" s="2" t="s">
        <v>187</v>
      </c>
      <c r="N45" s="1" t="s">
        <v>22</v>
      </c>
      <c r="P45" s="1" t="str">
        <f aca="false">_xlfn.CONCAT(LEFT(Q45,8),"***.***")</f>
        <v>***.***</v>
      </c>
    </row>
    <row r="46" customFormat="false" ht="37.3" hidden="false" customHeight="false" outlineLevel="0" collapsed="false">
      <c r="A46" s="2" t="s">
        <v>58</v>
      </c>
      <c r="B46" s="1" t="s">
        <v>59</v>
      </c>
      <c r="C46" s="2" t="s">
        <v>132</v>
      </c>
      <c r="D46" s="2" t="s">
        <v>133</v>
      </c>
      <c r="E46" s="1" t="s">
        <v>134</v>
      </c>
      <c r="F46" s="3" t="s">
        <v>188</v>
      </c>
      <c r="G46" s="1" t="s">
        <v>189</v>
      </c>
      <c r="H46" s="1" t="s">
        <v>114</v>
      </c>
      <c r="I46" s="1" t="n">
        <v>5171</v>
      </c>
      <c r="J46" s="1" t="n">
        <v>36</v>
      </c>
      <c r="K46" s="1" t="s">
        <v>137</v>
      </c>
      <c r="L46" s="2" t="s">
        <v>186</v>
      </c>
      <c r="M46" s="2" t="s">
        <v>187</v>
      </c>
      <c r="N46" s="1" t="s">
        <v>22</v>
      </c>
      <c r="P46" s="1" t="str">
        <f aca="false">_xlfn.CONCAT(LEFT(Q46,8),"***.***")</f>
        <v>***.***</v>
      </c>
    </row>
    <row r="47" customFormat="false" ht="37.3" hidden="false" customHeight="false" outlineLevel="0" collapsed="false">
      <c r="A47" s="10" t="s">
        <v>58</v>
      </c>
      <c r="B47" s="11" t="s">
        <v>59</v>
      </c>
      <c r="C47" s="10" t="s">
        <v>190</v>
      </c>
      <c r="D47" s="10" t="s">
        <v>191</v>
      </c>
      <c r="E47" s="11" t="s">
        <v>192</v>
      </c>
      <c r="F47" s="3" t="s">
        <v>193</v>
      </c>
      <c r="G47" s="11" t="s">
        <v>194</v>
      </c>
      <c r="H47" s="11" t="s">
        <v>195</v>
      </c>
      <c r="I47" s="11" t="n">
        <v>3515</v>
      </c>
      <c r="J47" s="10" t="s">
        <v>196</v>
      </c>
      <c r="K47" s="11" t="s">
        <v>197</v>
      </c>
      <c r="L47" s="13" t="n">
        <v>2220</v>
      </c>
      <c r="M47" s="13" t="n">
        <v>5125.8</v>
      </c>
      <c r="N47" s="2" t="s">
        <v>26</v>
      </c>
      <c r="P47" s="1" t="str">
        <f aca="false">_xlfn.CONCAT(LEFT(Q47,8),"***.***")</f>
        <v>***.***</v>
      </c>
    </row>
    <row r="48" customFormat="false" ht="37.3" hidden="false" customHeight="false" outlineLevel="0" collapsed="false">
      <c r="A48" s="10" t="s">
        <v>58</v>
      </c>
      <c r="B48" s="11" t="s">
        <v>59</v>
      </c>
      <c r="C48" s="10" t="s">
        <v>190</v>
      </c>
      <c r="D48" s="10" t="s">
        <v>191</v>
      </c>
      <c r="E48" s="11" t="s">
        <v>192</v>
      </c>
      <c r="F48" s="3" t="s">
        <v>198</v>
      </c>
      <c r="G48" s="11" t="s">
        <v>199</v>
      </c>
      <c r="H48" s="11" t="s">
        <v>195</v>
      </c>
      <c r="I48" s="11" t="n">
        <v>3515</v>
      </c>
      <c r="J48" s="10" t="s">
        <v>196</v>
      </c>
      <c r="K48" s="11" t="s">
        <v>200</v>
      </c>
      <c r="L48" s="13" t="n">
        <v>2220</v>
      </c>
      <c r="M48" s="13" t="n">
        <v>5125.8</v>
      </c>
      <c r="N48" s="2" t="s">
        <v>26</v>
      </c>
      <c r="P48" s="1" t="str">
        <f aca="false">_xlfn.CONCAT(LEFT(Q48,8),"***.***")</f>
        <v>***.***</v>
      </c>
    </row>
    <row r="49" customFormat="false" ht="37.3" hidden="false" customHeight="false" outlineLevel="0" collapsed="false">
      <c r="A49" s="10" t="s">
        <v>58</v>
      </c>
      <c r="B49" s="11" t="s">
        <v>59</v>
      </c>
      <c r="C49" s="10" t="s">
        <v>190</v>
      </c>
      <c r="D49" s="10" t="s">
        <v>191</v>
      </c>
      <c r="E49" s="11" t="s">
        <v>192</v>
      </c>
      <c r="F49" s="3" t="s">
        <v>201</v>
      </c>
      <c r="G49" s="11" t="s">
        <v>202</v>
      </c>
      <c r="H49" s="11" t="s">
        <v>195</v>
      </c>
      <c r="I49" s="11" t="n">
        <v>3515</v>
      </c>
      <c r="J49" s="10" t="s">
        <v>196</v>
      </c>
      <c r="K49" s="11" t="s">
        <v>203</v>
      </c>
      <c r="L49" s="13" t="n">
        <v>2220</v>
      </c>
      <c r="M49" s="13" t="n">
        <v>5125.8</v>
      </c>
      <c r="N49" s="2" t="s">
        <v>26</v>
      </c>
      <c r="P49" s="1" t="str">
        <f aca="false">_xlfn.CONCAT(LEFT(Q49,8),"***.***")</f>
        <v>***.***</v>
      </c>
    </row>
    <row r="50" customFormat="false" ht="37.3" hidden="false" customHeight="false" outlineLevel="0" collapsed="false">
      <c r="A50" s="10" t="s">
        <v>58</v>
      </c>
      <c r="B50" s="11" t="s">
        <v>59</v>
      </c>
      <c r="C50" s="10" t="s">
        <v>190</v>
      </c>
      <c r="D50" s="10" t="s">
        <v>191</v>
      </c>
      <c r="E50" s="11" t="s">
        <v>192</v>
      </c>
      <c r="F50" s="3" t="s">
        <v>204</v>
      </c>
      <c r="G50" s="11" t="s">
        <v>205</v>
      </c>
      <c r="H50" s="11" t="s">
        <v>195</v>
      </c>
      <c r="I50" s="11" t="n">
        <v>3515</v>
      </c>
      <c r="J50" s="10" t="s">
        <v>196</v>
      </c>
      <c r="K50" s="11" t="s">
        <v>197</v>
      </c>
      <c r="L50" s="13" t="n">
        <v>2220</v>
      </c>
      <c r="M50" s="13" t="n">
        <v>5125.8</v>
      </c>
      <c r="N50" s="2" t="s">
        <v>26</v>
      </c>
      <c r="P50" s="1" t="str">
        <f aca="false">_xlfn.CONCAT(LEFT(Q50,8),"***.***")</f>
        <v>***.***</v>
      </c>
    </row>
    <row r="51" customFormat="false" ht="37.3" hidden="false" customHeight="false" outlineLevel="0" collapsed="false">
      <c r="A51" s="10" t="s">
        <v>58</v>
      </c>
      <c r="B51" s="11" t="s">
        <v>59</v>
      </c>
      <c r="C51" s="10" t="s">
        <v>190</v>
      </c>
      <c r="D51" s="10" t="s">
        <v>191</v>
      </c>
      <c r="E51" s="11" t="s">
        <v>192</v>
      </c>
      <c r="F51" s="3" t="s">
        <v>206</v>
      </c>
      <c r="G51" s="11" t="s">
        <v>207</v>
      </c>
      <c r="H51" s="11" t="s">
        <v>195</v>
      </c>
      <c r="I51" s="11" t="n">
        <v>3515</v>
      </c>
      <c r="J51" s="10" t="s">
        <v>196</v>
      </c>
      <c r="K51" s="11" t="s">
        <v>208</v>
      </c>
      <c r="L51" s="13" t="n">
        <v>2220</v>
      </c>
      <c r="M51" s="13" t="n">
        <v>5125.8</v>
      </c>
      <c r="N51" s="2" t="s">
        <v>26</v>
      </c>
      <c r="P51" s="1" t="str">
        <f aca="false">_xlfn.CONCAT(LEFT(Q51,8),"***.***")</f>
        <v>***.***</v>
      </c>
    </row>
    <row r="52" customFormat="false" ht="37.3" hidden="false" customHeight="false" outlineLevel="0" collapsed="false">
      <c r="A52" s="10" t="s">
        <v>58</v>
      </c>
      <c r="B52" s="11" t="s">
        <v>59</v>
      </c>
      <c r="C52" s="10" t="s">
        <v>190</v>
      </c>
      <c r="D52" s="10" t="s">
        <v>191</v>
      </c>
      <c r="E52" s="11" t="s">
        <v>192</v>
      </c>
      <c r="F52" s="3" t="s">
        <v>209</v>
      </c>
      <c r="G52" s="11" t="s">
        <v>210</v>
      </c>
      <c r="H52" s="11" t="s">
        <v>195</v>
      </c>
      <c r="I52" s="11" t="n">
        <v>3515</v>
      </c>
      <c r="J52" s="10" t="s">
        <v>196</v>
      </c>
      <c r="K52" s="11" t="s">
        <v>211</v>
      </c>
      <c r="L52" s="13" t="n">
        <v>2220</v>
      </c>
      <c r="M52" s="13" t="n">
        <v>5125.8</v>
      </c>
      <c r="N52" s="2" t="s">
        <v>26</v>
      </c>
      <c r="P52" s="1" t="str">
        <f aca="false">_xlfn.CONCAT(LEFT(Q52,8),"***.***")</f>
        <v>***.***</v>
      </c>
    </row>
    <row r="53" customFormat="false" ht="37.3" hidden="false" customHeight="false" outlineLevel="0" collapsed="false">
      <c r="A53" s="10" t="s">
        <v>58</v>
      </c>
      <c r="B53" s="11" t="s">
        <v>59</v>
      </c>
      <c r="C53" s="10" t="s">
        <v>190</v>
      </c>
      <c r="D53" s="10" t="s">
        <v>191</v>
      </c>
      <c r="E53" s="11" t="s">
        <v>192</v>
      </c>
      <c r="F53" s="3" t="s">
        <v>212</v>
      </c>
      <c r="G53" s="11" t="s">
        <v>213</v>
      </c>
      <c r="H53" s="11" t="s">
        <v>195</v>
      </c>
      <c r="I53" s="11" t="n">
        <v>3515</v>
      </c>
      <c r="J53" s="10" t="s">
        <v>196</v>
      </c>
      <c r="K53" s="11" t="s">
        <v>214</v>
      </c>
      <c r="L53" s="13" t="n">
        <v>2220</v>
      </c>
      <c r="M53" s="13" t="n">
        <v>5125.8</v>
      </c>
      <c r="N53" s="2" t="s">
        <v>26</v>
      </c>
      <c r="P53" s="1" t="str">
        <f aca="false">_xlfn.CONCAT(LEFT(Q53,8),"***.***")</f>
        <v>***.***</v>
      </c>
    </row>
    <row r="54" customFormat="false" ht="37.3" hidden="false" customHeight="false" outlineLevel="0" collapsed="false">
      <c r="A54" s="10" t="s">
        <v>58</v>
      </c>
      <c r="B54" s="11" t="s">
        <v>59</v>
      </c>
      <c r="C54" s="10" t="s">
        <v>190</v>
      </c>
      <c r="D54" s="10" t="s">
        <v>191</v>
      </c>
      <c r="E54" s="11" t="s">
        <v>192</v>
      </c>
      <c r="F54" s="3" t="s">
        <v>215</v>
      </c>
      <c r="G54" s="11" t="s">
        <v>216</v>
      </c>
      <c r="H54" s="11" t="s">
        <v>195</v>
      </c>
      <c r="I54" s="11" t="n">
        <v>3515</v>
      </c>
      <c r="J54" s="10" t="s">
        <v>196</v>
      </c>
      <c r="K54" s="11" t="s">
        <v>217</v>
      </c>
      <c r="L54" s="13" t="n">
        <v>2220</v>
      </c>
      <c r="M54" s="13" t="n">
        <v>5125.8</v>
      </c>
      <c r="N54" s="2" t="s">
        <v>26</v>
      </c>
      <c r="P54" s="1" t="str">
        <f aca="false">_xlfn.CONCAT(LEFT(Q54,8),"***.***")</f>
        <v>***.***</v>
      </c>
    </row>
    <row r="55" customFormat="false" ht="37.3" hidden="false" customHeight="false" outlineLevel="0" collapsed="false">
      <c r="A55" s="10" t="s">
        <v>58</v>
      </c>
      <c r="B55" s="11" t="s">
        <v>59</v>
      </c>
      <c r="C55" s="10" t="s">
        <v>190</v>
      </c>
      <c r="D55" s="10" t="s">
        <v>191</v>
      </c>
      <c r="E55" s="11" t="s">
        <v>192</v>
      </c>
      <c r="F55" s="3" t="s">
        <v>218</v>
      </c>
      <c r="G55" s="11" t="s">
        <v>219</v>
      </c>
      <c r="H55" s="11" t="s">
        <v>195</v>
      </c>
      <c r="I55" s="11" t="n">
        <v>3515</v>
      </c>
      <c r="J55" s="10" t="s">
        <v>196</v>
      </c>
      <c r="K55" s="11" t="s">
        <v>220</v>
      </c>
      <c r="L55" s="13" t="n">
        <v>2220</v>
      </c>
      <c r="M55" s="13" t="n">
        <v>5125.8</v>
      </c>
      <c r="N55" s="2" t="s">
        <v>26</v>
      </c>
      <c r="P55" s="1" t="str">
        <f aca="false">_xlfn.CONCAT(LEFT(Q55,8),"***.***")</f>
        <v>***.***</v>
      </c>
    </row>
    <row r="56" customFormat="false" ht="37.3" hidden="false" customHeight="false" outlineLevel="0" collapsed="false">
      <c r="A56" s="10" t="s">
        <v>58</v>
      </c>
      <c r="B56" s="11" t="s">
        <v>59</v>
      </c>
      <c r="C56" s="10" t="s">
        <v>190</v>
      </c>
      <c r="D56" s="10" t="s">
        <v>191</v>
      </c>
      <c r="E56" s="11" t="s">
        <v>192</v>
      </c>
      <c r="F56" s="3" t="s">
        <v>221</v>
      </c>
      <c r="G56" s="11" t="s">
        <v>222</v>
      </c>
      <c r="H56" s="11" t="s">
        <v>195</v>
      </c>
      <c r="I56" s="11" t="n">
        <v>3515</v>
      </c>
      <c r="J56" s="10" t="s">
        <v>196</v>
      </c>
      <c r="K56" s="11" t="s">
        <v>223</v>
      </c>
      <c r="L56" s="13" t="n">
        <v>2220</v>
      </c>
      <c r="M56" s="13" t="n">
        <v>5125.8</v>
      </c>
      <c r="N56" s="2" t="s">
        <v>26</v>
      </c>
      <c r="P56" s="1" t="str">
        <f aca="false">_xlfn.CONCAT(LEFT(Q56,8),"***.***")</f>
        <v>***.***</v>
      </c>
    </row>
    <row r="57" customFormat="false" ht="37.3" hidden="false" customHeight="false" outlineLevel="0" collapsed="false">
      <c r="A57" s="10" t="s">
        <v>58</v>
      </c>
      <c r="B57" s="11" t="s">
        <v>59</v>
      </c>
      <c r="C57" s="10" t="s">
        <v>190</v>
      </c>
      <c r="D57" s="10" t="s">
        <v>191</v>
      </c>
      <c r="E57" s="11" t="s">
        <v>192</v>
      </c>
      <c r="F57" s="3" t="s">
        <v>224</v>
      </c>
      <c r="G57" s="11" t="s">
        <v>225</v>
      </c>
      <c r="H57" s="11" t="s">
        <v>195</v>
      </c>
      <c r="I57" s="11" t="n">
        <v>3515</v>
      </c>
      <c r="J57" s="10" t="s">
        <v>196</v>
      </c>
      <c r="K57" s="11" t="s">
        <v>226</v>
      </c>
      <c r="L57" s="13" t="n">
        <v>2220</v>
      </c>
      <c r="M57" s="13" t="n">
        <v>5125.8</v>
      </c>
      <c r="N57" s="2" t="s">
        <v>26</v>
      </c>
      <c r="P57" s="1" t="str">
        <f aca="false">_xlfn.CONCAT(LEFT(Q57,8),"***.***")</f>
        <v>***.***</v>
      </c>
    </row>
    <row r="58" customFormat="false" ht="37.3" hidden="false" customHeight="false" outlineLevel="0" collapsed="false">
      <c r="A58" s="10" t="s">
        <v>58</v>
      </c>
      <c r="B58" s="11" t="s">
        <v>59</v>
      </c>
      <c r="C58" s="10" t="s">
        <v>190</v>
      </c>
      <c r="D58" s="10" t="s">
        <v>191</v>
      </c>
      <c r="E58" s="11" t="s">
        <v>192</v>
      </c>
      <c r="F58" s="3" t="s">
        <v>227</v>
      </c>
      <c r="G58" s="11" t="s">
        <v>228</v>
      </c>
      <c r="H58" s="11" t="s">
        <v>195</v>
      </c>
      <c r="I58" s="11" t="n">
        <v>3515</v>
      </c>
      <c r="J58" s="10" t="s">
        <v>196</v>
      </c>
      <c r="K58" s="11" t="s">
        <v>229</v>
      </c>
      <c r="L58" s="13" t="n">
        <v>2220</v>
      </c>
      <c r="M58" s="13" t="n">
        <v>5125.8</v>
      </c>
      <c r="N58" s="2" t="s">
        <v>26</v>
      </c>
      <c r="P58" s="1" t="str">
        <f aca="false">_xlfn.CONCAT(LEFT(Q58,8),"***.***")</f>
        <v>***.***</v>
      </c>
    </row>
    <row r="59" customFormat="false" ht="37.3" hidden="false" customHeight="false" outlineLevel="0" collapsed="false">
      <c r="A59" s="10" t="s">
        <v>58</v>
      </c>
      <c r="B59" s="11" t="s">
        <v>59</v>
      </c>
      <c r="C59" s="10" t="s">
        <v>190</v>
      </c>
      <c r="D59" s="10" t="s">
        <v>191</v>
      </c>
      <c r="E59" s="11" t="s">
        <v>192</v>
      </c>
      <c r="F59" s="3" t="s">
        <v>230</v>
      </c>
      <c r="G59" s="14" t="s">
        <v>231</v>
      </c>
      <c r="H59" s="11" t="s">
        <v>195</v>
      </c>
      <c r="I59" s="11" t="n">
        <v>3515</v>
      </c>
      <c r="J59" s="10" t="s">
        <v>196</v>
      </c>
      <c r="K59" s="11" t="s">
        <v>232</v>
      </c>
      <c r="L59" s="13" t="n">
        <v>2220</v>
      </c>
      <c r="M59" s="13" t="n">
        <v>5125.8</v>
      </c>
      <c r="N59" s="2" t="s">
        <v>26</v>
      </c>
      <c r="P59" s="1" t="str">
        <f aca="false">_xlfn.CONCAT(LEFT(Q59,8),"***.***")</f>
        <v>***.***</v>
      </c>
    </row>
    <row r="60" customFormat="false" ht="37.3" hidden="false" customHeight="false" outlineLevel="0" collapsed="false">
      <c r="A60" s="10" t="s">
        <v>58</v>
      </c>
      <c r="B60" s="11" t="s">
        <v>59</v>
      </c>
      <c r="C60" s="10" t="s">
        <v>190</v>
      </c>
      <c r="D60" s="10" t="s">
        <v>191</v>
      </c>
      <c r="E60" s="11" t="s">
        <v>192</v>
      </c>
      <c r="F60" s="3" t="s">
        <v>233</v>
      </c>
      <c r="G60" s="11" t="s">
        <v>234</v>
      </c>
      <c r="H60" s="11" t="s">
        <v>195</v>
      </c>
      <c r="I60" s="11" t="n">
        <v>3515</v>
      </c>
      <c r="J60" s="10" t="s">
        <v>196</v>
      </c>
      <c r="K60" s="11" t="s">
        <v>235</v>
      </c>
      <c r="L60" s="13" t="n">
        <v>2220</v>
      </c>
      <c r="M60" s="13" t="n">
        <v>5125.8</v>
      </c>
      <c r="N60" s="2" t="s">
        <v>26</v>
      </c>
      <c r="P60" s="1" t="str">
        <f aca="false">_xlfn.CONCAT(LEFT(Q60,8),"***.***")</f>
        <v>***.***</v>
      </c>
    </row>
    <row r="61" customFormat="false" ht="37.3" hidden="false" customHeight="false" outlineLevel="0" collapsed="false">
      <c r="A61" s="10" t="s">
        <v>58</v>
      </c>
      <c r="B61" s="11" t="s">
        <v>59</v>
      </c>
      <c r="C61" s="10" t="s">
        <v>190</v>
      </c>
      <c r="D61" s="10" t="s">
        <v>191</v>
      </c>
      <c r="E61" s="11" t="s">
        <v>192</v>
      </c>
      <c r="F61" s="3" t="s">
        <v>236</v>
      </c>
      <c r="G61" s="11" t="s">
        <v>237</v>
      </c>
      <c r="H61" s="11" t="s">
        <v>195</v>
      </c>
      <c r="I61" s="11" t="n">
        <v>3515</v>
      </c>
      <c r="J61" s="10" t="s">
        <v>196</v>
      </c>
      <c r="K61" s="11" t="s">
        <v>238</v>
      </c>
      <c r="L61" s="13" t="n">
        <v>2220</v>
      </c>
      <c r="M61" s="13" t="n">
        <v>5125.8</v>
      </c>
      <c r="N61" s="2" t="s">
        <v>26</v>
      </c>
      <c r="P61" s="1" t="str">
        <f aca="false">_xlfn.CONCAT(LEFT(Q61,8),"***.***")</f>
        <v>***.***</v>
      </c>
    </row>
    <row r="62" customFormat="false" ht="37.3" hidden="false" customHeight="false" outlineLevel="0" collapsed="false">
      <c r="A62" s="10" t="s">
        <v>58</v>
      </c>
      <c r="B62" s="11" t="s">
        <v>59</v>
      </c>
      <c r="C62" s="10" t="s">
        <v>190</v>
      </c>
      <c r="D62" s="10" t="s">
        <v>191</v>
      </c>
      <c r="E62" s="11" t="s">
        <v>192</v>
      </c>
      <c r="F62" s="3" t="s">
        <v>239</v>
      </c>
      <c r="G62" s="11" t="s">
        <v>240</v>
      </c>
      <c r="H62" s="11" t="s">
        <v>195</v>
      </c>
      <c r="I62" s="11" t="n">
        <v>3515</v>
      </c>
      <c r="J62" s="10" t="s">
        <v>196</v>
      </c>
      <c r="K62" s="11" t="s">
        <v>241</v>
      </c>
      <c r="L62" s="13" t="n">
        <v>2220</v>
      </c>
      <c r="M62" s="13" t="n">
        <v>5125.8</v>
      </c>
      <c r="N62" s="2" t="s">
        <v>26</v>
      </c>
      <c r="P62" s="1" t="str">
        <f aca="false">_xlfn.CONCAT(LEFT(Q62,8),"***.***")</f>
        <v>***.***</v>
      </c>
    </row>
    <row r="63" customFormat="false" ht="37.3" hidden="false" customHeight="false" outlineLevel="0" collapsed="false">
      <c r="A63" s="10" t="s">
        <v>58</v>
      </c>
      <c r="B63" s="11" t="s">
        <v>59</v>
      </c>
      <c r="C63" s="10" t="s">
        <v>190</v>
      </c>
      <c r="D63" s="10" t="s">
        <v>191</v>
      </c>
      <c r="E63" s="11" t="s">
        <v>192</v>
      </c>
      <c r="F63" s="3" t="s">
        <v>242</v>
      </c>
      <c r="G63" s="11" t="s">
        <v>243</v>
      </c>
      <c r="H63" s="11" t="s">
        <v>195</v>
      </c>
      <c r="I63" s="11" t="n">
        <v>3515</v>
      </c>
      <c r="J63" s="10" t="s">
        <v>196</v>
      </c>
      <c r="K63" s="11" t="s">
        <v>244</v>
      </c>
      <c r="L63" s="13" t="n">
        <v>2220</v>
      </c>
      <c r="M63" s="13" t="n">
        <v>5125.8</v>
      </c>
      <c r="N63" s="2" t="s">
        <v>26</v>
      </c>
      <c r="P63" s="1" t="str">
        <f aca="false">_xlfn.CONCAT(LEFT(Q63,8),"***.***")</f>
        <v>***.***</v>
      </c>
    </row>
    <row r="64" customFormat="false" ht="37.3" hidden="false" customHeight="false" outlineLevel="0" collapsed="false">
      <c r="A64" s="10" t="s">
        <v>58</v>
      </c>
      <c r="B64" s="11" t="s">
        <v>59</v>
      </c>
      <c r="C64" s="10" t="s">
        <v>190</v>
      </c>
      <c r="D64" s="10" t="s">
        <v>191</v>
      </c>
      <c r="E64" s="11" t="s">
        <v>192</v>
      </c>
      <c r="F64" s="3" t="s">
        <v>245</v>
      </c>
      <c r="G64" s="14" t="s">
        <v>246</v>
      </c>
      <c r="H64" s="11" t="s">
        <v>195</v>
      </c>
      <c r="I64" s="11" t="n">
        <v>3515</v>
      </c>
      <c r="J64" s="10" t="s">
        <v>196</v>
      </c>
      <c r="K64" s="11" t="s">
        <v>247</v>
      </c>
      <c r="L64" s="13" t="n">
        <v>2220</v>
      </c>
      <c r="M64" s="13" t="n">
        <v>5125.8</v>
      </c>
      <c r="N64" s="2" t="s">
        <v>26</v>
      </c>
      <c r="P64" s="1" t="str">
        <f aca="false">_xlfn.CONCAT(LEFT(Q64,8),"***.***")</f>
        <v>***.***</v>
      </c>
    </row>
    <row r="65" customFormat="false" ht="37.3" hidden="false" customHeight="false" outlineLevel="0" collapsed="false">
      <c r="A65" s="10" t="s">
        <v>58</v>
      </c>
      <c r="B65" s="11" t="s">
        <v>59</v>
      </c>
      <c r="C65" s="10" t="s">
        <v>190</v>
      </c>
      <c r="D65" s="10" t="s">
        <v>191</v>
      </c>
      <c r="E65" s="11" t="s">
        <v>192</v>
      </c>
      <c r="F65" s="3" t="s">
        <v>248</v>
      </c>
      <c r="G65" s="11" t="s">
        <v>249</v>
      </c>
      <c r="H65" s="11" t="s">
        <v>195</v>
      </c>
      <c r="I65" s="11" t="n">
        <v>3515</v>
      </c>
      <c r="J65" s="10" t="s">
        <v>196</v>
      </c>
      <c r="K65" s="11" t="s">
        <v>235</v>
      </c>
      <c r="L65" s="13" t="n">
        <v>2220</v>
      </c>
      <c r="M65" s="13" t="n">
        <v>5125.8</v>
      </c>
      <c r="N65" s="2" t="s">
        <v>26</v>
      </c>
      <c r="P65" s="1" t="str">
        <f aca="false">_xlfn.CONCAT(LEFT(Q65,8),"***.***")</f>
        <v>***.***</v>
      </c>
    </row>
    <row r="66" customFormat="false" ht="37.3" hidden="false" customHeight="false" outlineLevel="0" collapsed="false">
      <c r="A66" s="10" t="s">
        <v>58</v>
      </c>
      <c r="B66" s="11" t="s">
        <v>59</v>
      </c>
      <c r="C66" s="10" t="s">
        <v>190</v>
      </c>
      <c r="D66" s="10" t="s">
        <v>191</v>
      </c>
      <c r="E66" s="11" t="s">
        <v>192</v>
      </c>
      <c r="F66" s="3" t="s">
        <v>250</v>
      </c>
      <c r="G66" s="11" t="s">
        <v>251</v>
      </c>
      <c r="H66" s="11" t="s">
        <v>195</v>
      </c>
      <c r="I66" s="11" t="n">
        <v>3515</v>
      </c>
      <c r="J66" s="10" t="s">
        <v>196</v>
      </c>
      <c r="K66" s="9" t="s">
        <v>252</v>
      </c>
      <c r="L66" s="13" t="n">
        <v>2220</v>
      </c>
      <c r="M66" s="13" t="n">
        <v>5125.8</v>
      </c>
      <c r="N66" s="2" t="s">
        <v>26</v>
      </c>
      <c r="P66" s="1" t="str">
        <f aca="false">_xlfn.CONCAT(LEFT(Q66,8),"***.***")</f>
        <v>***.***</v>
      </c>
    </row>
    <row r="67" customFormat="false" ht="37.3" hidden="false" customHeight="false" outlineLevel="0" collapsed="false">
      <c r="A67" s="10" t="s">
        <v>58</v>
      </c>
      <c r="B67" s="11" t="s">
        <v>59</v>
      </c>
      <c r="C67" s="10" t="s">
        <v>190</v>
      </c>
      <c r="D67" s="10" t="s">
        <v>191</v>
      </c>
      <c r="E67" s="11" t="s">
        <v>192</v>
      </c>
      <c r="F67" s="3" t="s">
        <v>253</v>
      </c>
      <c r="G67" s="11" t="s">
        <v>254</v>
      </c>
      <c r="H67" s="11" t="s">
        <v>195</v>
      </c>
      <c r="I67" s="11" t="n">
        <v>3515</v>
      </c>
      <c r="J67" s="10" t="s">
        <v>196</v>
      </c>
      <c r="K67" s="11" t="s">
        <v>255</v>
      </c>
      <c r="L67" s="13" t="n">
        <v>2220</v>
      </c>
      <c r="M67" s="13" t="n">
        <v>5125.8</v>
      </c>
      <c r="N67" s="2" t="s">
        <v>26</v>
      </c>
      <c r="P67" s="1" t="str">
        <f aca="false">_xlfn.CONCAT(LEFT(Q67,8),"***.***")</f>
        <v>***.***</v>
      </c>
    </row>
    <row r="68" customFormat="false" ht="37.3" hidden="false" customHeight="false" outlineLevel="0" collapsed="false">
      <c r="A68" s="10" t="s">
        <v>58</v>
      </c>
      <c r="B68" s="11" t="s">
        <v>59</v>
      </c>
      <c r="C68" s="10" t="s">
        <v>190</v>
      </c>
      <c r="D68" s="10" t="s">
        <v>191</v>
      </c>
      <c r="E68" s="11" t="s">
        <v>192</v>
      </c>
      <c r="F68" s="3" t="s">
        <v>256</v>
      </c>
      <c r="G68" s="14" t="s">
        <v>257</v>
      </c>
      <c r="H68" s="11" t="s">
        <v>195</v>
      </c>
      <c r="I68" s="11" t="n">
        <v>3515</v>
      </c>
      <c r="J68" s="10" t="s">
        <v>196</v>
      </c>
      <c r="K68" s="11" t="s">
        <v>258</v>
      </c>
      <c r="L68" s="13" t="n">
        <v>2220</v>
      </c>
      <c r="M68" s="13" t="n">
        <v>5125.8</v>
      </c>
      <c r="N68" s="2" t="s">
        <v>26</v>
      </c>
      <c r="P68" s="1" t="str">
        <f aca="false">_xlfn.CONCAT(LEFT(Q68,8),"***.***")</f>
        <v>***.***</v>
      </c>
    </row>
    <row r="69" customFormat="false" ht="37.3" hidden="false" customHeight="false" outlineLevel="0" collapsed="false">
      <c r="A69" s="10" t="s">
        <v>58</v>
      </c>
      <c r="B69" s="11" t="s">
        <v>59</v>
      </c>
      <c r="C69" s="10" t="s">
        <v>190</v>
      </c>
      <c r="D69" s="10" t="s">
        <v>191</v>
      </c>
      <c r="E69" s="11" t="s">
        <v>192</v>
      </c>
      <c r="F69" s="3" t="s">
        <v>259</v>
      </c>
      <c r="G69" s="9" t="s">
        <v>260</v>
      </c>
      <c r="H69" s="11" t="s">
        <v>195</v>
      </c>
      <c r="I69" s="11" t="n">
        <v>3515</v>
      </c>
      <c r="J69" s="10" t="s">
        <v>196</v>
      </c>
      <c r="K69" s="11" t="s">
        <v>232</v>
      </c>
      <c r="L69" s="13" t="n">
        <v>2220</v>
      </c>
      <c r="M69" s="13" t="n">
        <v>5125.8</v>
      </c>
      <c r="N69" s="2" t="s">
        <v>26</v>
      </c>
      <c r="P69" s="1" t="str">
        <f aca="false">_xlfn.CONCAT(LEFT(Q69,8),"***.***")</f>
        <v>***.***</v>
      </c>
    </row>
    <row r="70" customFormat="false" ht="37.3" hidden="false" customHeight="false" outlineLevel="0" collapsed="false">
      <c r="A70" s="10" t="s">
        <v>58</v>
      </c>
      <c r="B70" s="11" t="s">
        <v>59</v>
      </c>
      <c r="C70" s="10" t="s">
        <v>190</v>
      </c>
      <c r="D70" s="10" t="s">
        <v>191</v>
      </c>
      <c r="E70" s="11" t="s">
        <v>192</v>
      </c>
      <c r="F70" s="3" t="s">
        <v>261</v>
      </c>
      <c r="G70" s="11" t="s">
        <v>262</v>
      </c>
      <c r="H70" s="11" t="s">
        <v>195</v>
      </c>
      <c r="I70" s="11" t="n">
        <v>3515</v>
      </c>
      <c r="J70" s="10" t="s">
        <v>196</v>
      </c>
      <c r="K70" s="11" t="s">
        <v>263</v>
      </c>
      <c r="L70" s="13" t="n">
        <v>2220</v>
      </c>
      <c r="M70" s="13" t="n">
        <v>5125.8</v>
      </c>
      <c r="N70" s="2" t="s">
        <v>26</v>
      </c>
      <c r="P70" s="1" t="str">
        <f aca="false">_xlfn.CONCAT(LEFT(Q70,8),"***.***")</f>
        <v>***.***</v>
      </c>
    </row>
    <row r="71" customFormat="false" ht="37.3" hidden="false" customHeight="false" outlineLevel="0" collapsed="false">
      <c r="A71" s="10" t="s">
        <v>58</v>
      </c>
      <c r="B71" s="11" t="s">
        <v>59</v>
      </c>
      <c r="C71" s="10" t="s">
        <v>190</v>
      </c>
      <c r="D71" s="10" t="s">
        <v>191</v>
      </c>
      <c r="E71" s="11" t="s">
        <v>192</v>
      </c>
      <c r="F71" s="3" t="s">
        <v>264</v>
      </c>
      <c r="G71" s="11" t="s">
        <v>265</v>
      </c>
      <c r="H71" s="11" t="s">
        <v>195</v>
      </c>
      <c r="I71" s="11" t="n">
        <v>3515</v>
      </c>
      <c r="J71" s="10" t="s">
        <v>196</v>
      </c>
      <c r="K71" s="11" t="s">
        <v>266</v>
      </c>
      <c r="L71" s="13" t="n">
        <v>2220</v>
      </c>
      <c r="M71" s="13" t="n">
        <v>5125.8</v>
      </c>
      <c r="N71" s="2" t="s">
        <v>26</v>
      </c>
      <c r="P71" s="1" t="str">
        <f aca="false">_xlfn.CONCAT(LEFT(Q71,8),"***.***")</f>
        <v>***.***</v>
      </c>
    </row>
    <row r="72" customFormat="false" ht="37.3" hidden="false" customHeight="false" outlineLevel="0" collapsed="false">
      <c r="A72" s="10" t="s">
        <v>58</v>
      </c>
      <c r="B72" s="11" t="s">
        <v>59</v>
      </c>
      <c r="C72" s="10" t="s">
        <v>190</v>
      </c>
      <c r="D72" s="10" t="s">
        <v>191</v>
      </c>
      <c r="E72" s="11" t="s">
        <v>192</v>
      </c>
      <c r="F72" s="3" t="s">
        <v>267</v>
      </c>
      <c r="G72" s="11" t="s">
        <v>268</v>
      </c>
      <c r="H72" s="11" t="s">
        <v>195</v>
      </c>
      <c r="I72" s="11" t="n">
        <v>3515</v>
      </c>
      <c r="J72" s="10" t="s">
        <v>196</v>
      </c>
      <c r="K72" s="11" t="s">
        <v>269</v>
      </c>
      <c r="L72" s="13" t="n">
        <v>2220</v>
      </c>
      <c r="M72" s="13" t="n">
        <v>5125.8</v>
      </c>
      <c r="N72" s="2" t="s">
        <v>26</v>
      </c>
      <c r="P72" s="1" t="str">
        <f aca="false">_xlfn.CONCAT(LEFT(Q72,8),"***.***")</f>
        <v>***.***</v>
      </c>
    </row>
    <row r="73" customFormat="false" ht="37.3" hidden="false" customHeight="false" outlineLevel="0" collapsed="false">
      <c r="A73" s="10" t="s">
        <v>58</v>
      </c>
      <c r="B73" s="11" t="s">
        <v>59</v>
      </c>
      <c r="C73" s="10" t="s">
        <v>190</v>
      </c>
      <c r="D73" s="10" t="s">
        <v>191</v>
      </c>
      <c r="E73" s="11" t="s">
        <v>192</v>
      </c>
      <c r="F73" s="3" t="s">
        <v>270</v>
      </c>
      <c r="G73" s="11" t="s">
        <v>271</v>
      </c>
      <c r="H73" s="11" t="s">
        <v>195</v>
      </c>
      <c r="I73" s="11" t="n">
        <v>3515</v>
      </c>
      <c r="J73" s="10" t="s">
        <v>196</v>
      </c>
      <c r="K73" s="11" t="s">
        <v>272</v>
      </c>
      <c r="L73" s="13" t="n">
        <v>2220</v>
      </c>
      <c r="M73" s="13" t="n">
        <v>5125.8</v>
      </c>
      <c r="N73" s="2" t="s">
        <v>26</v>
      </c>
      <c r="P73" s="1" t="str">
        <f aca="false">_xlfn.CONCAT(LEFT(Q73,8),"***.***")</f>
        <v>***.***</v>
      </c>
    </row>
    <row r="74" customFormat="false" ht="37.3" hidden="false" customHeight="false" outlineLevel="0" collapsed="false">
      <c r="A74" s="10" t="s">
        <v>58</v>
      </c>
      <c r="B74" s="11" t="s">
        <v>59</v>
      </c>
      <c r="C74" s="10" t="s">
        <v>190</v>
      </c>
      <c r="D74" s="10" t="s">
        <v>191</v>
      </c>
      <c r="E74" s="11" t="s">
        <v>192</v>
      </c>
      <c r="F74" s="3" t="s">
        <v>273</v>
      </c>
      <c r="G74" s="14" t="s">
        <v>274</v>
      </c>
      <c r="H74" s="11" t="s">
        <v>195</v>
      </c>
      <c r="I74" s="11" t="n">
        <v>3515</v>
      </c>
      <c r="J74" s="10" t="s">
        <v>196</v>
      </c>
      <c r="K74" s="11" t="s">
        <v>275</v>
      </c>
      <c r="L74" s="13" t="n">
        <v>2220</v>
      </c>
      <c r="M74" s="13" t="n">
        <v>5125.8</v>
      </c>
      <c r="N74" s="2" t="s">
        <v>26</v>
      </c>
      <c r="P74" s="1" t="str">
        <f aca="false">_xlfn.CONCAT(LEFT(Q74,8),"***.***")</f>
        <v>***.***</v>
      </c>
    </row>
    <row r="75" customFormat="false" ht="37.3" hidden="false" customHeight="false" outlineLevel="0" collapsed="false">
      <c r="A75" s="10" t="s">
        <v>58</v>
      </c>
      <c r="B75" s="11" t="s">
        <v>59</v>
      </c>
      <c r="C75" s="10" t="s">
        <v>190</v>
      </c>
      <c r="D75" s="10" t="s">
        <v>191</v>
      </c>
      <c r="E75" s="11" t="s">
        <v>192</v>
      </c>
      <c r="F75" s="3" t="s">
        <v>276</v>
      </c>
      <c r="G75" s="11" t="s">
        <v>277</v>
      </c>
      <c r="H75" s="11" t="s">
        <v>195</v>
      </c>
      <c r="I75" s="11" t="n">
        <v>3515</v>
      </c>
      <c r="J75" s="10" t="s">
        <v>196</v>
      </c>
      <c r="K75" s="11" t="s">
        <v>200</v>
      </c>
      <c r="L75" s="13" t="n">
        <v>2220</v>
      </c>
      <c r="M75" s="13" t="n">
        <v>5125.8</v>
      </c>
      <c r="N75" s="2" t="s">
        <v>26</v>
      </c>
      <c r="P75" s="1" t="str">
        <f aca="false">_xlfn.CONCAT(LEFT(Q75,8),"***.***")</f>
        <v>***.***</v>
      </c>
    </row>
    <row r="76" customFormat="false" ht="37.3" hidden="false" customHeight="false" outlineLevel="0" collapsed="false">
      <c r="A76" s="10" t="s">
        <v>58</v>
      </c>
      <c r="B76" s="11" t="s">
        <v>59</v>
      </c>
      <c r="C76" s="10" t="s">
        <v>190</v>
      </c>
      <c r="D76" s="10" t="s">
        <v>191</v>
      </c>
      <c r="E76" s="11" t="s">
        <v>192</v>
      </c>
      <c r="F76" s="3" t="s">
        <v>278</v>
      </c>
      <c r="G76" s="14" t="s">
        <v>279</v>
      </c>
      <c r="H76" s="11" t="s">
        <v>195</v>
      </c>
      <c r="I76" s="11" t="n">
        <v>3515</v>
      </c>
      <c r="J76" s="10" t="s">
        <v>196</v>
      </c>
      <c r="K76" s="11" t="s">
        <v>280</v>
      </c>
      <c r="L76" s="13" t="n">
        <v>2220</v>
      </c>
      <c r="M76" s="13" t="n">
        <v>5125.8</v>
      </c>
      <c r="N76" s="2" t="s">
        <v>26</v>
      </c>
      <c r="P76" s="1" t="str">
        <f aca="false">_xlfn.CONCAT(LEFT(Q76,8),"***.***")</f>
        <v>***.***</v>
      </c>
    </row>
    <row r="77" customFormat="false" ht="37.3" hidden="false" customHeight="false" outlineLevel="0" collapsed="false">
      <c r="A77" s="10" t="s">
        <v>58</v>
      </c>
      <c r="B77" s="11" t="s">
        <v>59</v>
      </c>
      <c r="C77" s="10" t="s">
        <v>190</v>
      </c>
      <c r="D77" s="10" t="s">
        <v>191</v>
      </c>
      <c r="E77" s="11" t="s">
        <v>192</v>
      </c>
      <c r="F77" s="3" t="s">
        <v>281</v>
      </c>
      <c r="G77" s="14" t="s">
        <v>282</v>
      </c>
      <c r="H77" s="11" t="s">
        <v>195</v>
      </c>
      <c r="I77" s="11" t="n">
        <v>3515</v>
      </c>
      <c r="J77" s="10" t="s">
        <v>196</v>
      </c>
      <c r="K77" s="11" t="s">
        <v>283</v>
      </c>
      <c r="L77" s="13" t="n">
        <v>2220</v>
      </c>
      <c r="M77" s="13" t="n">
        <v>5125.8</v>
      </c>
      <c r="N77" s="2" t="s">
        <v>26</v>
      </c>
      <c r="P77" s="1" t="str">
        <f aca="false">_xlfn.CONCAT(LEFT(Q77,8),"***.***")</f>
        <v>***.***</v>
      </c>
    </row>
    <row r="78" customFormat="false" ht="37.3" hidden="false" customHeight="false" outlineLevel="0" collapsed="false">
      <c r="A78" s="10" t="s">
        <v>58</v>
      </c>
      <c r="B78" s="11" t="s">
        <v>59</v>
      </c>
      <c r="C78" s="10" t="s">
        <v>190</v>
      </c>
      <c r="D78" s="10" t="s">
        <v>191</v>
      </c>
      <c r="E78" s="11" t="s">
        <v>192</v>
      </c>
      <c r="F78" s="3" t="s">
        <v>284</v>
      </c>
      <c r="G78" s="9" t="s">
        <v>285</v>
      </c>
      <c r="H78" s="11" t="s">
        <v>195</v>
      </c>
      <c r="I78" s="11" t="n">
        <v>3515</v>
      </c>
      <c r="J78" s="10" t="s">
        <v>196</v>
      </c>
      <c r="K78" s="11" t="s">
        <v>241</v>
      </c>
      <c r="L78" s="13" t="n">
        <v>2220</v>
      </c>
      <c r="M78" s="13" t="n">
        <v>5125.8</v>
      </c>
      <c r="N78" s="2" t="s">
        <v>26</v>
      </c>
      <c r="P78" s="1" t="str">
        <f aca="false">_xlfn.CONCAT(LEFT(Q78,8),"***.***")</f>
        <v>***.***</v>
      </c>
    </row>
    <row r="79" customFormat="false" ht="37.3" hidden="false" customHeight="false" outlineLevel="0" collapsed="false">
      <c r="A79" s="10" t="s">
        <v>58</v>
      </c>
      <c r="B79" s="11" t="s">
        <v>59</v>
      </c>
      <c r="C79" s="10" t="s">
        <v>190</v>
      </c>
      <c r="D79" s="10" t="s">
        <v>191</v>
      </c>
      <c r="E79" s="11" t="s">
        <v>192</v>
      </c>
      <c r="F79" s="3" t="s">
        <v>286</v>
      </c>
      <c r="G79" s="11" t="s">
        <v>287</v>
      </c>
      <c r="H79" s="11" t="s">
        <v>195</v>
      </c>
      <c r="I79" s="11" t="n">
        <v>3515</v>
      </c>
      <c r="J79" s="10" t="s">
        <v>196</v>
      </c>
      <c r="K79" s="11" t="s">
        <v>247</v>
      </c>
      <c r="L79" s="13" t="n">
        <v>2220</v>
      </c>
      <c r="M79" s="13" t="n">
        <v>5125.8</v>
      </c>
      <c r="N79" s="2" t="s">
        <v>26</v>
      </c>
      <c r="P79" s="1" t="str">
        <f aca="false">_xlfn.CONCAT(LEFT(Q79,8),"***.***")</f>
        <v>***.***</v>
      </c>
    </row>
    <row r="80" customFormat="false" ht="37.3" hidden="false" customHeight="false" outlineLevel="0" collapsed="false">
      <c r="A80" s="10" t="s">
        <v>58</v>
      </c>
      <c r="B80" s="11" t="s">
        <v>59</v>
      </c>
      <c r="C80" s="10" t="s">
        <v>190</v>
      </c>
      <c r="D80" s="10" t="s">
        <v>191</v>
      </c>
      <c r="E80" s="11" t="s">
        <v>192</v>
      </c>
      <c r="F80" s="3" t="s">
        <v>288</v>
      </c>
      <c r="G80" s="11" t="s">
        <v>289</v>
      </c>
      <c r="H80" s="11" t="s">
        <v>195</v>
      </c>
      <c r="I80" s="11" t="n">
        <v>3515</v>
      </c>
      <c r="J80" s="10" t="s">
        <v>196</v>
      </c>
      <c r="K80" s="11" t="s">
        <v>214</v>
      </c>
      <c r="L80" s="13" t="n">
        <v>2220</v>
      </c>
      <c r="M80" s="13" t="n">
        <v>5125.8</v>
      </c>
      <c r="N80" s="2" t="s">
        <v>26</v>
      </c>
      <c r="P80" s="1" t="str">
        <f aca="false">_xlfn.CONCAT(LEFT(Q80,8),"***.***")</f>
        <v>***.***</v>
      </c>
    </row>
    <row r="81" customFormat="false" ht="37.3" hidden="false" customHeight="false" outlineLevel="0" collapsed="false">
      <c r="A81" s="10" t="s">
        <v>58</v>
      </c>
      <c r="B81" s="11" t="s">
        <v>59</v>
      </c>
      <c r="C81" s="10" t="s">
        <v>190</v>
      </c>
      <c r="D81" s="10" t="s">
        <v>191</v>
      </c>
      <c r="E81" s="11" t="s">
        <v>192</v>
      </c>
      <c r="F81" s="3" t="s">
        <v>290</v>
      </c>
      <c r="G81" s="11" t="s">
        <v>291</v>
      </c>
      <c r="H81" s="11" t="s">
        <v>195</v>
      </c>
      <c r="I81" s="11" t="n">
        <v>3515</v>
      </c>
      <c r="J81" s="10" t="s">
        <v>196</v>
      </c>
      <c r="K81" s="11" t="s">
        <v>235</v>
      </c>
      <c r="L81" s="13" t="n">
        <v>2220</v>
      </c>
      <c r="M81" s="13" t="n">
        <v>5125.8</v>
      </c>
      <c r="N81" s="2" t="s">
        <v>26</v>
      </c>
      <c r="P81" s="1" t="str">
        <f aca="false">_xlfn.CONCAT(LEFT(Q81,8),"***.***")</f>
        <v>***.***</v>
      </c>
    </row>
    <row r="82" customFormat="false" ht="37.3" hidden="false" customHeight="false" outlineLevel="0" collapsed="false">
      <c r="A82" s="10" t="s">
        <v>58</v>
      </c>
      <c r="B82" s="11" t="s">
        <v>59</v>
      </c>
      <c r="C82" s="10" t="s">
        <v>190</v>
      </c>
      <c r="D82" s="10" t="s">
        <v>191</v>
      </c>
      <c r="E82" s="11" t="s">
        <v>192</v>
      </c>
      <c r="F82" s="3" t="s">
        <v>292</v>
      </c>
      <c r="G82" s="11" t="s">
        <v>293</v>
      </c>
      <c r="H82" s="11" t="s">
        <v>195</v>
      </c>
      <c r="I82" s="11" t="n">
        <v>3515</v>
      </c>
      <c r="J82" s="10" t="s">
        <v>196</v>
      </c>
      <c r="K82" s="11" t="s">
        <v>244</v>
      </c>
      <c r="L82" s="13" t="n">
        <v>2220</v>
      </c>
      <c r="M82" s="13" t="n">
        <v>5125.8</v>
      </c>
      <c r="N82" s="2" t="s">
        <v>26</v>
      </c>
      <c r="P82" s="1" t="str">
        <f aca="false">_xlfn.CONCAT(LEFT(Q82,8),"***.***")</f>
        <v>***.***</v>
      </c>
    </row>
    <row r="83" customFormat="false" ht="37.3" hidden="false" customHeight="false" outlineLevel="0" collapsed="false">
      <c r="A83" s="10" t="s">
        <v>58</v>
      </c>
      <c r="B83" s="11" t="s">
        <v>59</v>
      </c>
      <c r="C83" s="10" t="s">
        <v>190</v>
      </c>
      <c r="D83" s="10" t="s">
        <v>191</v>
      </c>
      <c r="E83" s="11" t="s">
        <v>192</v>
      </c>
      <c r="F83" s="3" t="s">
        <v>294</v>
      </c>
      <c r="G83" s="14" t="s">
        <v>295</v>
      </c>
      <c r="H83" s="11" t="s">
        <v>195</v>
      </c>
      <c r="I83" s="11" t="n">
        <v>3515</v>
      </c>
      <c r="J83" s="10" t="s">
        <v>196</v>
      </c>
      <c r="K83" s="11" t="s">
        <v>296</v>
      </c>
      <c r="L83" s="13" t="n">
        <v>2220</v>
      </c>
      <c r="M83" s="13" t="n">
        <v>5125.8</v>
      </c>
      <c r="N83" s="2" t="s">
        <v>26</v>
      </c>
      <c r="P83" s="1" t="str">
        <f aca="false">_xlfn.CONCAT(LEFT(Q83,8),"***.***")</f>
        <v>***.***</v>
      </c>
    </row>
    <row r="84" customFormat="false" ht="37.3" hidden="false" customHeight="false" outlineLevel="0" collapsed="false">
      <c r="A84" s="10" t="s">
        <v>58</v>
      </c>
      <c r="B84" s="11" t="s">
        <v>59</v>
      </c>
      <c r="C84" s="10" t="s">
        <v>190</v>
      </c>
      <c r="D84" s="10" t="s">
        <v>191</v>
      </c>
      <c r="E84" s="11" t="s">
        <v>192</v>
      </c>
      <c r="F84" s="3" t="s">
        <v>297</v>
      </c>
      <c r="G84" s="11" t="s">
        <v>298</v>
      </c>
      <c r="H84" s="11" t="s">
        <v>195</v>
      </c>
      <c r="I84" s="11" t="n">
        <v>3515</v>
      </c>
      <c r="J84" s="10" t="s">
        <v>196</v>
      </c>
      <c r="K84" s="11" t="s">
        <v>299</v>
      </c>
      <c r="L84" s="13" t="n">
        <v>2220</v>
      </c>
      <c r="M84" s="13" t="n">
        <v>5125.8</v>
      </c>
      <c r="N84" s="2" t="s">
        <v>26</v>
      </c>
      <c r="P84" s="1" t="str">
        <f aca="false">_xlfn.CONCAT(LEFT(Q84,8),"***.***")</f>
        <v>***.***</v>
      </c>
    </row>
    <row r="85" customFormat="false" ht="37.3" hidden="false" customHeight="false" outlineLevel="0" collapsed="false">
      <c r="A85" s="10" t="s">
        <v>58</v>
      </c>
      <c r="B85" s="11" t="s">
        <v>59</v>
      </c>
      <c r="C85" s="10" t="s">
        <v>190</v>
      </c>
      <c r="D85" s="10" t="s">
        <v>191</v>
      </c>
      <c r="E85" s="11" t="s">
        <v>192</v>
      </c>
      <c r="F85" s="3" t="s">
        <v>300</v>
      </c>
      <c r="G85" s="11" t="s">
        <v>301</v>
      </c>
      <c r="H85" s="11" t="s">
        <v>195</v>
      </c>
      <c r="I85" s="11" t="n">
        <v>3515</v>
      </c>
      <c r="J85" s="10" t="s">
        <v>196</v>
      </c>
      <c r="K85" s="11" t="s">
        <v>197</v>
      </c>
      <c r="L85" s="13" t="n">
        <v>2220</v>
      </c>
      <c r="M85" s="13" t="n">
        <v>5125.8</v>
      </c>
      <c r="N85" s="2" t="s">
        <v>26</v>
      </c>
      <c r="P85" s="1" t="str">
        <f aca="false">_xlfn.CONCAT(LEFT(Q85,8),"***.***")</f>
        <v>***.***</v>
      </c>
    </row>
    <row r="86" customFormat="false" ht="37.3" hidden="false" customHeight="false" outlineLevel="0" collapsed="false">
      <c r="A86" s="10" t="s">
        <v>58</v>
      </c>
      <c r="B86" s="11" t="s">
        <v>59</v>
      </c>
      <c r="C86" s="10" t="s">
        <v>190</v>
      </c>
      <c r="D86" s="10" t="s">
        <v>191</v>
      </c>
      <c r="E86" s="11" t="s">
        <v>192</v>
      </c>
      <c r="F86" s="3" t="s">
        <v>302</v>
      </c>
      <c r="G86" s="11" t="s">
        <v>303</v>
      </c>
      <c r="H86" s="11" t="s">
        <v>195</v>
      </c>
      <c r="I86" s="11" t="n">
        <v>3515</v>
      </c>
      <c r="J86" s="10" t="s">
        <v>196</v>
      </c>
      <c r="K86" s="11" t="s">
        <v>208</v>
      </c>
      <c r="L86" s="13" t="n">
        <v>2220</v>
      </c>
      <c r="M86" s="13" t="n">
        <v>5125.8</v>
      </c>
      <c r="N86" s="2" t="s">
        <v>26</v>
      </c>
      <c r="P86" s="1" t="str">
        <f aca="false">_xlfn.CONCAT(LEFT(Q86,8),"***.***")</f>
        <v>***.***</v>
      </c>
    </row>
    <row r="87" customFormat="false" ht="37.3" hidden="false" customHeight="false" outlineLevel="0" collapsed="false">
      <c r="A87" s="10" t="s">
        <v>58</v>
      </c>
      <c r="B87" s="11" t="s">
        <v>59</v>
      </c>
      <c r="C87" s="10" t="s">
        <v>190</v>
      </c>
      <c r="D87" s="10" t="s">
        <v>191</v>
      </c>
      <c r="E87" s="11" t="s">
        <v>192</v>
      </c>
      <c r="F87" s="3" t="s">
        <v>304</v>
      </c>
      <c r="G87" s="9" t="s">
        <v>305</v>
      </c>
      <c r="H87" s="11" t="s">
        <v>195</v>
      </c>
      <c r="I87" s="11" t="n">
        <v>3515</v>
      </c>
      <c r="J87" s="10" t="s">
        <v>196</v>
      </c>
      <c r="K87" s="11" t="s">
        <v>306</v>
      </c>
      <c r="L87" s="13" t="n">
        <v>2220</v>
      </c>
      <c r="M87" s="13" t="n">
        <v>5125.8</v>
      </c>
      <c r="N87" s="2" t="s">
        <v>26</v>
      </c>
      <c r="P87" s="1" t="str">
        <f aca="false">_xlfn.CONCAT(LEFT(Q87,8),"***.***")</f>
        <v>***.***</v>
      </c>
    </row>
    <row r="88" customFormat="false" ht="37.3" hidden="false" customHeight="false" outlineLevel="0" collapsed="false">
      <c r="A88" s="10" t="s">
        <v>58</v>
      </c>
      <c r="B88" s="11" t="s">
        <v>59</v>
      </c>
      <c r="C88" s="10" t="s">
        <v>190</v>
      </c>
      <c r="D88" s="10" t="s">
        <v>191</v>
      </c>
      <c r="E88" s="11" t="s">
        <v>192</v>
      </c>
      <c r="F88" s="3" t="s">
        <v>307</v>
      </c>
      <c r="G88" s="11" t="s">
        <v>308</v>
      </c>
      <c r="H88" s="11" t="s">
        <v>195</v>
      </c>
      <c r="I88" s="11" t="n">
        <v>3515</v>
      </c>
      <c r="J88" s="10" t="s">
        <v>196</v>
      </c>
      <c r="K88" s="11" t="s">
        <v>247</v>
      </c>
      <c r="L88" s="13" t="n">
        <v>2220</v>
      </c>
      <c r="M88" s="13" t="n">
        <v>5125.8</v>
      </c>
      <c r="N88" s="2" t="s">
        <v>26</v>
      </c>
      <c r="P88" s="1" t="str">
        <f aca="false">_xlfn.CONCAT(LEFT(Q88,8),"***.***")</f>
        <v>***.***</v>
      </c>
    </row>
    <row r="89" customFormat="false" ht="37.3" hidden="false" customHeight="false" outlineLevel="0" collapsed="false">
      <c r="A89" s="10" t="s">
        <v>58</v>
      </c>
      <c r="B89" s="11" t="s">
        <v>59</v>
      </c>
      <c r="C89" s="10" t="s">
        <v>190</v>
      </c>
      <c r="D89" s="10" t="s">
        <v>191</v>
      </c>
      <c r="E89" s="11" t="s">
        <v>192</v>
      </c>
      <c r="F89" s="3" t="s">
        <v>309</v>
      </c>
      <c r="G89" s="14" t="s">
        <v>310</v>
      </c>
      <c r="H89" s="11" t="s">
        <v>195</v>
      </c>
      <c r="I89" s="11" t="n">
        <v>3515</v>
      </c>
      <c r="J89" s="10" t="s">
        <v>196</v>
      </c>
      <c r="K89" s="11" t="s">
        <v>311</v>
      </c>
      <c r="L89" s="13" t="n">
        <v>2220</v>
      </c>
      <c r="M89" s="13" t="n">
        <v>5125.8</v>
      </c>
      <c r="N89" s="2" t="s">
        <v>26</v>
      </c>
      <c r="P89" s="1" t="str">
        <f aca="false">_xlfn.CONCAT(LEFT(Q89,8),"***.***")</f>
        <v>***.***</v>
      </c>
    </row>
    <row r="90" customFormat="false" ht="37.3" hidden="false" customHeight="false" outlineLevel="0" collapsed="false">
      <c r="A90" s="10" t="s">
        <v>58</v>
      </c>
      <c r="B90" s="11" t="s">
        <v>59</v>
      </c>
      <c r="C90" s="10" t="s">
        <v>190</v>
      </c>
      <c r="D90" s="10" t="s">
        <v>191</v>
      </c>
      <c r="E90" s="11" t="s">
        <v>192</v>
      </c>
      <c r="F90" s="3" t="s">
        <v>312</v>
      </c>
      <c r="G90" s="11" t="s">
        <v>313</v>
      </c>
      <c r="H90" s="11" t="s">
        <v>195</v>
      </c>
      <c r="I90" s="11" t="n">
        <v>3515</v>
      </c>
      <c r="J90" s="10" t="s">
        <v>196</v>
      </c>
      <c r="K90" s="11" t="s">
        <v>314</v>
      </c>
      <c r="L90" s="13" t="n">
        <v>2220</v>
      </c>
      <c r="M90" s="13" t="n">
        <v>5125.8</v>
      </c>
      <c r="N90" s="2" t="s">
        <v>26</v>
      </c>
      <c r="P90" s="1" t="str">
        <f aca="false">_xlfn.CONCAT(LEFT(Q90,8),"***.***")</f>
        <v>***.***</v>
      </c>
    </row>
    <row r="91" customFormat="false" ht="37.3" hidden="false" customHeight="false" outlineLevel="0" collapsed="false">
      <c r="A91" s="10" t="s">
        <v>58</v>
      </c>
      <c r="B91" s="11" t="s">
        <v>59</v>
      </c>
      <c r="C91" s="10" t="s">
        <v>190</v>
      </c>
      <c r="D91" s="10" t="s">
        <v>191</v>
      </c>
      <c r="E91" s="11" t="s">
        <v>192</v>
      </c>
      <c r="F91" s="3" t="s">
        <v>315</v>
      </c>
      <c r="G91" s="11" t="s">
        <v>316</v>
      </c>
      <c r="H91" s="11" t="s">
        <v>195</v>
      </c>
      <c r="I91" s="11" t="n">
        <v>3515</v>
      </c>
      <c r="J91" s="10" t="s">
        <v>196</v>
      </c>
      <c r="K91" s="11" t="s">
        <v>317</v>
      </c>
      <c r="L91" s="13" t="n">
        <v>2220</v>
      </c>
      <c r="M91" s="13" t="n">
        <v>5125.8</v>
      </c>
      <c r="N91" s="2" t="s">
        <v>26</v>
      </c>
      <c r="P91" s="1" t="str">
        <f aca="false">_xlfn.CONCAT(LEFT(Q91,8),"***.***")</f>
        <v>***.***</v>
      </c>
    </row>
    <row r="92" customFormat="false" ht="37.3" hidden="false" customHeight="false" outlineLevel="0" collapsed="false">
      <c r="A92" s="10" t="s">
        <v>58</v>
      </c>
      <c r="B92" s="11" t="s">
        <v>59</v>
      </c>
      <c r="C92" s="10" t="s">
        <v>190</v>
      </c>
      <c r="D92" s="10" t="s">
        <v>191</v>
      </c>
      <c r="E92" s="11" t="s">
        <v>192</v>
      </c>
      <c r="F92" s="3" t="s">
        <v>318</v>
      </c>
      <c r="G92" s="11" t="s">
        <v>319</v>
      </c>
      <c r="H92" s="11" t="s">
        <v>195</v>
      </c>
      <c r="I92" s="11" t="n">
        <v>3515</v>
      </c>
      <c r="J92" s="10" t="s">
        <v>196</v>
      </c>
      <c r="K92" s="11" t="s">
        <v>320</v>
      </c>
      <c r="L92" s="13" t="n">
        <v>2220</v>
      </c>
      <c r="M92" s="13" t="n">
        <v>5125.8</v>
      </c>
      <c r="N92" s="2" t="s">
        <v>26</v>
      </c>
      <c r="P92" s="1" t="str">
        <f aca="false">_xlfn.CONCAT(LEFT(Q92,8),"***.***")</f>
        <v>***.***</v>
      </c>
    </row>
    <row r="93" customFormat="false" ht="37.3" hidden="false" customHeight="false" outlineLevel="0" collapsed="false">
      <c r="A93" s="10" t="s">
        <v>58</v>
      </c>
      <c r="B93" s="11" t="s">
        <v>59</v>
      </c>
      <c r="C93" s="10" t="s">
        <v>190</v>
      </c>
      <c r="D93" s="10" t="s">
        <v>191</v>
      </c>
      <c r="E93" s="11" t="s">
        <v>192</v>
      </c>
      <c r="F93" s="3" t="s">
        <v>321</v>
      </c>
      <c r="G93" s="11" t="s">
        <v>322</v>
      </c>
      <c r="H93" s="11" t="s">
        <v>195</v>
      </c>
      <c r="I93" s="11" t="n">
        <v>3515</v>
      </c>
      <c r="J93" s="10" t="s">
        <v>196</v>
      </c>
      <c r="K93" s="11" t="s">
        <v>296</v>
      </c>
      <c r="L93" s="13" t="n">
        <v>2220</v>
      </c>
      <c r="M93" s="13" t="n">
        <v>5125.8</v>
      </c>
      <c r="N93" s="2" t="s">
        <v>26</v>
      </c>
      <c r="P93" s="1" t="str">
        <f aca="false">_xlfn.CONCAT(LEFT(Q93,8),"***.***")</f>
        <v>***.***</v>
      </c>
    </row>
    <row r="94" customFormat="false" ht="37.3" hidden="false" customHeight="false" outlineLevel="0" collapsed="false">
      <c r="A94" s="10" t="s">
        <v>58</v>
      </c>
      <c r="B94" s="11" t="s">
        <v>59</v>
      </c>
      <c r="C94" s="10" t="s">
        <v>190</v>
      </c>
      <c r="D94" s="10" t="s">
        <v>191</v>
      </c>
      <c r="E94" s="11" t="s">
        <v>192</v>
      </c>
      <c r="F94" s="3" t="s">
        <v>323</v>
      </c>
      <c r="G94" s="11" t="s">
        <v>324</v>
      </c>
      <c r="H94" s="11" t="s">
        <v>195</v>
      </c>
      <c r="I94" s="11" t="n">
        <v>3515</v>
      </c>
      <c r="J94" s="10" t="s">
        <v>196</v>
      </c>
      <c r="K94" s="11" t="s">
        <v>325</v>
      </c>
      <c r="L94" s="13" t="n">
        <v>2220</v>
      </c>
      <c r="M94" s="13" t="n">
        <v>5125.8</v>
      </c>
      <c r="N94" s="2" t="s">
        <v>26</v>
      </c>
      <c r="P94" s="1" t="str">
        <f aca="false">_xlfn.CONCAT(LEFT(Q94,8),"***.***")</f>
        <v>***.***</v>
      </c>
    </row>
    <row r="95" customFormat="false" ht="37.3" hidden="false" customHeight="false" outlineLevel="0" collapsed="false">
      <c r="A95" s="10" t="s">
        <v>58</v>
      </c>
      <c r="B95" s="11" t="s">
        <v>59</v>
      </c>
      <c r="C95" s="10" t="s">
        <v>190</v>
      </c>
      <c r="D95" s="10" t="s">
        <v>191</v>
      </c>
      <c r="E95" s="11" t="s">
        <v>192</v>
      </c>
      <c r="F95" s="3" t="s">
        <v>326</v>
      </c>
      <c r="G95" s="11" t="s">
        <v>327</v>
      </c>
      <c r="H95" s="11" t="s">
        <v>195</v>
      </c>
      <c r="I95" s="11" t="n">
        <v>3515</v>
      </c>
      <c r="J95" s="10" t="s">
        <v>196</v>
      </c>
      <c r="K95" s="11" t="s">
        <v>296</v>
      </c>
      <c r="L95" s="13" t="n">
        <v>2220</v>
      </c>
      <c r="M95" s="13" t="n">
        <v>5125.8</v>
      </c>
      <c r="N95" s="2" t="s">
        <v>26</v>
      </c>
      <c r="P95" s="1" t="str">
        <f aca="false">_xlfn.CONCAT(LEFT(Q95,8),"***.***")</f>
        <v>***.***</v>
      </c>
    </row>
    <row r="96" customFormat="false" ht="37.3" hidden="false" customHeight="false" outlineLevel="0" collapsed="false">
      <c r="A96" s="10" t="s">
        <v>58</v>
      </c>
      <c r="B96" s="11" t="s">
        <v>59</v>
      </c>
      <c r="C96" s="10" t="s">
        <v>190</v>
      </c>
      <c r="D96" s="10" t="s">
        <v>191</v>
      </c>
      <c r="E96" s="11" t="s">
        <v>192</v>
      </c>
      <c r="F96" s="3" t="s">
        <v>328</v>
      </c>
      <c r="G96" s="11" t="s">
        <v>329</v>
      </c>
      <c r="H96" s="11" t="s">
        <v>195</v>
      </c>
      <c r="I96" s="11" t="n">
        <v>3515</v>
      </c>
      <c r="J96" s="10" t="s">
        <v>196</v>
      </c>
      <c r="K96" s="11" t="s">
        <v>330</v>
      </c>
      <c r="L96" s="13" t="n">
        <v>2220</v>
      </c>
      <c r="M96" s="13" t="n">
        <v>5125.8</v>
      </c>
      <c r="N96" s="2" t="s">
        <v>26</v>
      </c>
      <c r="P96" s="1" t="str">
        <f aca="false">_xlfn.CONCAT(LEFT(Q96,8),"***.***")</f>
        <v>***.***</v>
      </c>
    </row>
    <row r="97" customFormat="false" ht="37.3" hidden="false" customHeight="false" outlineLevel="0" collapsed="false">
      <c r="A97" s="10" t="s">
        <v>58</v>
      </c>
      <c r="B97" s="11" t="s">
        <v>59</v>
      </c>
      <c r="C97" s="10" t="s">
        <v>190</v>
      </c>
      <c r="D97" s="10" t="s">
        <v>191</v>
      </c>
      <c r="E97" s="11" t="s">
        <v>192</v>
      </c>
      <c r="F97" s="3" t="s">
        <v>331</v>
      </c>
      <c r="G97" s="11" t="s">
        <v>332</v>
      </c>
      <c r="H97" s="11" t="s">
        <v>195</v>
      </c>
      <c r="I97" s="11" t="n">
        <v>3515</v>
      </c>
      <c r="J97" s="10" t="s">
        <v>196</v>
      </c>
      <c r="K97" s="11" t="s">
        <v>333</v>
      </c>
      <c r="L97" s="13" t="n">
        <v>2220</v>
      </c>
      <c r="M97" s="13" t="n">
        <v>5125.8</v>
      </c>
      <c r="N97" s="2" t="s">
        <v>26</v>
      </c>
      <c r="P97" s="1" t="str">
        <f aca="false">_xlfn.CONCAT(LEFT(Q97,8),"***.***")</f>
        <v>***.***</v>
      </c>
    </row>
    <row r="98" customFormat="false" ht="37.3" hidden="false" customHeight="false" outlineLevel="0" collapsed="false">
      <c r="A98" s="10" t="s">
        <v>58</v>
      </c>
      <c r="B98" s="11" t="s">
        <v>59</v>
      </c>
      <c r="C98" s="10" t="s">
        <v>190</v>
      </c>
      <c r="D98" s="10" t="s">
        <v>191</v>
      </c>
      <c r="E98" s="11" t="s">
        <v>192</v>
      </c>
      <c r="F98" s="3" t="s">
        <v>334</v>
      </c>
      <c r="G98" s="11" t="s">
        <v>335</v>
      </c>
      <c r="H98" s="11" t="s">
        <v>195</v>
      </c>
      <c r="I98" s="11" t="n">
        <v>3515</v>
      </c>
      <c r="J98" s="10" t="s">
        <v>196</v>
      </c>
      <c r="K98" s="11" t="s">
        <v>283</v>
      </c>
      <c r="L98" s="13" t="n">
        <v>2220</v>
      </c>
      <c r="M98" s="13" t="n">
        <v>5125.8</v>
      </c>
      <c r="N98" s="2" t="s">
        <v>26</v>
      </c>
      <c r="P98" s="1" t="str">
        <f aca="false">_xlfn.CONCAT(LEFT(Q98,8),"***.***")</f>
        <v>***.***</v>
      </c>
    </row>
    <row r="99" customFormat="false" ht="37.3" hidden="false" customHeight="false" outlineLevel="0" collapsed="false">
      <c r="A99" s="10" t="s">
        <v>58</v>
      </c>
      <c r="B99" s="11" t="s">
        <v>59</v>
      </c>
      <c r="C99" s="10" t="s">
        <v>190</v>
      </c>
      <c r="D99" s="10" t="s">
        <v>191</v>
      </c>
      <c r="E99" s="11" t="s">
        <v>192</v>
      </c>
      <c r="F99" s="3" t="s">
        <v>336</v>
      </c>
      <c r="G99" s="11" t="s">
        <v>337</v>
      </c>
      <c r="H99" s="11" t="s">
        <v>195</v>
      </c>
      <c r="I99" s="11" t="n">
        <v>3515</v>
      </c>
      <c r="J99" s="10" t="s">
        <v>196</v>
      </c>
      <c r="K99" s="11" t="s">
        <v>338</v>
      </c>
      <c r="L99" s="13" t="n">
        <v>2220</v>
      </c>
      <c r="M99" s="13" t="n">
        <v>5125.8</v>
      </c>
      <c r="N99" s="2" t="s">
        <v>26</v>
      </c>
      <c r="P99" s="1" t="str">
        <f aca="false">_xlfn.CONCAT(LEFT(Q99,8),"***.***")</f>
        <v>***.***</v>
      </c>
    </row>
    <row r="100" customFormat="false" ht="37.3" hidden="false" customHeight="false" outlineLevel="0" collapsed="false">
      <c r="A100" s="10" t="s">
        <v>58</v>
      </c>
      <c r="B100" s="11" t="s">
        <v>59</v>
      </c>
      <c r="C100" s="10" t="s">
        <v>190</v>
      </c>
      <c r="D100" s="10" t="s">
        <v>191</v>
      </c>
      <c r="E100" s="11" t="s">
        <v>192</v>
      </c>
      <c r="F100" s="3" t="s">
        <v>339</v>
      </c>
      <c r="G100" s="11" t="s">
        <v>340</v>
      </c>
      <c r="H100" s="11" t="s">
        <v>195</v>
      </c>
      <c r="I100" s="11" t="n">
        <v>3515</v>
      </c>
      <c r="J100" s="10" t="s">
        <v>196</v>
      </c>
      <c r="K100" s="11" t="s">
        <v>341</v>
      </c>
      <c r="L100" s="13" t="n">
        <v>2220</v>
      </c>
      <c r="M100" s="13" t="n">
        <v>5125.8</v>
      </c>
      <c r="N100" s="2" t="s">
        <v>26</v>
      </c>
      <c r="P100" s="1" t="str">
        <f aca="false">_xlfn.CONCAT(LEFT(Q100,8),"***.***")</f>
        <v>***.***</v>
      </c>
    </row>
    <row r="101" customFormat="false" ht="37.3" hidden="false" customHeight="false" outlineLevel="0" collapsed="false">
      <c r="A101" s="10" t="s">
        <v>58</v>
      </c>
      <c r="B101" s="11" t="s">
        <v>59</v>
      </c>
      <c r="C101" s="10" t="s">
        <v>190</v>
      </c>
      <c r="D101" s="10" t="s">
        <v>191</v>
      </c>
      <c r="E101" s="11" t="s">
        <v>192</v>
      </c>
      <c r="F101" s="3" t="s">
        <v>342</v>
      </c>
      <c r="G101" s="11" t="s">
        <v>343</v>
      </c>
      <c r="H101" s="11" t="s">
        <v>195</v>
      </c>
      <c r="I101" s="11" t="n">
        <v>3515</v>
      </c>
      <c r="J101" s="10" t="s">
        <v>196</v>
      </c>
      <c r="K101" s="11" t="s">
        <v>247</v>
      </c>
      <c r="L101" s="13" t="n">
        <v>2220</v>
      </c>
      <c r="M101" s="13" t="n">
        <v>5125.8</v>
      </c>
      <c r="N101" s="2" t="s">
        <v>26</v>
      </c>
      <c r="P101" s="1" t="str">
        <f aca="false">_xlfn.CONCAT(LEFT(Q101,8),"***.***")</f>
        <v>***.***</v>
      </c>
    </row>
    <row r="102" customFormat="false" ht="37.3" hidden="false" customHeight="false" outlineLevel="0" collapsed="false">
      <c r="A102" s="10" t="s">
        <v>58</v>
      </c>
      <c r="B102" s="11" t="s">
        <v>59</v>
      </c>
      <c r="C102" s="10" t="s">
        <v>190</v>
      </c>
      <c r="D102" s="10" t="s">
        <v>191</v>
      </c>
      <c r="E102" s="11" t="s">
        <v>192</v>
      </c>
      <c r="F102" s="3" t="s">
        <v>344</v>
      </c>
      <c r="G102" s="9" t="s">
        <v>345</v>
      </c>
      <c r="H102" s="11" t="s">
        <v>195</v>
      </c>
      <c r="I102" s="11" t="n">
        <v>3515</v>
      </c>
      <c r="J102" s="10" t="s">
        <v>196</v>
      </c>
      <c r="K102" s="11" t="s">
        <v>247</v>
      </c>
      <c r="L102" s="13" t="n">
        <v>2220</v>
      </c>
      <c r="M102" s="13" t="n">
        <v>5125.8</v>
      </c>
      <c r="N102" s="2" t="s">
        <v>26</v>
      </c>
      <c r="P102" s="1" t="str">
        <f aca="false">_xlfn.CONCAT(LEFT(Q102,8),"***.***")</f>
        <v>***.***</v>
      </c>
    </row>
    <row r="103" customFormat="false" ht="37.3" hidden="false" customHeight="false" outlineLevel="0" collapsed="false">
      <c r="A103" s="10" t="s">
        <v>58</v>
      </c>
      <c r="B103" s="11" t="s">
        <v>59</v>
      </c>
      <c r="C103" s="10" t="s">
        <v>190</v>
      </c>
      <c r="D103" s="10" t="s">
        <v>191</v>
      </c>
      <c r="E103" s="11" t="s">
        <v>192</v>
      </c>
      <c r="F103" s="3" t="s">
        <v>346</v>
      </c>
      <c r="G103" s="11" t="s">
        <v>347</v>
      </c>
      <c r="H103" s="11" t="s">
        <v>195</v>
      </c>
      <c r="I103" s="11" t="n">
        <v>3515</v>
      </c>
      <c r="J103" s="10" t="s">
        <v>196</v>
      </c>
      <c r="K103" s="11" t="s">
        <v>348</v>
      </c>
      <c r="L103" s="13" t="n">
        <v>2220</v>
      </c>
      <c r="M103" s="13" t="n">
        <v>5125.8</v>
      </c>
      <c r="N103" s="2" t="s">
        <v>26</v>
      </c>
      <c r="P103" s="1" t="str">
        <f aca="false">_xlfn.CONCAT(LEFT(Q103,8),"***.***")</f>
        <v>***.***</v>
      </c>
    </row>
    <row r="104" customFormat="false" ht="37.3" hidden="false" customHeight="false" outlineLevel="0" collapsed="false">
      <c r="A104" s="10" t="s">
        <v>58</v>
      </c>
      <c r="B104" s="11" t="s">
        <v>59</v>
      </c>
      <c r="C104" s="10" t="s">
        <v>190</v>
      </c>
      <c r="D104" s="10" t="s">
        <v>191</v>
      </c>
      <c r="E104" s="11" t="s">
        <v>192</v>
      </c>
      <c r="F104" s="3" t="s">
        <v>349</v>
      </c>
      <c r="G104" s="11" t="s">
        <v>350</v>
      </c>
      <c r="H104" s="11" t="s">
        <v>195</v>
      </c>
      <c r="I104" s="11" t="n">
        <v>3515</v>
      </c>
      <c r="J104" s="10" t="s">
        <v>196</v>
      </c>
      <c r="K104" s="11" t="s">
        <v>351</v>
      </c>
      <c r="L104" s="13" t="n">
        <v>2220</v>
      </c>
      <c r="M104" s="13" t="n">
        <v>5125.8</v>
      </c>
      <c r="N104" s="2" t="s">
        <v>26</v>
      </c>
      <c r="P104" s="1" t="str">
        <f aca="false">_xlfn.CONCAT(LEFT(Q104,8),"***.***")</f>
        <v>***.***</v>
      </c>
    </row>
    <row r="105" customFormat="false" ht="37.3" hidden="false" customHeight="false" outlineLevel="0" collapsed="false">
      <c r="A105" s="10" t="s">
        <v>58</v>
      </c>
      <c r="B105" s="11" t="s">
        <v>59</v>
      </c>
      <c r="C105" s="10" t="s">
        <v>190</v>
      </c>
      <c r="D105" s="10" t="s">
        <v>191</v>
      </c>
      <c r="E105" s="11" t="s">
        <v>192</v>
      </c>
      <c r="F105" s="3" t="s">
        <v>352</v>
      </c>
      <c r="G105" s="11" t="s">
        <v>353</v>
      </c>
      <c r="H105" s="11" t="s">
        <v>195</v>
      </c>
      <c r="I105" s="11" t="n">
        <v>3515</v>
      </c>
      <c r="J105" s="10" t="s">
        <v>196</v>
      </c>
      <c r="K105" s="11" t="s">
        <v>354</v>
      </c>
      <c r="L105" s="13" t="n">
        <v>2220</v>
      </c>
      <c r="M105" s="13" t="n">
        <v>5125.8</v>
      </c>
      <c r="N105" s="2" t="s">
        <v>26</v>
      </c>
      <c r="P105" s="1" t="str">
        <f aca="false">_xlfn.CONCAT(LEFT(Q105,8),"***.***")</f>
        <v>***.***</v>
      </c>
    </row>
    <row r="106" customFormat="false" ht="37.3" hidden="false" customHeight="false" outlineLevel="0" collapsed="false">
      <c r="A106" s="10" t="s">
        <v>58</v>
      </c>
      <c r="B106" s="11" t="s">
        <v>59</v>
      </c>
      <c r="C106" s="10" t="s">
        <v>190</v>
      </c>
      <c r="D106" s="10" t="s">
        <v>191</v>
      </c>
      <c r="E106" s="11" t="s">
        <v>192</v>
      </c>
      <c r="F106" s="3" t="s">
        <v>355</v>
      </c>
      <c r="G106" s="11" t="s">
        <v>356</v>
      </c>
      <c r="H106" s="11" t="s">
        <v>195</v>
      </c>
      <c r="I106" s="11" t="n">
        <v>3515</v>
      </c>
      <c r="J106" s="10" t="s">
        <v>196</v>
      </c>
      <c r="K106" s="11" t="s">
        <v>325</v>
      </c>
      <c r="L106" s="13" t="n">
        <v>2220</v>
      </c>
      <c r="M106" s="13" t="n">
        <v>5125.8</v>
      </c>
      <c r="N106" s="2" t="s">
        <v>26</v>
      </c>
      <c r="P106" s="1" t="str">
        <f aca="false">_xlfn.CONCAT(LEFT(Q106,8),"***.***")</f>
        <v>***.***</v>
      </c>
    </row>
    <row r="107" customFormat="false" ht="37.3" hidden="false" customHeight="false" outlineLevel="0" collapsed="false">
      <c r="A107" s="10" t="s">
        <v>58</v>
      </c>
      <c r="B107" s="11" t="s">
        <v>59</v>
      </c>
      <c r="C107" s="10" t="s">
        <v>190</v>
      </c>
      <c r="D107" s="10" t="s">
        <v>191</v>
      </c>
      <c r="E107" s="11" t="s">
        <v>192</v>
      </c>
      <c r="F107" s="3" t="s">
        <v>357</v>
      </c>
      <c r="G107" s="11" t="s">
        <v>358</v>
      </c>
      <c r="H107" s="11" t="s">
        <v>195</v>
      </c>
      <c r="I107" s="11" t="n">
        <v>3515</v>
      </c>
      <c r="J107" s="10" t="s">
        <v>196</v>
      </c>
      <c r="K107" s="11" t="s">
        <v>359</v>
      </c>
      <c r="L107" s="13" t="n">
        <v>2220</v>
      </c>
      <c r="M107" s="13" t="n">
        <v>5125.8</v>
      </c>
      <c r="N107" s="2" t="s">
        <v>26</v>
      </c>
      <c r="P107" s="1" t="str">
        <f aca="false">_xlfn.CONCAT(LEFT(Q107,8),"***.***")</f>
        <v>***.***</v>
      </c>
    </row>
    <row r="108" customFormat="false" ht="37.3" hidden="false" customHeight="false" outlineLevel="0" collapsed="false">
      <c r="A108" s="10" t="s">
        <v>58</v>
      </c>
      <c r="B108" s="11" t="s">
        <v>59</v>
      </c>
      <c r="C108" s="10" t="s">
        <v>190</v>
      </c>
      <c r="D108" s="10" t="s">
        <v>191</v>
      </c>
      <c r="E108" s="11" t="s">
        <v>192</v>
      </c>
      <c r="F108" s="3" t="s">
        <v>360</v>
      </c>
      <c r="G108" s="11" t="s">
        <v>361</v>
      </c>
      <c r="H108" s="11" t="s">
        <v>195</v>
      </c>
      <c r="I108" s="11" t="n">
        <v>3515</v>
      </c>
      <c r="J108" s="10" t="s">
        <v>196</v>
      </c>
      <c r="K108" s="11" t="s">
        <v>362</v>
      </c>
      <c r="L108" s="13" t="n">
        <v>2220</v>
      </c>
      <c r="M108" s="13" t="n">
        <v>5125.8</v>
      </c>
      <c r="N108" s="2" t="s">
        <v>26</v>
      </c>
      <c r="P108" s="1" t="str">
        <f aca="false">_xlfn.CONCAT(LEFT(Q108,8),"***.***")</f>
        <v>***.***</v>
      </c>
    </row>
    <row r="109" customFormat="false" ht="37.3" hidden="false" customHeight="false" outlineLevel="0" collapsed="false">
      <c r="A109" s="10" t="s">
        <v>58</v>
      </c>
      <c r="B109" s="11" t="s">
        <v>59</v>
      </c>
      <c r="C109" s="10" t="s">
        <v>190</v>
      </c>
      <c r="D109" s="10" t="s">
        <v>191</v>
      </c>
      <c r="E109" s="11" t="s">
        <v>192</v>
      </c>
      <c r="F109" s="3" t="s">
        <v>363</v>
      </c>
      <c r="G109" s="11" t="s">
        <v>364</v>
      </c>
      <c r="H109" s="11" t="s">
        <v>195</v>
      </c>
      <c r="I109" s="11" t="n">
        <v>3515</v>
      </c>
      <c r="J109" s="10" t="s">
        <v>196</v>
      </c>
      <c r="K109" s="11" t="s">
        <v>296</v>
      </c>
      <c r="L109" s="13" t="n">
        <v>2220</v>
      </c>
      <c r="M109" s="13" t="n">
        <v>5125.8</v>
      </c>
      <c r="N109" s="2" t="s">
        <v>26</v>
      </c>
      <c r="P109" s="1" t="str">
        <f aca="false">_xlfn.CONCAT(LEFT(Q109,8),"***.***")</f>
        <v>***.***</v>
      </c>
    </row>
    <row r="110" customFormat="false" ht="37.3" hidden="false" customHeight="false" outlineLevel="0" collapsed="false">
      <c r="A110" s="10" t="s">
        <v>58</v>
      </c>
      <c r="B110" s="11" t="s">
        <v>59</v>
      </c>
      <c r="C110" s="10" t="s">
        <v>190</v>
      </c>
      <c r="D110" s="10" t="s">
        <v>191</v>
      </c>
      <c r="E110" s="11" t="s">
        <v>192</v>
      </c>
      <c r="F110" s="3" t="s">
        <v>365</v>
      </c>
      <c r="G110" s="11" t="s">
        <v>366</v>
      </c>
      <c r="H110" s="11" t="s">
        <v>195</v>
      </c>
      <c r="I110" s="11" t="n">
        <v>3515</v>
      </c>
      <c r="J110" s="10" t="s">
        <v>196</v>
      </c>
      <c r="K110" s="11" t="s">
        <v>367</v>
      </c>
      <c r="L110" s="13" t="n">
        <v>2220</v>
      </c>
      <c r="M110" s="13" t="n">
        <v>5125.8</v>
      </c>
      <c r="N110" s="2" t="s">
        <v>26</v>
      </c>
      <c r="P110" s="1" t="str">
        <f aca="false">_xlfn.CONCAT(LEFT(Q110,8),"***.***")</f>
        <v>***.***</v>
      </c>
    </row>
    <row r="111" customFormat="false" ht="37.3" hidden="false" customHeight="false" outlineLevel="0" collapsed="false">
      <c r="A111" s="10" t="s">
        <v>58</v>
      </c>
      <c r="B111" s="11" t="s">
        <v>59</v>
      </c>
      <c r="C111" s="10" t="s">
        <v>190</v>
      </c>
      <c r="D111" s="10" t="s">
        <v>191</v>
      </c>
      <c r="E111" s="11" t="s">
        <v>192</v>
      </c>
      <c r="F111" s="3" t="s">
        <v>368</v>
      </c>
      <c r="G111" s="11" t="s">
        <v>369</v>
      </c>
      <c r="H111" s="11" t="s">
        <v>195</v>
      </c>
      <c r="I111" s="11" t="n">
        <v>3515</v>
      </c>
      <c r="J111" s="10" t="s">
        <v>196</v>
      </c>
      <c r="K111" s="11" t="s">
        <v>370</v>
      </c>
      <c r="L111" s="13" t="n">
        <v>2220</v>
      </c>
      <c r="M111" s="13" t="n">
        <v>5125.8</v>
      </c>
      <c r="N111" s="2" t="s">
        <v>26</v>
      </c>
      <c r="P111" s="1" t="str">
        <f aca="false">_xlfn.CONCAT(LEFT(Q111,8),"***.***")</f>
        <v>***.***</v>
      </c>
    </row>
    <row r="112" customFormat="false" ht="37.3" hidden="false" customHeight="false" outlineLevel="0" collapsed="false">
      <c r="A112" s="10" t="s">
        <v>58</v>
      </c>
      <c r="B112" s="11" t="s">
        <v>59</v>
      </c>
      <c r="C112" s="10" t="s">
        <v>190</v>
      </c>
      <c r="D112" s="10" t="s">
        <v>191</v>
      </c>
      <c r="E112" s="11" t="s">
        <v>192</v>
      </c>
      <c r="F112" s="3" t="s">
        <v>371</v>
      </c>
      <c r="G112" s="11" t="s">
        <v>372</v>
      </c>
      <c r="H112" s="11" t="s">
        <v>195</v>
      </c>
      <c r="I112" s="11" t="n">
        <v>3515</v>
      </c>
      <c r="J112" s="10" t="s">
        <v>196</v>
      </c>
      <c r="K112" s="11" t="s">
        <v>269</v>
      </c>
      <c r="L112" s="13" t="n">
        <v>2220</v>
      </c>
      <c r="M112" s="13" t="n">
        <v>5125.8</v>
      </c>
      <c r="N112" s="2" t="s">
        <v>26</v>
      </c>
      <c r="P112" s="1" t="str">
        <f aca="false">_xlfn.CONCAT(LEFT(Q112,8),"***.***")</f>
        <v>***.***</v>
      </c>
    </row>
    <row r="113" customFormat="false" ht="37.3" hidden="false" customHeight="false" outlineLevel="0" collapsed="false">
      <c r="A113" s="10" t="s">
        <v>58</v>
      </c>
      <c r="B113" s="11" t="s">
        <v>59</v>
      </c>
      <c r="C113" s="10" t="s">
        <v>190</v>
      </c>
      <c r="D113" s="10" t="s">
        <v>191</v>
      </c>
      <c r="E113" s="11" t="s">
        <v>192</v>
      </c>
      <c r="F113" s="3" t="s">
        <v>373</v>
      </c>
      <c r="G113" s="11" t="s">
        <v>374</v>
      </c>
      <c r="H113" s="11" t="s">
        <v>195</v>
      </c>
      <c r="I113" s="11" t="n">
        <v>3515</v>
      </c>
      <c r="J113" s="10" t="s">
        <v>196</v>
      </c>
      <c r="K113" s="11" t="s">
        <v>375</v>
      </c>
      <c r="L113" s="13" t="n">
        <v>2220</v>
      </c>
      <c r="M113" s="13" t="n">
        <v>5125.8</v>
      </c>
      <c r="N113" s="2" t="s">
        <v>26</v>
      </c>
      <c r="P113" s="1" t="str">
        <f aca="false">_xlfn.CONCAT(LEFT(Q113,8),"***.***")</f>
        <v>***.***</v>
      </c>
    </row>
    <row r="114" customFormat="false" ht="37.3" hidden="false" customHeight="false" outlineLevel="0" collapsed="false">
      <c r="A114" s="10" t="s">
        <v>58</v>
      </c>
      <c r="B114" s="11" t="s">
        <v>59</v>
      </c>
      <c r="C114" s="10" t="s">
        <v>190</v>
      </c>
      <c r="D114" s="10" t="s">
        <v>191</v>
      </c>
      <c r="E114" s="11" t="s">
        <v>192</v>
      </c>
      <c r="F114" s="3" t="s">
        <v>376</v>
      </c>
      <c r="G114" s="9" t="s">
        <v>377</v>
      </c>
      <c r="H114" s="11" t="s">
        <v>195</v>
      </c>
      <c r="I114" s="11" t="n">
        <v>3515</v>
      </c>
      <c r="J114" s="10" t="s">
        <v>196</v>
      </c>
      <c r="K114" s="11" t="s">
        <v>247</v>
      </c>
      <c r="L114" s="13" t="n">
        <v>2220</v>
      </c>
      <c r="M114" s="13" t="n">
        <v>5125.8</v>
      </c>
      <c r="N114" s="2" t="s">
        <v>26</v>
      </c>
      <c r="P114" s="1" t="str">
        <f aca="false">_xlfn.CONCAT(LEFT(Q114,8),"***.***")</f>
        <v>***.***</v>
      </c>
    </row>
    <row r="115" customFormat="false" ht="37.3" hidden="false" customHeight="false" outlineLevel="0" collapsed="false">
      <c r="A115" s="10" t="s">
        <v>58</v>
      </c>
      <c r="B115" s="11" t="s">
        <v>59</v>
      </c>
      <c r="C115" s="10" t="s">
        <v>190</v>
      </c>
      <c r="D115" s="10" t="s">
        <v>191</v>
      </c>
      <c r="E115" s="11" t="s">
        <v>192</v>
      </c>
      <c r="F115" s="3" t="s">
        <v>378</v>
      </c>
      <c r="G115" s="14" t="s">
        <v>379</v>
      </c>
      <c r="H115" s="11" t="s">
        <v>195</v>
      </c>
      <c r="I115" s="11" t="n">
        <v>3515</v>
      </c>
      <c r="J115" s="10" t="s">
        <v>196</v>
      </c>
      <c r="K115" s="11" t="s">
        <v>380</v>
      </c>
      <c r="L115" s="13" t="n">
        <v>2220</v>
      </c>
      <c r="M115" s="13" t="n">
        <v>5125.8</v>
      </c>
      <c r="N115" s="2" t="s">
        <v>26</v>
      </c>
      <c r="P115" s="1" t="str">
        <f aca="false">_xlfn.CONCAT(LEFT(Q115,8),"***.***")</f>
        <v>***.***</v>
      </c>
    </row>
    <row r="116" customFormat="false" ht="37.3" hidden="false" customHeight="false" outlineLevel="0" collapsed="false">
      <c r="A116" s="10" t="s">
        <v>58</v>
      </c>
      <c r="B116" s="11" t="s">
        <v>59</v>
      </c>
      <c r="C116" s="10" t="s">
        <v>190</v>
      </c>
      <c r="D116" s="10" t="s">
        <v>191</v>
      </c>
      <c r="E116" s="11" t="s">
        <v>192</v>
      </c>
      <c r="F116" s="3" t="s">
        <v>381</v>
      </c>
      <c r="G116" s="14" t="s">
        <v>382</v>
      </c>
      <c r="H116" s="11" t="s">
        <v>195</v>
      </c>
      <c r="I116" s="11" t="n">
        <v>3515</v>
      </c>
      <c r="J116" s="10" t="s">
        <v>196</v>
      </c>
      <c r="K116" s="11" t="s">
        <v>383</v>
      </c>
      <c r="L116" s="13" t="n">
        <v>2220</v>
      </c>
      <c r="M116" s="13" t="n">
        <v>5125.8</v>
      </c>
      <c r="N116" s="2" t="s">
        <v>26</v>
      </c>
      <c r="P116" s="1" t="str">
        <f aca="false">_xlfn.CONCAT(LEFT(Q116,8),"***.***")</f>
        <v>***.***</v>
      </c>
    </row>
    <row r="117" customFormat="false" ht="37.3" hidden="false" customHeight="false" outlineLevel="0" collapsed="false">
      <c r="A117" s="10" t="s">
        <v>58</v>
      </c>
      <c r="B117" s="11" t="s">
        <v>59</v>
      </c>
      <c r="C117" s="10" t="s">
        <v>190</v>
      </c>
      <c r="D117" s="10" t="s">
        <v>191</v>
      </c>
      <c r="E117" s="11" t="s">
        <v>192</v>
      </c>
      <c r="F117" s="3" t="s">
        <v>384</v>
      </c>
      <c r="G117" s="11" t="s">
        <v>385</v>
      </c>
      <c r="H117" s="11" t="s">
        <v>195</v>
      </c>
      <c r="I117" s="11" t="n">
        <v>3515</v>
      </c>
      <c r="J117" s="10" t="s">
        <v>196</v>
      </c>
      <c r="K117" s="11" t="s">
        <v>386</v>
      </c>
      <c r="L117" s="13" t="n">
        <v>2220</v>
      </c>
      <c r="M117" s="13" t="n">
        <v>5125.8</v>
      </c>
      <c r="N117" s="2" t="s">
        <v>26</v>
      </c>
      <c r="P117" s="1" t="str">
        <f aca="false">_xlfn.CONCAT(LEFT(Q117,8),"***.***")</f>
        <v>***.***</v>
      </c>
    </row>
    <row r="118" customFormat="false" ht="37.3" hidden="false" customHeight="false" outlineLevel="0" collapsed="false">
      <c r="A118" s="10" t="s">
        <v>58</v>
      </c>
      <c r="B118" s="11" t="s">
        <v>59</v>
      </c>
      <c r="C118" s="10" t="s">
        <v>190</v>
      </c>
      <c r="D118" s="10" t="s">
        <v>191</v>
      </c>
      <c r="E118" s="11" t="s">
        <v>192</v>
      </c>
      <c r="F118" s="3" t="s">
        <v>387</v>
      </c>
      <c r="G118" s="11" t="s">
        <v>388</v>
      </c>
      <c r="H118" s="11" t="s">
        <v>195</v>
      </c>
      <c r="I118" s="11" t="n">
        <v>3515</v>
      </c>
      <c r="J118" s="10" t="s">
        <v>196</v>
      </c>
      <c r="K118" s="11" t="s">
        <v>311</v>
      </c>
      <c r="L118" s="13" t="n">
        <v>2220</v>
      </c>
      <c r="M118" s="13" t="n">
        <v>5125.8</v>
      </c>
      <c r="N118" s="2" t="s">
        <v>26</v>
      </c>
      <c r="P118" s="1" t="str">
        <f aca="false">_xlfn.CONCAT(LEFT(Q118,8),"***.***")</f>
        <v>***.***</v>
      </c>
    </row>
    <row r="119" customFormat="false" ht="37.3" hidden="false" customHeight="false" outlineLevel="0" collapsed="false">
      <c r="A119" s="10" t="s">
        <v>58</v>
      </c>
      <c r="B119" s="11" t="s">
        <v>59</v>
      </c>
      <c r="C119" s="10" t="s">
        <v>190</v>
      </c>
      <c r="D119" s="10" t="s">
        <v>191</v>
      </c>
      <c r="E119" s="11" t="s">
        <v>192</v>
      </c>
      <c r="F119" s="3" t="s">
        <v>389</v>
      </c>
      <c r="G119" s="11" t="s">
        <v>390</v>
      </c>
      <c r="H119" s="11" t="s">
        <v>195</v>
      </c>
      <c r="I119" s="11" t="n">
        <v>3515</v>
      </c>
      <c r="J119" s="10" t="s">
        <v>196</v>
      </c>
      <c r="K119" s="11" t="s">
        <v>391</v>
      </c>
      <c r="L119" s="13" t="n">
        <v>2220</v>
      </c>
      <c r="M119" s="13" t="n">
        <v>5125.8</v>
      </c>
      <c r="N119" s="2" t="s">
        <v>26</v>
      </c>
      <c r="P119" s="1" t="str">
        <f aca="false">_xlfn.CONCAT(LEFT(Q119,8),"***.***")</f>
        <v>***.***</v>
      </c>
    </row>
    <row r="120" customFormat="false" ht="37.3" hidden="false" customHeight="false" outlineLevel="0" collapsed="false">
      <c r="A120" s="10" t="s">
        <v>58</v>
      </c>
      <c r="B120" s="11" t="s">
        <v>59</v>
      </c>
      <c r="C120" s="10" t="s">
        <v>190</v>
      </c>
      <c r="D120" s="10" t="s">
        <v>191</v>
      </c>
      <c r="E120" s="11" t="s">
        <v>192</v>
      </c>
      <c r="F120" s="3" t="s">
        <v>392</v>
      </c>
      <c r="G120" s="9" t="s">
        <v>393</v>
      </c>
      <c r="H120" s="11" t="s">
        <v>195</v>
      </c>
      <c r="I120" s="11" t="n">
        <v>3515</v>
      </c>
      <c r="J120" s="10" t="s">
        <v>196</v>
      </c>
      <c r="K120" s="11" t="s">
        <v>394</v>
      </c>
      <c r="L120" s="13" t="n">
        <v>2220</v>
      </c>
      <c r="M120" s="13" t="n">
        <v>5125.8</v>
      </c>
      <c r="N120" s="2" t="s">
        <v>26</v>
      </c>
      <c r="P120" s="1" t="str">
        <f aca="false">_xlfn.CONCAT(LEFT(Q120,8),"***.***")</f>
        <v>***.***</v>
      </c>
    </row>
    <row r="121" customFormat="false" ht="37.3" hidden="false" customHeight="false" outlineLevel="0" collapsed="false">
      <c r="A121" s="10" t="s">
        <v>58</v>
      </c>
      <c r="B121" s="11" t="s">
        <v>59</v>
      </c>
      <c r="C121" s="10" t="s">
        <v>190</v>
      </c>
      <c r="D121" s="10" t="s">
        <v>191</v>
      </c>
      <c r="E121" s="11" t="s">
        <v>192</v>
      </c>
      <c r="F121" s="3" t="s">
        <v>395</v>
      </c>
      <c r="G121" s="11" t="s">
        <v>396</v>
      </c>
      <c r="H121" s="11" t="s">
        <v>195</v>
      </c>
      <c r="I121" s="11" t="n">
        <v>3515</v>
      </c>
      <c r="J121" s="10" t="s">
        <v>196</v>
      </c>
      <c r="K121" s="11" t="s">
        <v>296</v>
      </c>
      <c r="L121" s="13" t="n">
        <v>2220</v>
      </c>
      <c r="M121" s="13" t="n">
        <v>5125.8</v>
      </c>
      <c r="N121" s="2" t="s">
        <v>26</v>
      </c>
      <c r="P121" s="1" t="str">
        <f aca="false">_xlfn.CONCAT(LEFT(Q121,8),"***.***")</f>
        <v>***.***</v>
      </c>
    </row>
    <row r="122" customFormat="false" ht="37.3" hidden="false" customHeight="false" outlineLevel="0" collapsed="false">
      <c r="A122" s="10" t="s">
        <v>58</v>
      </c>
      <c r="B122" s="11" t="s">
        <v>59</v>
      </c>
      <c r="C122" s="10" t="s">
        <v>190</v>
      </c>
      <c r="D122" s="10" t="s">
        <v>191</v>
      </c>
      <c r="E122" s="11" t="s">
        <v>192</v>
      </c>
      <c r="F122" s="3" t="s">
        <v>397</v>
      </c>
      <c r="G122" s="11" t="s">
        <v>398</v>
      </c>
      <c r="H122" s="11" t="s">
        <v>195</v>
      </c>
      <c r="I122" s="11" t="n">
        <v>3515</v>
      </c>
      <c r="J122" s="10" t="s">
        <v>196</v>
      </c>
      <c r="K122" s="11" t="s">
        <v>258</v>
      </c>
      <c r="L122" s="13" t="n">
        <v>2220</v>
      </c>
      <c r="M122" s="13" t="n">
        <v>5125.8</v>
      </c>
      <c r="N122" s="2" t="s">
        <v>26</v>
      </c>
      <c r="P122" s="1" t="str">
        <f aca="false">_xlfn.CONCAT(LEFT(Q122,8),"***.***")</f>
        <v>***.***</v>
      </c>
    </row>
    <row r="123" customFormat="false" ht="37.3" hidden="false" customHeight="false" outlineLevel="0" collapsed="false">
      <c r="A123" s="10" t="s">
        <v>58</v>
      </c>
      <c r="B123" s="11" t="s">
        <v>59</v>
      </c>
      <c r="C123" s="10" t="s">
        <v>190</v>
      </c>
      <c r="D123" s="10" t="s">
        <v>191</v>
      </c>
      <c r="E123" s="11" t="s">
        <v>192</v>
      </c>
      <c r="F123" s="3" t="s">
        <v>399</v>
      </c>
      <c r="G123" s="14" t="s">
        <v>400</v>
      </c>
      <c r="H123" s="11" t="s">
        <v>195</v>
      </c>
      <c r="I123" s="11" t="n">
        <v>3515</v>
      </c>
      <c r="J123" s="10" t="s">
        <v>196</v>
      </c>
      <c r="K123" s="11" t="s">
        <v>220</v>
      </c>
      <c r="L123" s="13" t="n">
        <v>2220</v>
      </c>
      <c r="M123" s="13" t="n">
        <v>5125.8</v>
      </c>
      <c r="N123" s="2" t="s">
        <v>26</v>
      </c>
      <c r="P123" s="1" t="str">
        <f aca="false">_xlfn.CONCAT(LEFT(Q123,8),"***.***")</f>
        <v>***.***</v>
      </c>
    </row>
    <row r="124" customFormat="false" ht="37.3" hidden="false" customHeight="false" outlineLevel="0" collapsed="false">
      <c r="A124" s="10" t="s">
        <v>58</v>
      </c>
      <c r="B124" s="11" t="s">
        <v>59</v>
      </c>
      <c r="C124" s="10" t="s">
        <v>190</v>
      </c>
      <c r="D124" s="10" t="s">
        <v>191</v>
      </c>
      <c r="E124" s="11" t="s">
        <v>192</v>
      </c>
      <c r="F124" s="3" t="s">
        <v>401</v>
      </c>
      <c r="G124" s="9" t="s">
        <v>402</v>
      </c>
      <c r="H124" s="11" t="s">
        <v>195</v>
      </c>
      <c r="I124" s="11" t="n">
        <v>3515</v>
      </c>
      <c r="J124" s="10" t="s">
        <v>196</v>
      </c>
      <c r="K124" s="11" t="s">
        <v>296</v>
      </c>
      <c r="L124" s="13" t="n">
        <v>2220</v>
      </c>
      <c r="M124" s="13" t="n">
        <v>5125.8</v>
      </c>
      <c r="N124" s="2" t="s">
        <v>26</v>
      </c>
      <c r="P124" s="1" t="str">
        <f aca="false">_xlfn.CONCAT(LEFT(Q124,8),"***.***")</f>
        <v>***.***</v>
      </c>
    </row>
    <row r="125" customFormat="false" ht="37.3" hidden="false" customHeight="false" outlineLevel="0" collapsed="false">
      <c r="A125" s="10" t="s">
        <v>58</v>
      </c>
      <c r="B125" s="11" t="s">
        <v>59</v>
      </c>
      <c r="C125" s="10" t="s">
        <v>190</v>
      </c>
      <c r="D125" s="10" t="s">
        <v>191</v>
      </c>
      <c r="E125" s="11" t="s">
        <v>192</v>
      </c>
      <c r="F125" s="3" t="s">
        <v>403</v>
      </c>
      <c r="G125" s="11" t="s">
        <v>404</v>
      </c>
      <c r="H125" s="11" t="s">
        <v>195</v>
      </c>
      <c r="I125" s="11" t="n">
        <v>3515</v>
      </c>
      <c r="J125" s="10" t="s">
        <v>196</v>
      </c>
      <c r="K125" s="11" t="s">
        <v>330</v>
      </c>
      <c r="L125" s="13" t="n">
        <v>2220</v>
      </c>
      <c r="M125" s="13" t="n">
        <v>5125.8</v>
      </c>
      <c r="N125" s="2" t="s">
        <v>26</v>
      </c>
      <c r="P125" s="1" t="str">
        <f aca="false">_xlfn.CONCAT(LEFT(Q125,8),"***.***")</f>
        <v>***.***</v>
      </c>
    </row>
    <row r="126" customFormat="false" ht="37.3" hidden="false" customHeight="false" outlineLevel="0" collapsed="false">
      <c r="A126" s="10" t="s">
        <v>58</v>
      </c>
      <c r="B126" s="11" t="s">
        <v>59</v>
      </c>
      <c r="C126" s="10" t="s">
        <v>190</v>
      </c>
      <c r="D126" s="10" t="s">
        <v>191</v>
      </c>
      <c r="E126" s="11" t="s">
        <v>192</v>
      </c>
      <c r="F126" s="3" t="s">
        <v>405</v>
      </c>
      <c r="G126" s="14" t="s">
        <v>406</v>
      </c>
      <c r="H126" s="11" t="s">
        <v>195</v>
      </c>
      <c r="I126" s="14" t="n">
        <v>3515</v>
      </c>
      <c r="J126" s="10" t="s">
        <v>196</v>
      </c>
      <c r="K126" s="11" t="s">
        <v>407</v>
      </c>
      <c r="L126" s="13" t="n">
        <v>2220</v>
      </c>
      <c r="M126" s="13" t="n">
        <v>5125.8</v>
      </c>
      <c r="N126" s="2" t="s">
        <v>26</v>
      </c>
      <c r="P126" s="1" t="str">
        <f aca="false">_xlfn.CONCAT(LEFT(Q126,8),"***.***")</f>
        <v>***.***</v>
      </c>
    </row>
    <row r="127" customFormat="false" ht="37.3" hidden="false" customHeight="false" outlineLevel="0" collapsed="false">
      <c r="A127" s="10" t="s">
        <v>58</v>
      </c>
      <c r="B127" s="11" t="s">
        <v>59</v>
      </c>
      <c r="C127" s="10" t="s">
        <v>190</v>
      </c>
      <c r="D127" s="10" t="s">
        <v>191</v>
      </c>
      <c r="E127" s="11" t="s">
        <v>192</v>
      </c>
      <c r="F127" s="3" t="s">
        <v>408</v>
      </c>
      <c r="G127" s="11" t="s">
        <v>409</v>
      </c>
      <c r="H127" s="11" t="s">
        <v>195</v>
      </c>
      <c r="I127" s="11" t="n">
        <v>3515</v>
      </c>
      <c r="J127" s="10" t="s">
        <v>196</v>
      </c>
      <c r="K127" s="11" t="s">
        <v>410</v>
      </c>
      <c r="L127" s="13" t="n">
        <v>2220</v>
      </c>
      <c r="M127" s="13" t="n">
        <v>5125.8</v>
      </c>
      <c r="N127" s="2" t="s">
        <v>26</v>
      </c>
      <c r="P127" s="1" t="str">
        <f aca="false">_xlfn.CONCAT(LEFT(Q127,8),"***.***")</f>
        <v>***.***</v>
      </c>
    </row>
    <row r="128" customFormat="false" ht="37.3" hidden="false" customHeight="false" outlineLevel="0" collapsed="false">
      <c r="A128" s="10" t="s">
        <v>58</v>
      </c>
      <c r="B128" s="11" t="s">
        <v>59</v>
      </c>
      <c r="C128" s="10" t="s">
        <v>190</v>
      </c>
      <c r="D128" s="10" t="s">
        <v>191</v>
      </c>
      <c r="E128" s="11" t="s">
        <v>192</v>
      </c>
      <c r="F128" s="3" t="s">
        <v>411</v>
      </c>
      <c r="G128" s="11" t="s">
        <v>412</v>
      </c>
      <c r="H128" s="11" t="s">
        <v>195</v>
      </c>
      <c r="I128" s="11" t="n">
        <v>3515</v>
      </c>
      <c r="J128" s="10" t="s">
        <v>196</v>
      </c>
      <c r="K128" s="11" t="s">
        <v>413</v>
      </c>
      <c r="L128" s="13" t="n">
        <v>2220</v>
      </c>
      <c r="M128" s="13" t="n">
        <v>5125.8</v>
      </c>
      <c r="N128" s="2" t="s">
        <v>26</v>
      </c>
      <c r="P128" s="1" t="str">
        <f aca="false">_xlfn.CONCAT(LEFT(Q128,8),"***.***")</f>
        <v>***.***</v>
      </c>
    </row>
    <row r="129" customFormat="false" ht="37.3" hidden="false" customHeight="false" outlineLevel="0" collapsed="false">
      <c r="A129" s="10" t="s">
        <v>58</v>
      </c>
      <c r="B129" s="11" t="s">
        <v>59</v>
      </c>
      <c r="C129" s="10" t="s">
        <v>190</v>
      </c>
      <c r="D129" s="10" t="s">
        <v>191</v>
      </c>
      <c r="E129" s="11" t="s">
        <v>192</v>
      </c>
      <c r="F129" s="3" t="s">
        <v>414</v>
      </c>
      <c r="G129" s="9" t="s">
        <v>415</v>
      </c>
      <c r="H129" s="11" t="s">
        <v>195</v>
      </c>
      <c r="I129" s="11" t="n">
        <v>3515</v>
      </c>
      <c r="J129" s="10" t="s">
        <v>196</v>
      </c>
      <c r="K129" s="11" t="s">
        <v>416</v>
      </c>
      <c r="L129" s="13" t="n">
        <v>2220</v>
      </c>
      <c r="M129" s="13" t="n">
        <v>5125.8</v>
      </c>
      <c r="N129" s="2" t="s">
        <v>26</v>
      </c>
      <c r="P129" s="1" t="str">
        <f aca="false">_xlfn.CONCAT(LEFT(Q129,8),"***.***")</f>
        <v>***.***</v>
      </c>
    </row>
    <row r="130" customFormat="false" ht="37.3" hidden="false" customHeight="false" outlineLevel="0" collapsed="false">
      <c r="A130" s="10" t="s">
        <v>58</v>
      </c>
      <c r="B130" s="11" t="s">
        <v>59</v>
      </c>
      <c r="C130" s="10" t="s">
        <v>190</v>
      </c>
      <c r="D130" s="10" t="s">
        <v>191</v>
      </c>
      <c r="E130" s="11" t="s">
        <v>192</v>
      </c>
      <c r="F130" s="3" t="s">
        <v>417</v>
      </c>
      <c r="G130" s="11" t="s">
        <v>418</v>
      </c>
      <c r="H130" s="11" t="s">
        <v>195</v>
      </c>
      <c r="I130" s="11" t="n">
        <v>3515</v>
      </c>
      <c r="J130" s="10" t="s">
        <v>196</v>
      </c>
      <c r="K130" s="11" t="s">
        <v>419</v>
      </c>
      <c r="L130" s="13" t="n">
        <v>2220</v>
      </c>
      <c r="M130" s="13" t="n">
        <v>5125.8</v>
      </c>
      <c r="N130" s="2" t="s">
        <v>26</v>
      </c>
      <c r="P130" s="1" t="str">
        <f aca="false">_xlfn.CONCAT(LEFT(Q130,8),"***.***")</f>
        <v>***.***</v>
      </c>
    </row>
    <row r="131" customFormat="false" ht="37.3" hidden="false" customHeight="false" outlineLevel="0" collapsed="false">
      <c r="A131" s="10" t="s">
        <v>58</v>
      </c>
      <c r="B131" s="11" t="s">
        <v>59</v>
      </c>
      <c r="C131" s="10" t="s">
        <v>190</v>
      </c>
      <c r="D131" s="10" t="s">
        <v>191</v>
      </c>
      <c r="E131" s="11" t="s">
        <v>192</v>
      </c>
      <c r="F131" s="3" t="s">
        <v>420</v>
      </c>
      <c r="G131" s="11" t="s">
        <v>421</v>
      </c>
      <c r="H131" s="11" t="s">
        <v>195</v>
      </c>
      <c r="I131" s="11" t="n">
        <v>3515</v>
      </c>
      <c r="J131" s="10" t="s">
        <v>196</v>
      </c>
      <c r="K131" s="9" t="s">
        <v>422</v>
      </c>
      <c r="L131" s="13" t="n">
        <v>2220</v>
      </c>
      <c r="M131" s="13" t="n">
        <v>5125.8</v>
      </c>
      <c r="N131" s="2" t="s">
        <v>26</v>
      </c>
      <c r="P131" s="1" t="str">
        <f aca="false">_xlfn.CONCAT(LEFT(Q131,8),"***.***")</f>
        <v>***.***</v>
      </c>
    </row>
    <row r="132" customFormat="false" ht="37.3" hidden="false" customHeight="false" outlineLevel="0" collapsed="false">
      <c r="A132" s="10" t="s">
        <v>58</v>
      </c>
      <c r="B132" s="11" t="s">
        <v>59</v>
      </c>
      <c r="C132" s="10" t="s">
        <v>190</v>
      </c>
      <c r="D132" s="10" t="s">
        <v>191</v>
      </c>
      <c r="E132" s="11" t="s">
        <v>192</v>
      </c>
      <c r="F132" s="3" t="s">
        <v>423</v>
      </c>
      <c r="G132" s="11" t="s">
        <v>424</v>
      </c>
      <c r="H132" s="11" t="s">
        <v>195</v>
      </c>
      <c r="I132" s="11" t="n">
        <v>3515</v>
      </c>
      <c r="J132" s="10" t="s">
        <v>196</v>
      </c>
      <c r="K132" s="11" t="s">
        <v>425</v>
      </c>
      <c r="L132" s="13" t="n">
        <v>2220</v>
      </c>
      <c r="M132" s="13" t="n">
        <v>5125.8</v>
      </c>
      <c r="N132" s="2" t="s">
        <v>26</v>
      </c>
      <c r="P132" s="1" t="str">
        <f aca="false">_xlfn.CONCAT(LEFT(Q132,8),"***.***")</f>
        <v>***.***</v>
      </c>
    </row>
    <row r="133" customFormat="false" ht="37.3" hidden="false" customHeight="false" outlineLevel="0" collapsed="false">
      <c r="A133" s="10" t="s">
        <v>58</v>
      </c>
      <c r="B133" s="11" t="s">
        <v>59</v>
      </c>
      <c r="C133" s="10" t="s">
        <v>190</v>
      </c>
      <c r="D133" s="10" t="s">
        <v>191</v>
      </c>
      <c r="E133" s="11" t="s">
        <v>192</v>
      </c>
      <c r="F133" s="3" t="s">
        <v>426</v>
      </c>
      <c r="G133" s="14" t="s">
        <v>427</v>
      </c>
      <c r="H133" s="11" t="s">
        <v>195</v>
      </c>
      <c r="I133" s="11" t="n">
        <v>3515</v>
      </c>
      <c r="J133" s="10" t="s">
        <v>196</v>
      </c>
      <c r="K133" s="11" t="s">
        <v>362</v>
      </c>
      <c r="L133" s="13" t="n">
        <v>2220</v>
      </c>
      <c r="M133" s="13" t="n">
        <v>5125.8</v>
      </c>
      <c r="N133" s="2" t="s">
        <v>26</v>
      </c>
      <c r="P133" s="1" t="str">
        <f aca="false">_xlfn.CONCAT(LEFT(Q133,8),"***.***")</f>
        <v>***.***</v>
      </c>
    </row>
    <row r="134" customFormat="false" ht="37.3" hidden="false" customHeight="false" outlineLevel="0" collapsed="false">
      <c r="A134" s="10" t="s">
        <v>58</v>
      </c>
      <c r="B134" s="11" t="s">
        <v>59</v>
      </c>
      <c r="C134" s="10" t="s">
        <v>190</v>
      </c>
      <c r="D134" s="10" t="s">
        <v>191</v>
      </c>
      <c r="E134" s="11" t="s">
        <v>192</v>
      </c>
      <c r="F134" s="3" t="s">
        <v>428</v>
      </c>
      <c r="G134" s="14" t="s">
        <v>429</v>
      </c>
      <c r="H134" s="11" t="s">
        <v>195</v>
      </c>
      <c r="I134" s="11" t="n">
        <v>3515</v>
      </c>
      <c r="J134" s="10" t="s">
        <v>196</v>
      </c>
      <c r="K134" s="11" t="s">
        <v>430</v>
      </c>
      <c r="L134" s="13" t="n">
        <v>2220</v>
      </c>
      <c r="M134" s="13" t="n">
        <v>5125.8</v>
      </c>
      <c r="N134" s="2" t="s">
        <v>26</v>
      </c>
      <c r="P134" s="1" t="str">
        <f aca="false">_xlfn.CONCAT(LEFT(Q134,8),"***.***")</f>
        <v>***.***</v>
      </c>
    </row>
    <row r="135" customFormat="false" ht="37.3" hidden="false" customHeight="false" outlineLevel="0" collapsed="false">
      <c r="A135" s="10" t="s">
        <v>58</v>
      </c>
      <c r="B135" s="11" t="s">
        <v>59</v>
      </c>
      <c r="C135" s="10" t="s">
        <v>190</v>
      </c>
      <c r="D135" s="10" t="s">
        <v>191</v>
      </c>
      <c r="E135" s="11" t="s">
        <v>192</v>
      </c>
      <c r="F135" s="3" t="s">
        <v>431</v>
      </c>
      <c r="G135" s="11" t="s">
        <v>432</v>
      </c>
      <c r="H135" s="11" t="s">
        <v>195</v>
      </c>
      <c r="I135" s="11" t="n">
        <v>3515</v>
      </c>
      <c r="J135" s="10" t="s">
        <v>196</v>
      </c>
      <c r="K135" s="11" t="s">
        <v>433</v>
      </c>
      <c r="L135" s="13" t="n">
        <v>2220</v>
      </c>
      <c r="M135" s="13" t="n">
        <v>5125.8</v>
      </c>
      <c r="N135" s="2" t="s">
        <v>26</v>
      </c>
      <c r="P135" s="1" t="str">
        <f aca="false">_xlfn.CONCAT(LEFT(Q135,8),"***.***")</f>
        <v>***.***</v>
      </c>
    </row>
    <row r="136" customFormat="false" ht="37.3" hidden="false" customHeight="false" outlineLevel="0" collapsed="false">
      <c r="A136" s="10" t="s">
        <v>58</v>
      </c>
      <c r="B136" s="11" t="s">
        <v>59</v>
      </c>
      <c r="C136" s="10" t="s">
        <v>190</v>
      </c>
      <c r="D136" s="10" t="s">
        <v>191</v>
      </c>
      <c r="E136" s="11" t="s">
        <v>192</v>
      </c>
      <c r="F136" s="3" t="s">
        <v>434</v>
      </c>
      <c r="G136" s="11" t="s">
        <v>435</v>
      </c>
      <c r="H136" s="11" t="s">
        <v>195</v>
      </c>
      <c r="I136" s="11" t="n">
        <v>3515</v>
      </c>
      <c r="J136" s="10" t="s">
        <v>196</v>
      </c>
      <c r="K136" s="11" t="s">
        <v>436</v>
      </c>
      <c r="L136" s="13" t="n">
        <v>2220</v>
      </c>
      <c r="M136" s="13" t="n">
        <v>5125.8</v>
      </c>
      <c r="N136" s="2" t="s">
        <v>26</v>
      </c>
      <c r="P136" s="1" t="str">
        <f aca="false">_xlfn.CONCAT(LEFT(Q136,8),"***.***")</f>
        <v>***.***</v>
      </c>
    </row>
    <row r="137" customFormat="false" ht="37.3" hidden="false" customHeight="false" outlineLevel="0" collapsed="false">
      <c r="A137" s="10" t="s">
        <v>58</v>
      </c>
      <c r="B137" s="11" t="s">
        <v>59</v>
      </c>
      <c r="C137" s="10" t="s">
        <v>190</v>
      </c>
      <c r="D137" s="10" t="s">
        <v>191</v>
      </c>
      <c r="E137" s="11" t="s">
        <v>192</v>
      </c>
      <c r="F137" s="3" t="s">
        <v>437</v>
      </c>
      <c r="G137" s="11" t="s">
        <v>438</v>
      </c>
      <c r="H137" s="11" t="s">
        <v>195</v>
      </c>
      <c r="I137" s="11" t="n">
        <v>3515</v>
      </c>
      <c r="J137" s="10" t="s">
        <v>196</v>
      </c>
      <c r="K137" s="11" t="s">
        <v>439</v>
      </c>
      <c r="L137" s="13" t="n">
        <v>2220</v>
      </c>
      <c r="M137" s="13" t="n">
        <v>5125.8</v>
      </c>
      <c r="N137" s="2" t="s">
        <v>26</v>
      </c>
      <c r="P137" s="1" t="str">
        <f aca="false">_xlfn.CONCAT(LEFT(Q137,8),"***.***")</f>
        <v>***.***</v>
      </c>
    </row>
    <row r="138" customFormat="false" ht="37.3" hidden="false" customHeight="false" outlineLevel="0" collapsed="false">
      <c r="A138" s="10" t="s">
        <v>58</v>
      </c>
      <c r="B138" s="11" t="s">
        <v>59</v>
      </c>
      <c r="C138" s="10" t="s">
        <v>190</v>
      </c>
      <c r="D138" s="10" t="s">
        <v>191</v>
      </c>
      <c r="E138" s="11" t="s">
        <v>192</v>
      </c>
      <c r="F138" s="3" t="s">
        <v>440</v>
      </c>
      <c r="G138" s="11" t="s">
        <v>441</v>
      </c>
      <c r="H138" s="11" t="s">
        <v>195</v>
      </c>
      <c r="I138" s="11" t="n">
        <v>3515</v>
      </c>
      <c r="J138" s="10" t="s">
        <v>196</v>
      </c>
      <c r="K138" s="11" t="s">
        <v>247</v>
      </c>
      <c r="L138" s="13" t="n">
        <v>2220</v>
      </c>
      <c r="M138" s="13" t="n">
        <v>5125.8</v>
      </c>
      <c r="N138" s="2" t="s">
        <v>26</v>
      </c>
      <c r="P138" s="1" t="str">
        <f aca="false">_xlfn.CONCAT(LEFT(Q138,8),"***.***")</f>
        <v>***.***</v>
      </c>
    </row>
    <row r="139" customFormat="false" ht="37.3" hidden="false" customHeight="false" outlineLevel="0" collapsed="false">
      <c r="A139" s="10" t="s">
        <v>58</v>
      </c>
      <c r="B139" s="11" t="s">
        <v>59</v>
      </c>
      <c r="C139" s="10" t="s">
        <v>190</v>
      </c>
      <c r="D139" s="10" t="s">
        <v>191</v>
      </c>
      <c r="E139" s="11" t="s">
        <v>192</v>
      </c>
      <c r="F139" s="3" t="s">
        <v>442</v>
      </c>
      <c r="G139" s="14" t="s">
        <v>443</v>
      </c>
      <c r="H139" s="11" t="s">
        <v>195</v>
      </c>
      <c r="I139" s="11" t="n">
        <v>3515</v>
      </c>
      <c r="J139" s="10" t="s">
        <v>196</v>
      </c>
      <c r="K139" s="11" t="s">
        <v>444</v>
      </c>
      <c r="L139" s="13" t="n">
        <v>2220</v>
      </c>
      <c r="M139" s="13" t="n">
        <v>5125.8</v>
      </c>
      <c r="N139" s="2" t="s">
        <v>26</v>
      </c>
      <c r="P139" s="1" t="str">
        <f aca="false">_xlfn.CONCAT(LEFT(Q139,8),"***.***")</f>
        <v>***.***</v>
      </c>
    </row>
    <row r="140" customFormat="false" ht="37.3" hidden="false" customHeight="false" outlineLevel="0" collapsed="false">
      <c r="A140" s="10" t="s">
        <v>58</v>
      </c>
      <c r="B140" s="11" t="s">
        <v>59</v>
      </c>
      <c r="C140" s="10" t="s">
        <v>190</v>
      </c>
      <c r="D140" s="10" t="s">
        <v>191</v>
      </c>
      <c r="E140" s="11" t="s">
        <v>192</v>
      </c>
      <c r="F140" s="3" t="s">
        <v>445</v>
      </c>
      <c r="G140" s="11" t="s">
        <v>446</v>
      </c>
      <c r="H140" s="11" t="s">
        <v>195</v>
      </c>
      <c r="I140" s="11" t="n">
        <v>3515</v>
      </c>
      <c r="J140" s="10" t="s">
        <v>196</v>
      </c>
      <c r="K140" s="11" t="s">
        <v>419</v>
      </c>
      <c r="L140" s="13" t="n">
        <v>2220</v>
      </c>
      <c r="M140" s="13" t="n">
        <v>5125.8</v>
      </c>
      <c r="N140" s="2" t="s">
        <v>26</v>
      </c>
      <c r="P140" s="1" t="str">
        <f aca="false">_xlfn.CONCAT(LEFT(Q140,8),"***.***")</f>
        <v>***.***</v>
      </c>
    </row>
    <row r="141" customFormat="false" ht="37.3" hidden="false" customHeight="false" outlineLevel="0" collapsed="false">
      <c r="A141" s="10" t="s">
        <v>58</v>
      </c>
      <c r="B141" s="11" t="s">
        <v>59</v>
      </c>
      <c r="C141" s="10" t="s">
        <v>190</v>
      </c>
      <c r="D141" s="10" t="s">
        <v>191</v>
      </c>
      <c r="E141" s="11" t="s">
        <v>192</v>
      </c>
      <c r="F141" s="3" t="s">
        <v>447</v>
      </c>
      <c r="G141" s="11" t="s">
        <v>448</v>
      </c>
      <c r="H141" s="11" t="s">
        <v>195</v>
      </c>
      <c r="I141" s="11" t="n">
        <v>3515</v>
      </c>
      <c r="J141" s="10" t="s">
        <v>196</v>
      </c>
      <c r="K141" s="11" t="s">
        <v>449</v>
      </c>
      <c r="L141" s="13" t="n">
        <v>2220</v>
      </c>
      <c r="M141" s="13" t="n">
        <v>5125.8</v>
      </c>
      <c r="N141" s="2" t="s">
        <v>26</v>
      </c>
      <c r="P141" s="1" t="str">
        <f aca="false">_xlfn.CONCAT(LEFT(Q141,8),"***.***")</f>
        <v>***.***</v>
      </c>
    </row>
    <row r="142" customFormat="false" ht="37.3" hidden="false" customHeight="false" outlineLevel="0" collapsed="false">
      <c r="A142" s="10" t="s">
        <v>58</v>
      </c>
      <c r="B142" s="11" t="s">
        <v>59</v>
      </c>
      <c r="C142" s="10" t="s">
        <v>190</v>
      </c>
      <c r="D142" s="10" t="s">
        <v>191</v>
      </c>
      <c r="E142" s="11" t="s">
        <v>192</v>
      </c>
      <c r="F142" s="3" t="s">
        <v>450</v>
      </c>
      <c r="G142" s="11" t="s">
        <v>451</v>
      </c>
      <c r="H142" s="11" t="s">
        <v>195</v>
      </c>
      <c r="I142" s="11" t="n">
        <v>3515</v>
      </c>
      <c r="J142" s="10" t="s">
        <v>196</v>
      </c>
      <c r="K142" s="11" t="s">
        <v>452</v>
      </c>
      <c r="L142" s="13" t="n">
        <v>2220</v>
      </c>
      <c r="M142" s="13" t="n">
        <v>5125.8</v>
      </c>
      <c r="N142" s="2" t="s">
        <v>26</v>
      </c>
      <c r="P142" s="1" t="str">
        <f aca="false">_xlfn.CONCAT(LEFT(Q142,8),"***.***")</f>
        <v>***.***</v>
      </c>
    </row>
    <row r="143" customFormat="false" ht="37.3" hidden="false" customHeight="false" outlineLevel="0" collapsed="false">
      <c r="A143" s="10" t="s">
        <v>58</v>
      </c>
      <c r="B143" s="11" t="s">
        <v>59</v>
      </c>
      <c r="C143" s="10" t="s">
        <v>190</v>
      </c>
      <c r="D143" s="10" t="s">
        <v>191</v>
      </c>
      <c r="E143" s="11" t="s">
        <v>192</v>
      </c>
      <c r="F143" s="3" t="s">
        <v>453</v>
      </c>
      <c r="G143" s="11" t="s">
        <v>454</v>
      </c>
      <c r="H143" s="11" t="s">
        <v>195</v>
      </c>
      <c r="I143" s="11" t="n">
        <v>3515</v>
      </c>
      <c r="J143" s="10" t="s">
        <v>196</v>
      </c>
      <c r="K143" s="11" t="s">
        <v>235</v>
      </c>
      <c r="L143" s="13" t="n">
        <v>2220</v>
      </c>
      <c r="M143" s="13" t="n">
        <v>5125.8</v>
      </c>
      <c r="N143" s="2" t="s">
        <v>26</v>
      </c>
      <c r="P143" s="1" t="str">
        <f aca="false">_xlfn.CONCAT(LEFT(Q143,8),"***.***")</f>
        <v>***.***</v>
      </c>
    </row>
    <row r="144" customFormat="false" ht="37.3" hidden="false" customHeight="false" outlineLevel="0" collapsed="false">
      <c r="A144" s="10" t="s">
        <v>58</v>
      </c>
      <c r="B144" s="11" t="s">
        <v>59</v>
      </c>
      <c r="C144" s="10" t="s">
        <v>190</v>
      </c>
      <c r="D144" s="10" t="s">
        <v>191</v>
      </c>
      <c r="E144" s="11" t="s">
        <v>192</v>
      </c>
      <c r="F144" s="3" t="s">
        <v>455</v>
      </c>
      <c r="G144" s="11" t="s">
        <v>456</v>
      </c>
      <c r="H144" s="11" t="s">
        <v>195</v>
      </c>
      <c r="I144" s="11" t="n">
        <v>3515</v>
      </c>
      <c r="J144" s="10" t="s">
        <v>196</v>
      </c>
      <c r="K144" s="11" t="s">
        <v>325</v>
      </c>
      <c r="L144" s="13" t="n">
        <v>2220</v>
      </c>
      <c r="M144" s="13" t="n">
        <v>5125.8</v>
      </c>
      <c r="N144" s="2" t="s">
        <v>26</v>
      </c>
      <c r="P144" s="1" t="str">
        <f aca="false">_xlfn.CONCAT(LEFT(Q144,8),"***.***")</f>
        <v>***.***</v>
      </c>
    </row>
    <row r="145" customFormat="false" ht="37.3" hidden="false" customHeight="false" outlineLevel="0" collapsed="false">
      <c r="A145" s="10" t="s">
        <v>58</v>
      </c>
      <c r="B145" s="11" t="s">
        <v>59</v>
      </c>
      <c r="C145" s="10" t="s">
        <v>190</v>
      </c>
      <c r="D145" s="10" t="s">
        <v>191</v>
      </c>
      <c r="E145" s="11" t="s">
        <v>192</v>
      </c>
      <c r="F145" s="3" t="s">
        <v>457</v>
      </c>
      <c r="G145" s="11" t="s">
        <v>458</v>
      </c>
      <c r="H145" s="11" t="s">
        <v>195</v>
      </c>
      <c r="I145" s="11" t="n">
        <v>3515</v>
      </c>
      <c r="J145" s="10" t="s">
        <v>196</v>
      </c>
      <c r="K145" s="11" t="s">
        <v>459</v>
      </c>
      <c r="L145" s="13" t="n">
        <v>2220</v>
      </c>
      <c r="M145" s="13" t="n">
        <v>5125.8</v>
      </c>
      <c r="N145" s="2" t="s">
        <v>26</v>
      </c>
      <c r="P145" s="1" t="str">
        <f aca="false">_xlfn.CONCAT(LEFT(Q145,8),"***.***")</f>
        <v>***.***</v>
      </c>
    </row>
    <row r="146" customFormat="false" ht="37.3" hidden="false" customHeight="false" outlineLevel="0" collapsed="false">
      <c r="A146" s="10" t="s">
        <v>58</v>
      </c>
      <c r="B146" s="11" t="s">
        <v>59</v>
      </c>
      <c r="C146" s="10" t="s">
        <v>190</v>
      </c>
      <c r="D146" s="10" t="s">
        <v>191</v>
      </c>
      <c r="E146" s="11" t="s">
        <v>192</v>
      </c>
      <c r="F146" s="3" t="s">
        <v>460</v>
      </c>
      <c r="G146" s="11" t="s">
        <v>461</v>
      </c>
      <c r="H146" s="11" t="s">
        <v>195</v>
      </c>
      <c r="I146" s="11" t="n">
        <v>3515</v>
      </c>
      <c r="J146" s="10" t="s">
        <v>196</v>
      </c>
      <c r="K146" s="11" t="s">
        <v>462</v>
      </c>
      <c r="L146" s="13" t="n">
        <v>2220</v>
      </c>
      <c r="M146" s="13" t="n">
        <v>5125.8</v>
      </c>
      <c r="N146" s="2" t="s">
        <v>26</v>
      </c>
      <c r="P146" s="1" t="str">
        <f aca="false">_xlfn.CONCAT(LEFT(Q146,8),"***.***")</f>
        <v>***.***</v>
      </c>
    </row>
    <row r="147" customFormat="false" ht="37.3" hidden="false" customHeight="false" outlineLevel="0" collapsed="false">
      <c r="A147" s="10" t="s">
        <v>58</v>
      </c>
      <c r="B147" s="11" t="s">
        <v>59</v>
      </c>
      <c r="C147" s="10" t="s">
        <v>190</v>
      </c>
      <c r="D147" s="10" t="s">
        <v>191</v>
      </c>
      <c r="E147" s="11" t="s">
        <v>192</v>
      </c>
      <c r="F147" s="3" t="s">
        <v>463</v>
      </c>
      <c r="G147" s="14" t="s">
        <v>464</v>
      </c>
      <c r="H147" s="11" t="s">
        <v>195</v>
      </c>
      <c r="I147" s="11" t="n">
        <v>3515</v>
      </c>
      <c r="J147" s="10" t="s">
        <v>196</v>
      </c>
      <c r="K147" s="11" t="s">
        <v>465</v>
      </c>
      <c r="L147" s="13" t="n">
        <v>2220</v>
      </c>
      <c r="M147" s="13" t="n">
        <v>5125.8</v>
      </c>
      <c r="N147" s="2" t="s">
        <v>26</v>
      </c>
      <c r="P147" s="1" t="str">
        <f aca="false">_xlfn.CONCAT(LEFT(Q147,8),"***.***")</f>
        <v>***.***</v>
      </c>
    </row>
    <row r="148" customFormat="false" ht="37.3" hidden="false" customHeight="false" outlineLevel="0" collapsed="false">
      <c r="A148" s="10" t="s">
        <v>58</v>
      </c>
      <c r="B148" s="11" t="s">
        <v>59</v>
      </c>
      <c r="C148" s="10" t="s">
        <v>190</v>
      </c>
      <c r="D148" s="10" t="s">
        <v>191</v>
      </c>
      <c r="E148" s="11" t="s">
        <v>192</v>
      </c>
      <c r="F148" s="3" t="s">
        <v>466</v>
      </c>
      <c r="G148" s="11" t="s">
        <v>467</v>
      </c>
      <c r="H148" s="11" t="s">
        <v>195</v>
      </c>
      <c r="I148" s="11" t="n">
        <v>3515</v>
      </c>
      <c r="J148" s="10" t="s">
        <v>196</v>
      </c>
      <c r="K148" s="11" t="s">
        <v>468</v>
      </c>
      <c r="L148" s="13" t="n">
        <v>2220</v>
      </c>
      <c r="M148" s="13" t="n">
        <v>5125.8</v>
      </c>
      <c r="N148" s="2" t="s">
        <v>26</v>
      </c>
      <c r="P148" s="1" t="str">
        <f aca="false">_xlfn.CONCAT(LEFT(Q148,8),"***.***")</f>
        <v>***.***</v>
      </c>
    </row>
    <row r="149" customFormat="false" ht="37.3" hidden="false" customHeight="false" outlineLevel="0" collapsed="false">
      <c r="A149" s="10" t="s">
        <v>58</v>
      </c>
      <c r="B149" s="11" t="s">
        <v>59</v>
      </c>
      <c r="C149" s="10" t="s">
        <v>190</v>
      </c>
      <c r="D149" s="10" t="s">
        <v>191</v>
      </c>
      <c r="E149" s="11" t="s">
        <v>192</v>
      </c>
      <c r="F149" s="3" t="s">
        <v>469</v>
      </c>
      <c r="G149" s="11" t="s">
        <v>470</v>
      </c>
      <c r="H149" s="11" t="s">
        <v>195</v>
      </c>
      <c r="I149" s="11" t="n">
        <v>3515</v>
      </c>
      <c r="J149" s="10" t="s">
        <v>196</v>
      </c>
      <c r="K149" s="11" t="s">
        <v>471</v>
      </c>
      <c r="L149" s="13" t="n">
        <v>2220</v>
      </c>
      <c r="M149" s="13" t="n">
        <v>5125.8</v>
      </c>
      <c r="N149" s="2" t="s">
        <v>26</v>
      </c>
      <c r="P149" s="1" t="str">
        <f aca="false">_xlfn.CONCAT(LEFT(Q149,8),"***.***")</f>
        <v>***.***</v>
      </c>
    </row>
    <row r="150" customFormat="false" ht="37.3" hidden="false" customHeight="false" outlineLevel="0" collapsed="false">
      <c r="A150" s="10" t="s">
        <v>58</v>
      </c>
      <c r="B150" s="11" t="s">
        <v>59</v>
      </c>
      <c r="C150" s="10" t="s">
        <v>190</v>
      </c>
      <c r="D150" s="10" t="s">
        <v>191</v>
      </c>
      <c r="E150" s="11" t="s">
        <v>192</v>
      </c>
      <c r="F150" s="3" t="s">
        <v>472</v>
      </c>
      <c r="G150" s="11" t="s">
        <v>473</v>
      </c>
      <c r="H150" s="11" t="s">
        <v>195</v>
      </c>
      <c r="I150" s="11" t="n">
        <v>3515</v>
      </c>
      <c r="J150" s="10" t="s">
        <v>196</v>
      </c>
      <c r="K150" s="11" t="s">
        <v>325</v>
      </c>
      <c r="L150" s="13" t="n">
        <v>2220</v>
      </c>
      <c r="M150" s="13" t="n">
        <v>5125.8</v>
      </c>
      <c r="N150" s="2" t="s">
        <v>26</v>
      </c>
      <c r="P150" s="1" t="str">
        <f aca="false">_xlfn.CONCAT(LEFT(Q150,8),"***.***")</f>
        <v>***.***</v>
      </c>
    </row>
    <row r="151" customFormat="false" ht="37.3" hidden="false" customHeight="false" outlineLevel="0" collapsed="false">
      <c r="A151" s="10" t="s">
        <v>58</v>
      </c>
      <c r="B151" s="11" t="s">
        <v>59</v>
      </c>
      <c r="C151" s="10" t="s">
        <v>190</v>
      </c>
      <c r="D151" s="10" t="s">
        <v>191</v>
      </c>
      <c r="E151" s="11" t="s">
        <v>192</v>
      </c>
      <c r="F151" s="3" t="s">
        <v>474</v>
      </c>
      <c r="G151" s="11" t="s">
        <v>475</v>
      </c>
      <c r="H151" s="11" t="s">
        <v>195</v>
      </c>
      <c r="I151" s="11" t="n">
        <v>3515</v>
      </c>
      <c r="J151" s="10" t="s">
        <v>196</v>
      </c>
      <c r="K151" s="11" t="s">
        <v>476</v>
      </c>
      <c r="L151" s="13" t="n">
        <v>2220</v>
      </c>
      <c r="M151" s="13" t="n">
        <v>5125.8</v>
      </c>
      <c r="N151" s="2" t="s">
        <v>26</v>
      </c>
      <c r="P151" s="1" t="str">
        <f aca="false">_xlfn.CONCAT(LEFT(Q151,8),"***.***")</f>
        <v>***.***</v>
      </c>
    </row>
    <row r="152" customFormat="false" ht="37.3" hidden="false" customHeight="false" outlineLevel="0" collapsed="false">
      <c r="A152" s="10" t="s">
        <v>58</v>
      </c>
      <c r="B152" s="11" t="s">
        <v>59</v>
      </c>
      <c r="C152" s="10" t="s">
        <v>190</v>
      </c>
      <c r="D152" s="10" t="s">
        <v>191</v>
      </c>
      <c r="E152" s="11" t="s">
        <v>192</v>
      </c>
      <c r="F152" s="3" t="s">
        <v>477</v>
      </c>
      <c r="G152" s="11" t="s">
        <v>478</v>
      </c>
      <c r="H152" s="11" t="s">
        <v>195</v>
      </c>
      <c r="I152" s="11" t="n">
        <v>3515</v>
      </c>
      <c r="J152" s="10" t="s">
        <v>196</v>
      </c>
      <c r="K152" s="11" t="s">
        <v>468</v>
      </c>
      <c r="L152" s="13" t="n">
        <v>2220</v>
      </c>
      <c r="M152" s="13" t="n">
        <v>5125.8</v>
      </c>
      <c r="N152" s="2" t="s">
        <v>26</v>
      </c>
      <c r="P152" s="1" t="str">
        <f aca="false">_xlfn.CONCAT(LEFT(Q152,8),"***.***")</f>
        <v>***.***</v>
      </c>
    </row>
    <row r="153" customFormat="false" ht="37.3" hidden="false" customHeight="false" outlineLevel="0" collapsed="false">
      <c r="A153" s="10" t="s">
        <v>58</v>
      </c>
      <c r="B153" s="11" t="s">
        <v>59</v>
      </c>
      <c r="C153" s="10" t="s">
        <v>190</v>
      </c>
      <c r="D153" s="10" t="s">
        <v>191</v>
      </c>
      <c r="E153" s="11" t="s">
        <v>192</v>
      </c>
      <c r="F153" s="3" t="s">
        <v>479</v>
      </c>
      <c r="G153" s="14" t="s">
        <v>480</v>
      </c>
      <c r="H153" s="11" t="s">
        <v>195</v>
      </c>
      <c r="I153" s="11" t="n">
        <v>3515</v>
      </c>
      <c r="J153" s="10" t="s">
        <v>196</v>
      </c>
      <c r="K153" s="11" t="s">
        <v>354</v>
      </c>
      <c r="L153" s="13" t="n">
        <v>2220</v>
      </c>
      <c r="M153" s="13" t="n">
        <v>5125.8</v>
      </c>
      <c r="N153" s="2" t="s">
        <v>26</v>
      </c>
      <c r="P153" s="1" t="str">
        <f aca="false">_xlfn.CONCAT(LEFT(Q153,8),"***.***")</f>
        <v>***.***</v>
      </c>
    </row>
    <row r="154" customFormat="false" ht="37.3" hidden="false" customHeight="false" outlineLevel="0" collapsed="false">
      <c r="A154" s="10" t="s">
        <v>58</v>
      </c>
      <c r="B154" s="11" t="s">
        <v>59</v>
      </c>
      <c r="C154" s="10" t="s">
        <v>190</v>
      </c>
      <c r="D154" s="10" t="s">
        <v>191</v>
      </c>
      <c r="E154" s="11" t="s">
        <v>192</v>
      </c>
      <c r="F154" s="3" t="s">
        <v>481</v>
      </c>
      <c r="G154" s="11" t="s">
        <v>482</v>
      </c>
      <c r="H154" s="11" t="s">
        <v>195</v>
      </c>
      <c r="I154" s="11" t="n">
        <v>3515</v>
      </c>
      <c r="J154" s="10" t="s">
        <v>196</v>
      </c>
      <c r="K154" s="11" t="s">
        <v>325</v>
      </c>
      <c r="L154" s="13" t="n">
        <v>2220</v>
      </c>
      <c r="M154" s="13" t="n">
        <v>5125.8</v>
      </c>
      <c r="N154" s="2" t="s">
        <v>26</v>
      </c>
      <c r="P154" s="1" t="str">
        <f aca="false">_xlfn.CONCAT(LEFT(Q154,8),"***.***")</f>
        <v>***.***</v>
      </c>
    </row>
    <row r="155" customFormat="false" ht="37.3" hidden="false" customHeight="false" outlineLevel="0" collapsed="false">
      <c r="A155" s="10" t="s">
        <v>58</v>
      </c>
      <c r="B155" s="11" t="s">
        <v>59</v>
      </c>
      <c r="C155" s="10" t="s">
        <v>190</v>
      </c>
      <c r="D155" s="10" t="s">
        <v>191</v>
      </c>
      <c r="E155" s="11" t="s">
        <v>192</v>
      </c>
      <c r="F155" s="3" t="s">
        <v>483</v>
      </c>
      <c r="G155" s="11" t="s">
        <v>484</v>
      </c>
      <c r="H155" s="11" t="s">
        <v>195</v>
      </c>
      <c r="I155" s="11" t="n">
        <v>3515</v>
      </c>
      <c r="J155" s="10" t="s">
        <v>196</v>
      </c>
      <c r="K155" s="11" t="s">
        <v>485</v>
      </c>
      <c r="L155" s="13" t="n">
        <v>2220</v>
      </c>
      <c r="M155" s="13" t="n">
        <v>5125.8</v>
      </c>
      <c r="N155" s="2" t="s">
        <v>26</v>
      </c>
      <c r="P155" s="1" t="str">
        <f aca="false">_xlfn.CONCAT(LEFT(Q155,8),"***.***")</f>
        <v>***.***</v>
      </c>
    </row>
    <row r="156" customFormat="false" ht="37.3" hidden="false" customHeight="false" outlineLevel="0" collapsed="false">
      <c r="A156" s="10" t="s">
        <v>58</v>
      </c>
      <c r="B156" s="11" t="s">
        <v>59</v>
      </c>
      <c r="C156" s="10" t="s">
        <v>190</v>
      </c>
      <c r="D156" s="10" t="s">
        <v>191</v>
      </c>
      <c r="E156" s="11" t="s">
        <v>192</v>
      </c>
      <c r="F156" s="3" t="s">
        <v>486</v>
      </c>
      <c r="G156" s="11" t="s">
        <v>487</v>
      </c>
      <c r="H156" s="11" t="s">
        <v>195</v>
      </c>
      <c r="I156" s="11" t="n">
        <v>3515</v>
      </c>
      <c r="J156" s="10" t="s">
        <v>196</v>
      </c>
      <c r="K156" s="11" t="s">
        <v>386</v>
      </c>
      <c r="L156" s="13" t="n">
        <v>2220</v>
      </c>
      <c r="M156" s="13" t="n">
        <v>5125.8</v>
      </c>
      <c r="N156" s="2" t="s">
        <v>26</v>
      </c>
      <c r="P156" s="1" t="str">
        <f aca="false">_xlfn.CONCAT(LEFT(Q156,8),"***.***")</f>
        <v>***.***</v>
      </c>
    </row>
    <row r="157" customFormat="false" ht="37.3" hidden="false" customHeight="false" outlineLevel="0" collapsed="false">
      <c r="A157" s="10" t="s">
        <v>58</v>
      </c>
      <c r="B157" s="11" t="s">
        <v>59</v>
      </c>
      <c r="C157" s="10" t="s">
        <v>190</v>
      </c>
      <c r="D157" s="10" t="s">
        <v>191</v>
      </c>
      <c r="E157" s="11" t="s">
        <v>192</v>
      </c>
      <c r="F157" s="3" t="s">
        <v>488</v>
      </c>
      <c r="G157" s="11" t="s">
        <v>489</v>
      </c>
      <c r="H157" s="11" t="s">
        <v>195</v>
      </c>
      <c r="I157" s="11" t="n">
        <v>3515</v>
      </c>
      <c r="J157" s="10" t="s">
        <v>196</v>
      </c>
      <c r="K157" s="11" t="s">
        <v>252</v>
      </c>
      <c r="L157" s="13" t="n">
        <v>2220</v>
      </c>
      <c r="M157" s="13" t="n">
        <v>5125.8</v>
      </c>
      <c r="N157" s="2" t="s">
        <v>26</v>
      </c>
      <c r="P157" s="1" t="str">
        <f aca="false">_xlfn.CONCAT(LEFT(Q157,8),"***.***")</f>
        <v>***.***</v>
      </c>
    </row>
    <row r="158" customFormat="false" ht="37.3" hidden="false" customHeight="false" outlineLevel="0" collapsed="false">
      <c r="A158" s="10" t="s">
        <v>58</v>
      </c>
      <c r="B158" s="11" t="s">
        <v>59</v>
      </c>
      <c r="C158" s="10" t="s">
        <v>190</v>
      </c>
      <c r="D158" s="10" t="s">
        <v>191</v>
      </c>
      <c r="E158" s="11" t="s">
        <v>192</v>
      </c>
      <c r="F158" s="3" t="s">
        <v>490</v>
      </c>
      <c r="G158" s="9" t="s">
        <v>491</v>
      </c>
      <c r="H158" s="11" t="s">
        <v>195</v>
      </c>
      <c r="I158" s="11" t="n">
        <v>3515</v>
      </c>
      <c r="J158" s="10" t="s">
        <v>196</v>
      </c>
      <c r="K158" s="11" t="s">
        <v>269</v>
      </c>
      <c r="L158" s="13" t="n">
        <v>2220</v>
      </c>
      <c r="M158" s="13" t="n">
        <v>5125.8</v>
      </c>
      <c r="N158" s="2" t="s">
        <v>26</v>
      </c>
      <c r="P158" s="1" t="str">
        <f aca="false">_xlfn.CONCAT(LEFT(Q158,8),"***.***")</f>
        <v>***.***</v>
      </c>
    </row>
    <row r="159" customFormat="false" ht="37.3" hidden="false" customHeight="false" outlineLevel="0" collapsed="false">
      <c r="A159" s="10" t="s">
        <v>58</v>
      </c>
      <c r="B159" s="11" t="s">
        <v>59</v>
      </c>
      <c r="C159" s="10" t="s">
        <v>190</v>
      </c>
      <c r="D159" s="10" t="s">
        <v>191</v>
      </c>
      <c r="E159" s="11" t="s">
        <v>192</v>
      </c>
      <c r="F159" s="3" t="s">
        <v>492</v>
      </c>
      <c r="G159" s="11" t="s">
        <v>493</v>
      </c>
      <c r="H159" s="11" t="s">
        <v>195</v>
      </c>
      <c r="I159" s="11" t="n">
        <v>3515</v>
      </c>
      <c r="J159" s="10" t="s">
        <v>196</v>
      </c>
      <c r="K159" s="11" t="s">
        <v>444</v>
      </c>
      <c r="L159" s="13" t="n">
        <v>2220</v>
      </c>
      <c r="M159" s="13" t="n">
        <v>5125.8</v>
      </c>
      <c r="N159" s="2" t="s">
        <v>26</v>
      </c>
      <c r="P159" s="1" t="str">
        <f aca="false">_xlfn.CONCAT(LEFT(Q159,8),"***.***")</f>
        <v>***.***</v>
      </c>
    </row>
    <row r="160" customFormat="false" ht="37.3" hidden="false" customHeight="false" outlineLevel="0" collapsed="false">
      <c r="A160" s="10" t="s">
        <v>58</v>
      </c>
      <c r="B160" s="11" t="s">
        <v>59</v>
      </c>
      <c r="C160" s="10" t="s">
        <v>190</v>
      </c>
      <c r="D160" s="10" t="s">
        <v>191</v>
      </c>
      <c r="E160" s="11" t="s">
        <v>192</v>
      </c>
      <c r="F160" s="3" t="s">
        <v>494</v>
      </c>
      <c r="G160" s="9" t="s">
        <v>495</v>
      </c>
      <c r="H160" s="11" t="s">
        <v>195</v>
      </c>
      <c r="I160" s="11" t="n">
        <v>3515</v>
      </c>
      <c r="J160" s="10" t="s">
        <v>196</v>
      </c>
      <c r="K160" s="11" t="s">
        <v>394</v>
      </c>
      <c r="L160" s="13" t="n">
        <v>2220</v>
      </c>
      <c r="M160" s="13" t="n">
        <v>5125.8</v>
      </c>
      <c r="N160" s="2" t="s">
        <v>26</v>
      </c>
      <c r="P160" s="1" t="str">
        <f aca="false">_xlfn.CONCAT(LEFT(Q160,8),"***.***")</f>
        <v>***.***</v>
      </c>
    </row>
    <row r="161" customFormat="false" ht="37.3" hidden="false" customHeight="false" outlineLevel="0" collapsed="false">
      <c r="A161" s="10" t="s">
        <v>58</v>
      </c>
      <c r="B161" s="11" t="s">
        <v>59</v>
      </c>
      <c r="C161" s="10" t="s">
        <v>190</v>
      </c>
      <c r="D161" s="10" t="s">
        <v>191</v>
      </c>
      <c r="E161" s="11" t="s">
        <v>192</v>
      </c>
      <c r="F161" s="3" t="s">
        <v>496</v>
      </c>
      <c r="G161" s="11" t="s">
        <v>497</v>
      </c>
      <c r="H161" s="11" t="s">
        <v>195</v>
      </c>
      <c r="I161" s="11" t="n">
        <v>3515</v>
      </c>
      <c r="J161" s="10" t="s">
        <v>196</v>
      </c>
      <c r="K161" s="11" t="s">
        <v>197</v>
      </c>
      <c r="L161" s="13" t="n">
        <v>2220</v>
      </c>
      <c r="M161" s="13" t="n">
        <v>5125.8</v>
      </c>
      <c r="N161" s="2" t="s">
        <v>26</v>
      </c>
      <c r="P161" s="1" t="str">
        <f aca="false">_xlfn.CONCAT(LEFT(Q161,8),"***.***")</f>
        <v>***.***</v>
      </c>
    </row>
    <row r="162" customFormat="false" ht="37.3" hidden="false" customHeight="false" outlineLevel="0" collapsed="false">
      <c r="A162" s="10" t="s">
        <v>58</v>
      </c>
      <c r="B162" s="11" t="s">
        <v>59</v>
      </c>
      <c r="C162" s="10" t="s">
        <v>190</v>
      </c>
      <c r="D162" s="10" t="s">
        <v>191</v>
      </c>
      <c r="E162" s="11" t="s">
        <v>192</v>
      </c>
      <c r="F162" s="3" t="s">
        <v>498</v>
      </c>
      <c r="G162" s="14" t="s">
        <v>499</v>
      </c>
      <c r="H162" s="11" t="s">
        <v>195</v>
      </c>
      <c r="I162" s="11" t="n">
        <v>3515</v>
      </c>
      <c r="J162" s="10" t="s">
        <v>196</v>
      </c>
      <c r="K162" s="11" t="s">
        <v>500</v>
      </c>
      <c r="L162" s="13" t="n">
        <v>2220</v>
      </c>
      <c r="M162" s="13" t="n">
        <v>5125.8</v>
      </c>
      <c r="N162" s="2" t="s">
        <v>26</v>
      </c>
      <c r="P162" s="1" t="str">
        <f aca="false">_xlfn.CONCAT(LEFT(Q162,8),"***.***")</f>
        <v>***.***</v>
      </c>
    </row>
    <row r="163" customFormat="false" ht="37.3" hidden="false" customHeight="false" outlineLevel="0" collapsed="false">
      <c r="A163" s="10" t="s">
        <v>58</v>
      </c>
      <c r="B163" s="11" t="s">
        <v>59</v>
      </c>
      <c r="C163" s="10" t="s">
        <v>190</v>
      </c>
      <c r="D163" s="10" t="s">
        <v>191</v>
      </c>
      <c r="E163" s="11" t="s">
        <v>192</v>
      </c>
      <c r="F163" s="3" t="s">
        <v>501</v>
      </c>
      <c r="G163" s="11" t="s">
        <v>502</v>
      </c>
      <c r="H163" s="11" t="s">
        <v>195</v>
      </c>
      <c r="I163" s="11" t="n">
        <v>3515</v>
      </c>
      <c r="J163" s="10" t="s">
        <v>196</v>
      </c>
      <c r="K163" s="11" t="s">
        <v>503</v>
      </c>
      <c r="L163" s="13" t="n">
        <v>2220</v>
      </c>
      <c r="M163" s="13" t="n">
        <v>5125.8</v>
      </c>
      <c r="N163" s="2" t="s">
        <v>26</v>
      </c>
      <c r="P163" s="1" t="str">
        <f aca="false">_xlfn.CONCAT(LEFT(Q163,8),"***.***")</f>
        <v>***.***</v>
      </c>
    </row>
    <row r="164" customFormat="false" ht="37.3" hidden="false" customHeight="false" outlineLevel="0" collapsed="false">
      <c r="A164" s="10" t="s">
        <v>58</v>
      </c>
      <c r="B164" s="11" t="s">
        <v>59</v>
      </c>
      <c r="C164" s="10" t="s">
        <v>190</v>
      </c>
      <c r="D164" s="10" t="s">
        <v>191</v>
      </c>
      <c r="E164" s="11" t="s">
        <v>192</v>
      </c>
      <c r="F164" s="3" t="s">
        <v>504</v>
      </c>
      <c r="G164" s="11" t="s">
        <v>505</v>
      </c>
      <c r="H164" s="11" t="s">
        <v>195</v>
      </c>
      <c r="I164" s="11" t="n">
        <v>3515</v>
      </c>
      <c r="J164" s="10" t="s">
        <v>196</v>
      </c>
      <c r="K164" s="11" t="s">
        <v>449</v>
      </c>
      <c r="L164" s="13" t="n">
        <v>2220</v>
      </c>
      <c r="M164" s="13" t="n">
        <v>5125.8</v>
      </c>
      <c r="N164" s="2" t="s">
        <v>26</v>
      </c>
      <c r="P164" s="1" t="str">
        <f aca="false">_xlfn.CONCAT(LEFT(Q164,8),"***.***")</f>
        <v>***.***</v>
      </c>
    </row>
    <row r="165" customFormat="false" ht="37.3" hidden="false" customHeight="false" outlineLevel="0" collapsed="false">
      <c r="A165" s="10" t="s">
        <v>58</v>
      </c>
      <c r="B165" s="11" t="s">
        <v>59</v>
      </c>
      <c r="C165" s="10" t="s">
        <v>190</v>
      </c>
      <c r="D165" s="10" t="s">
        <v>191</v>
      </c>
      <c r="E165" s="11" t="s">
        <v>192</v>
      </c>
      <c r="F165" s="3" t="s">
        <v>506</v>
      </c>
      <c r="G165" s="11" t="s">
        <v>507</v>
      </c>
      <c r="H165" s="11" t="s">
        <v>195</v>
      </c>
      <c r="I165" s="11" t="n">
        <v>3515</v>
      </c>
      <c r="J165" s="10" t="s">
        <v>196</v>
      </c>
      <c r="K165" s="11" t="s">
        <v>508</v>
      </c>
      <c r="L165" s="13" t="n">
        <v>2220</v>
      </c>
      <c r="M165" s="13" t="n">
        <v>5125.8</v>
      </c>
      <c r="N165" s="2" t="s">
        <v>26</v>
      </c>
      <c r="P165" s="1" t="str">
        <f aca="false">_xlfn.CONCAT(LEFT(Q165,8),"***.***")</f>
        <v>***.***</v>
      </c>
    </row>
    <row r="166" customFormat="false" ht="37.3" hidden="false" customHeight="false" outlineLevel="0" collapsed="false">
      <c r="A166" s="10" t="s">
        <v>58</v>
      </c>
      <c r="B166" s="11" t="s">
        <v>59</v>
      </c>
      <c r="C166" s="10" t="s">
        <v>190</v>
      </c>
      <c r="D166" s="10" t="s">
        <v>191</v>
      </c>
      <c r="E166" s="11" t="s">
        <v>192</v>
      </c>
      <c r="F166" s="3" t="s">
        <v>509</v>
      </c>
      <c r="G166" s="11" t="s">
        <v>510</v>
      </c>
      <c r="H166" s="11" t="s">
        <v>195</v>
      </c>
      <c r="I166" s="11" t="n">
        <v>3515</v>
      </c>
      <c r="J166" s="10" t="s">
        <v>196</v>
      </c>
      <c r="K166" s="11" t="s">
        <v>263</v>
      </c>
      <c r="L166" s="13" t="n">
        <v>2220</v>
      </c>
      <c r="M166" s="13" t="n">
        <v>5125.8</v>
      </c>
      <c r="N166" s="2" t="s">
        <v>26</v>
      </c>
      <c r="P166" s="1" t="str">
        <f aca="false">_xlfn.CONCAT(LEFT(Q166,8),"***.***")</f>
        <v>***.***</v>
      </c>
    </row>
    <row r="167" customFormat="false" ht="37.3" hidden="false" customHeight="false" outlineLevel="0" collapsed="false">
      <c r="A167" s="10" t="s">
        <v>58</v>
      </c>
      <c r="B167" s="11" t="s">
        <v>59</v>
      </c>
      <c r="C167" s="10" t="s">
        <v>190</v>
      </c>
      <c r="D167" s="10" t="s">
        <v>191</v>
      </c>
      <c r="E167" s="11" t="s">
        <v>192</v>
      </c>
      <c r="F167" s="3" t="s">
        <v>511</v>
      </c>
      <c r="G167" s="11" t="s">
        <v>512</v>
      </c>
      <c r="H167" s="11" t="s">
        <v>195</v>
      </c>
      <c r="I167" s="11" t="n">
        <v>3515</v>
      </c>
      <c r="J167" s="10" t="s">
        <v>196</v>
      </c>
      <c r="K167" s="11" t="s">
        <v>269</v>
      </c>
      <c r="L167" s="13" t="n">
        <v>2220</v>
      </c>
      <c r="M167" s="13" t="n">
        <v>5125.8</v>
      </c>
      <c r="N167" s="2" t="s">
        <v>26</v>
      </c>
      <c r="P167" s="1" t="str">
        <f aca="false">_xlfn.CONCAT(LEFT(Q167,8),"***.***")</f>
        <v>***.***</v>
      </c>
    </row>
    <row r="168" customFormat="false" ht="37.3" hidden="false" customHeight="false" outlineLevel="0" collapsed="false">
      <c r="A168" s="10" t="s">
        <v>58</v>
      </c>
      <c r="B168" s="11" t="s">
        <v>59</v>
      </c>
      <c r="C168" s="10" t="s">
        <v>190</v>
      </c>
      <c r="D168" s="10" t="s">
        <v>191</v>
      </c>
      <c r="E168" s="11" t="s">
        <v>192</v>
      </c>
      <c r="F168" s="3" t="s">
        <v>513</v>
      </c>
      <c r="G168" s="11" t="s">
        <v>514</v>
      </c>
      <c r="H168" s="11" t="s">
        <v>195</v>
      </c>
      <c r="I168" s="11" t="n">
        <v>3515</v>
      </c>
      <c r="J168" s="10" t="s">
        <v>196</v>
      </c>
      <c r="K168" s="11" t="s">
        <v>485</v>
      </c>
      <c r="L168" s="13" t="n">
        <v>2220</v>
      </c>
      <c r="M168" s="13" t="n">
        <v>5125.8</v>
      </c>
      <c r="N168" s="2" t="s">
        <v>26</v>
      </c>
      <c r="P168" s="1" t="str">
        <f aca="false">_xlfn.CONCAT(LEFT(Q168,8),"***.***")</f>
        <v>***.***</v>
      </c>
    </row>
    <row r="169" customFormat="false" ht="37.3" hidden="false" customHeight="false" outlineLevel="0" collapsed="false">
      <c r="A169" s="10" t="s">
        <v>58</v>
      </c>
      <c r="B169" s="11" t="s">
        <v>59</v>
      </c>
      <c r="C169" s="10" t="s">
        <v>190</v>
      </c>
      <c r="D169" s="10" t="s">
        <v>191</v>
      </c>
      <c r="E169" s="11" t="s">
        <v>192</v>
      </c>
      <c r="F169" s="3" t="s">
        <v>515</v>
      </c>
      <c r="G169" s="11" t="s">
        <v>516</v>
      </c>
      <c r="H169" s="11" t="s">
        <v>195</v>
      </c>
      <c r="I169" s="11" t="n">
        <v>3515</v>
      </c>
      <c r="J169" s="10" t="s">
        <v>196</v>
      </c>
      <c r="K169" s="11" t="s">
        <v>330</v>
      </c>
      <c r="L169" s="13" t="n">
        <v>2220</v>
      </c>
      <c r="M169" s="13" t="n">
        <v>5125.8</v>
      </c>
      <c r="N169" s="2" t="s">
        <v>26</v>
      </c>
      <c r="P169" s="1" t="str">
        <f aca="false">_xlfn.CONCAT(LEFT(Q169,8),"***.***")</f>
        <v>***.***</v>
      </c>
    </row>
    <row r="170" customFormat="false" ht="37.3" hidden="false" customHeight="false" outlineLevel="0" collapsed="false">
      <c r="A170" s="10" t="s">
        <v>58</v>
      </c>
      <c r="B170" s="11" t="s">
        <v>59</v>
      </c>
      <c r="C170" s="10" t="s">
        <v>190</v>
      </c>
      <c r="D170" s="10" t="s">
        <v>191</v>
      </c>
      <c r="E170" s="11" t="s">
        <v>192</v>
      </c>
      <c r="F170" s="3" t="s">
        <v>517</v>
      </c>
      <c r="G170" s="11" t="s">
        <v>518</v>
      </c>
      <c r="H170" s="11" t="s">
        <v>195</v>
      </c>
      <c r="I170" s="11" t="n">
        <v>3515</v>
      </c>
      <c r="J170" s="10" t="s">
        <v>196</v>
      </c>
      <c r="K170" s="11" t="s">
        <v>255</v>
      </c>
      <c r="L170" s="13" t="n">
        <v>2220</v>
      </c>
      <c r="M170" s="13" t="n">
        <v>5125.8</v>
      </c>
      <c r="N170" s="2" t="s">
        <v>26</v>
      </c>
      <c r="P170" s="1" t="str">
        <f aca="false">_xlfn.CONCAT(LEFT(Q170,8),"***.***")</f>
        <v>***.***</v>
      </c>
    </row>
    <row r="171" customFormat="false" ht="37.3" hidden="false" customHeight="false" outlineLevel="0" collapsed="false">
      <c r="A171" s="10" t="s">
        <v>58</v>
      </c>
      <c r="B171" s="11" t="s">
        <v>59</v>
      </c>
      <c r="C171" s="10" t="s">
        <v>190</v>
      </c>
      <c r="D171" s="10" t="s">
        <v>191</v>
      </c>
      <c r="E171" s="11" t="s">
        <v>192</v>
      </c>
      <c r="F171" s="3" t="s">
        <v>519</v>
      </c>
      <c r="G171" s="11" t="s">
        <v>520</v>
      </c>
      <c r="H171" s="11" t="s">
        <v>195</v>
      </c>
      <c r="I171" s="11" t="n">
        <v>3515</v>
      </c>
      <c r="J171" s="10" t="s">
        <v>196</v>
      </c>
      <c r="K171" s="11" t="s">
        <v>521</v>
      </c>
      <c r="L171" s="13" t="n">
        <v>2220</v>
      </c>
      <c r="M171" s="13" t="n">
        <v>5125.8</v>
      </c>
      <c r="N171" s="2" t="s">
        <v>26</v>
      </c>
      <c r="P171" s="1" t="str">
        <f aca="false">_xlfn.CONCAT(LEFT(Q171,8),"***.***")</f>
        <v>***.***</v>
      </c>
    </row>
    <row r="172" customFormat="false" ht="37.3" hidden="false" customHeight="false" outlineLevel="0" collapsed="false">
      <c r="A172" s="10" t="s">
        <v>58</v>
      </c>
      <c r="B172" s="11" t="s">
        <v>59</v>
      </c>
      <c r="C172" s="10" t="s">
        <v>190</v>
      </c>
      <c r="D172" s="10" t="s">
        <v>191</v>
      </c>
      <c r="E172" s="11" t="s">
        <v>192</v>
      </c>
      <c r="F172" s="3" t="s">
        <v>522</v>
      </c>
      <c r="G172" s="11" t="s">
        <v>523</v>
      </c>
      <c r="H172" s="11" t="s">
        <v>195</v>
      </c>
      <c r="I172" s="11" t="n">
        <v>3515</v>
      </c>
      <c r="J172" s="10" t="s">
        <v>196</v>
      </c>
      <c r="K172" s="11" t="s">
        <v>524</v>
      </c>
      <c r="L172" s="13" t="n">
        <v>2220</v>
      </c>
      <c r="M172" s="13" t="n">
        <v>5125.8</v>
      </c>
      <c r="N172" s="2" t="s">
        <v>26</v>
      </c>
      <c r="P172" s="1" t="str">
        <f aca="false">_xlfn.CONCAT(LEFT(Q172,8),"***.***")</f>
        <v>***.***</v>
      </c>
    </row>
    <row r="173" customFormat="false" ht="37.3" hidden="false" customHeight="false" outlineLevel="0" collapsed="false">
      <c r="A173" s="10" t="s">
        <v>58</v>
      </c>
      <c r="B173" s="11" t="s">
        <v>59</v>
      </c>
      <c r="C173" s="10" t="s">
        <v>190</v>
      </c>
      <c r="D173" s="10" t="s">
        <v>191</v>
      </c>
      <c r="E173" s="11" t="s">
        <v>192</v>
      </c>
      <c r="F173" s="3" t="s">
        <v>525</v>
      </c>
      <c r="G173" s="11" t="s">
        <v>526</v>
      </c>
      <c r="H173" s="11" t="s">
        <v>195</v>
      </c>
      <c r="I173" s="11" t="n">
        <v>3515</v>
      </c>
      <c r="J173" s="10" t="s">
        <v>196</v>
      </c>
      <c r="K173" s="11" t="s">
        <v>527</v>
      </c>
      <c r="L173" s="13" t="n">
        <v>2220</v>
      </c>
      <c r="M173" s="13" t="n">
        <v>5125.8</v>
      </c>
      <c r="N173" s="2" t="s">
        <v>26</v>
      </c>
      <c r="P173" s="1" t="str">
        <f aca="false">_xlfn.CONCAT(LEFT(Q173,8),"***.***")</f>
        <v>***.***</v>
      </c>
    </row>
    <row r="174" customFormat="false" ht="37.3" hidden="false" customHeight="false" outlineLevel="0" collapsed="false">
      <c r="A174" s="10" t="s">
        <v>58</v>
      </c>
      <c r="B174" s="11" t="s">
        <v>59</v>
      </c>
      <c r="C174" s="10" t="s">
        <v>190</v>
      </c>
      <c r="D174" s="10" t="s">
        <v>191</v>
      </c>
      <c r="E174" s="11" t="s">
        <v>192</v>
      </c>
      <c r="F174" s="3" t="s">
        <v>528</v>
      </c>
      <c r="G174" s="14" t="s">
        <v>529</v>
      </c>
      <c r="H174" s="11" t="s">
        <v>195</v>
      </c>
      <c r="I174" s="11" t="n">
        <v>3515</v>
      </c>
      <c r="J174" s="10" t="s">
        <v>196</v>
      </c>
      <c r="K174" s="11" t="s">
        <v>530</v>
      </c>
      <c r="L174" s="13" t="n">
        <v>2220</v>
      </c>
      <c r="M174" s="13" t="n">
        <v>5125.8</v>
      </c>
      <c r="N174" s="2" t="s">
        <v>26</v>
      </c>
      <c r="P174" s="1" t="str">
        <f aca="false">_xlfn.CONCAT(LEFT(Q174,8),"***.***")</f>
        <v>***.***</v>
      </c>
    </row>
    <row r="175" customFormat="false" ht="37.3" hidden="false" customHeight="false" outlineLevel="0" collapsed="false">
      <c r="A175" s="10" t="s">
        <v>58</v>
      </c>
      <c r="B175" s="11" t="s">
        <v>59</v>
      </c>
      <c r="C175" s="10" t="s">
        <v>190</v>
      </c>
      <c r="D175" s="10" t="s">
        <v>191</v>
      </c>
      <c r="E175" s="11" t="s">
        <v>192</v>
      </c>
      <c r="F175" s="3" t="s">
        <v>531</v>
      </c>
      <c r="G175" s="11" t="s">
        <v>532</v>
      </c>
      <c r="H175" s="11" t="s">
        <v>195</v>
      </c>
      <c r="I175" s="11" t="n">
        <v>3515</v>
      </c>
      <c r="J175" s="10" t="s">
        <v>196</v>
      </c>
      <c r="K175" s="11" t="s">
        <v>229</v>
      </c>
      <c r="L175" s="13" t="n">
        <v>2220</v>
      </c>
      <c r="M175" s="13" t="n">
        <v>5125.8</v>
      </c>
      <c r="N175" s="2" t="s">
        <v>26</v>
      </c>
      <c r="P175" s="1" t="str">
        <f aca="false">_xlfn.CONCAT(LEFT(Q175,8),"***.***")</f>
        <v>***.***</v>
      </c>
    </row>
    <row r="176" customFormat="false" ht="37.3" hidden="false" customHeight="false" outlineLevel="0" collapsed="false">
      <c r="A176" s="10" t="s">
        <v>58</v>
      </c>
      <c r="B176" s="11" t="s">
        <v>59</v>
      </c>
      <c r="C176" s="10" t="s">
        <v>190</v>
      </c>
      <c r="D176" s="10" t="s">
        <v>191</v>
      </c>
      <c r="E176" s="11" t="s">
        <v>192</v>
      </c>
      <c r="F176" s="3" t="s">
        <v>533</v>
      </c>
      <c r="G176" s="14" t="s">
        <v>534</v>
      </c>
      <c r="H176" s="11" t="s">
        <v>195</v>
      </c>
      <c r="I176" s="11" t="n">
        <v>3515</v>
      </c>
      <c r="J176" s="10" t="s">
        <v>196</v>
      </c>
      <c r="K176" s="11" t="s">
        <v>535</v>
      </c>
      <c r="L176" s="13" t="n">
        <v>2220</v>
      </c>
      <c r="M176" s="13" t="n">
        <v>5125.8</v>
      </c>
      <c r="N176" s="2" t="s">
        <v>26</v>
      </c>
      <c r="P176" s="1" t="str">
        <f aca="false">_xlfn.CONCAT(LEFT(Q176,8),"***.***")</f>
        <v>***.***</v>
      </c>
    </row>
    <row r="177" customFormat="false" ht="37.3" hidden="false" customHeight="false" outlineLevel="0" collapsed="false">
      <c r="A177" s="10" t="s">
        <v>58</v>
      </c>
      <c r="B177" s="11" t="s">
        <v>59</v>
      </c>
      <c r="C177" s="10" t="s">
        <v>190</v>
      </c>
      <c r="D177" s="10" t="s">
        <v>191</v>
      </c>
      <c r="E177" s="11" t="s">
        <v>192</v>
      </c>
      <c r="F177" s="3" t="s">
        <v>536</v>
      </c>
      <c r="G177" s="11" t="s">
        <v>537</v>
      </c>
      <c r="H177" s="11" t="s">
        <v>195</v>
      </c>
      <c r="I177" s="11" t="n">
        <v>3515</v>
      </c>
      <c r="J177" s="10" t="s">
        <v>196</v>
      </c>
      <c r="K177" s="11" t="s">
        <v>266</v>
      </c>
      <c r="L177" s="13" t="n">
        <v>2220</v>
      </c>
      <c r="M177" s="13" t="n">
        <v>5125.8</v>
      </c>
      <c r="N177" s="2" t="s">
        <v>26</v>
      </c>
      <c r="P177" s="1" t="str">
        <f aca="false">_xlfn.CONCAT(LEFT(Q177,8),"***.***")</f>
        <v>***.***</v>
      </c>
    </row>
    <row r="178" customFormat="false" ht="37.3" hidden="false" customHeight="false" outlineLevel="0" collapsed="false">
      <c r="A178" s="10" t="s">
        <v>58</v>
      </c>
      <c r="B178" s="11" t="s">
        <v>59</v>
      </c>
      <c r="C178" s="10" t="s">
        <v>190</v>
      </c>
      <c r="D178" s="10" t="s">
        <v>191</v>
      </c>
      <c r="E178" s="11" t="s">
        <v>192</v>
      </c>
      <c r="F178" s="3" t="s">
        <v>538</v>
      </c>
      <c r="G178" s="11" t="s">
        <v>539</v>
      </c>
      <c r="H178" s="11" t="s">
        <v>195</v>
      </c>
      <c r="I178" s="11" t="n">
        <v>3515</v>
      </c>
      <c r="J178" s="10" t="s">
        <v>196</v>
      </c>
      <c r="K178" s="11" t="s">
        <v>380</v>
      </c>
      <c r="L178" s="13" t="n">
        <v>2220</v>
      </c>
      <c r="M178" s="13" t="n">
        <v>5125.8</v>
      </c>
      <c r="N178" s="2" t="s">
        <v>26</v>
      </c>
      <c r="P178" s="1" t="str">
        <f aca="false">_xlfn.CONCAT(LEFT(Q178,8),"***.***")</f>
        <v>***.***</v>
      </c>
    </row>
    <row r="179" customFormat="false" ht="37.3" hidden="false" customHeight="false" outlineLevel="0" collapsed="false">
      <c r="A179" s="10" t="s">
        <v>58</v>
      </c>
      <c r="B179" s="11" t="s">
        <v>59</v>
      </c>
      <c r="C179" s="10" t="s">
        <v>190</v>
      </c>
      <c r="D179" s="10" t="s">
        <v>191</v>
      </c>
      <c r="E179" s="11" t="s">
        <v>192</v>
      </c>
      <c r="F179" s="3" t="s">
        <v>540</v>
      </c>
      <c r="G179" s="11" t="s">
        <v>541</v>
      </c>
      <c r="H179" s="11" t="s">
        <v>195</v>
      </c>
      <c r="I179" s="11" t="n">
        <v>3515</v>
      </c>
      <c r="J179" s="10" t="s">
        <v>196</v>
      </c>
      <c r="K179" s="11" t="s">
        <v>465</v>
      </c>
      <c r="L179" s="13" t="n">
        <v>2220</v>
      </c>
      <c r="M179" s="13" t="n">
        <v>5125.8</v>
      </c>
      <c r="N179" s="2" t="s">
        <v>26</v>
      </c>
      <c r="P179" s="1" t="str">
        <f aca="false">_xlfn.CONCAT(LEFT(Q179,8),"***.***")</f>
        <v>***.***</v>
      </c>
    </row>
    <row r="180" customFormat="false" ht="37.3" hidden="false" customHeight="false" outlineLevel="0" collapsed="false">
      <c r="A180" s="10" t="s">
        <v>58</v>
      </c>
      <c r="B180" s="11" t="s">
        <v>59</v>
      </c>
      <c r="C180" s="10" t="s">
        <v>190</v>
      </c>
      <c r="D180" s="10" t="s">
        <v>191</v>
      </c>
      <c r="E180" s="11" t="s">
        <v>192</v>
      </c>
      <c r="F180" s="3" t="s">
        <v>542</v>
      </c>
      <c r="G180" s="11" t="s">
        <v>543</v>
      </c>
      <c r="H180" s="11" t="s">
        <v>544</v>
      </c>
      <c r="I180" s="11" t="n">
        <v>4122</v>
      </c>
      <c r="J180" s="10" t="s">
        <v>196</v>
      </c>
      <c r="K180" s="11" t="s">
        <v>545</v>
      </c>
      <c r="L180" s="15" t="n">
        <v>1237.23</v>
      </c>
      <c r="M180" s="16" t="n">
        <v>3387.29</v>
      </c>
      <c r="N180" s="2" t="s">
        <v>20</v>
      </c>
      <c r="P180" s="1" t="str">
        <f aca="false">_xlfn.CONCAT(LEFT(Q180,8),"***.***")</f>
        <v>***.***</v>
      </c>
    </row>
    <row r="181" customFormat="false" ht="37.3" hidden="false" customHeight="false" outlineLevel="0" collapsed="false">
      <c r="A181" s="10" t="s">
        <v>58</v>
      </c>
      <c r="B181" s="11" t="s">
        <v>59</v>
      </c>
      <c r="C181" s="10" t="s">
        <v>190</v>
      </c>
      <c r="D181" s="10" t="s">
        <v>191</v>
      </c>
      <c r="E181" s="11" t="s">
        <v>192</v>
      </c>
      <c r="F181" s="3" t="s">
        <v>546</v>
      </c>
      <c r="G181" s="11" t="s">
        <v>547</v>
      </c>
      <c r="H181" s="11" t="s">
        <v>544</v>
      </c>
      <c r="I181" s="11" t="n">
        <v>4122</v>
      </c>
      <c r="J181" s="10" t="s">
        <v>196</v>
      </c>
      <c r="K181" s="11" t="s">
        <v>255</v>
      </c>
      <c r="L181" s="15" t="n">
        <v>1237.23</v>
      </c>
      <c r="M181" s="16" t="n">
        <v>3387.29</v>
      </c>
      <c r="N181" s="2" t="s">
        <v>20</v>
      </c>
      <c r="P181" s="1" t="str">
        <f aca="false">_xlfn.CONCAT(LEFT(Q181,8),"***.***")</f>
        <v>***.***</v>
      </c>
    </row>
    <row r="182" customFormat="false" ht="37.3" hidden="false" customHeight="false" outlineLevel="0" collapsed="false">
      <c r="A182" s="10" t="s">
        <v>58</v>
      </c>
      <c r="B182" s="11" t="s">
        <v>59</v>
      </c>
      <c r="C182" s="10" t="s">
        <v>190</v>
      </c>
      <c r="D182" s="10" t="s">
        <v>191</v>
      </c>
      <c r="E182" s="11" t="s">
        <v>192</v>
      </c>
      <c r="F182" s="3" t="s">
        <v>548</v>
      </c>
      <c r="G182" s="11" t="s">
        <v>549</v>
      </c>
      <c r="H182" s="11" t="s">
        <v>544</v>
      </c>
      <c r="I182" s="11" t="n">
        <v>4122</v>
      </c>
      <c r="J182" s="10" t="s">
        <v>196</v>
      </c>
      <c r="K182" s="11" t="s">
        <v>545</v>
      </c>
      <c r="L182" s="15" t="n">
        <v>1237.23</v>
      </c>
      <c r="M182" s="16" t="n">
        <v>3387.29</v>
      </c>
      <c r="N182" s="2" t="s">
        <v>20</v>
      </c>
      <c r="P182" s="1" t="str">
        <f aca="false">_xlfn.CONCAT(LEFT(Q182,8),"***.***")</f>
        <v>***.***</v>
      </c>
    </row>
    <row r="183" customFormat="false" ht="37.3" hidden="false" customHeight="false" outlineLevel="0" collapsed="false">
      <c r="A183" s="10" t="s">
        <v>58</v>
      </c>
      <c r="B183" s="11" t="s">
        <v>59</v>
      </c>
      <c r="C183" s="10" t="s">
        <v>190</v>
      </c>
      <c r="D183" s="10" t="s">
        <v>191</v>
      </c>
      <c r="E183" s="11" t="s">
        <v>192</v>
      </c>
      <c r="F183" s="3" t="s">
        <v>550</v>
      </c>
      <c r="G183" s="11" t="s">
        <v>551</v>
      </c>
      <c r="H183" s="11" t="s">
        <v>544</v>
      </c>
      <c r="I183" s="11" t="n">
        <v>4122</v>
      </c>
      <c r="J183" s="10" t="s">
        <v>196</v>
      </c>
      <c r="K183" s="11" t="s">
        <v>255</v>
      </c>
      <c r="L183" s="15" t="n">
        <v>1237.23</v>
      </c>
      <c r="M183" s="16" t="n">
        <v>3387.29</v>
      </c>
      <c r="N183" s="2" t="s">
        <v>20</v>
      </c>
      <c r="P183" s="1" t="str">
        <f aca="false">_xlfn.CONCAT(LEFT(Q183,8),"***.***")</f>
        <v>***.***</v>
      </c>
    </row>
    <row r="184" customFormat="false" ht="37.3" hidden="false" customHeight="false" outlineLevel="0" collapsed="false">
      <c r="A184" s="10" t="s">
        <v>58</v>
      </c>
      <c r="B184" s="11" t="s">
        <v>59</v>
      </c>
      <c r="C184" s="10" t="s">
        <v>190</v>
      </c>
      <c r="D184" s="10" t="s">
        <v>191</v>
      </c>
      <c r="E184" s="11" t="s">
        <v>192</v>
      </c>
      <c r="F184" s="3" t="s">
        <v>552</v>
      </c>
      <c r="G184" s="11" t="s">
        <v>553</v>
      </c>
      <c r="H184" s="11" t="s">
        <v>544</v>
      </c>
      <c r="I184" s="11" t="n">
        <v>4122</v>
      </c>
      <c r="J184" s="10" t="s">
        <v>196</v>
      </c>
      <c r="K184" s="11" t="s">
        <v>554</v>
      </c>
      <c r="L184" s="15" t="n">
        <v>1237.23</v>
      </c>
      <c r="M184" s="16" t="n">
        <v>3387.29</v>
      </c>
      <c r="N184" s="2" t="s">
        <v>20</v>
      </c>
      <c r="P184" s="1" t="str">
        <f aca="false">_xlfn.CONCAT(LEFT(Q184,8),"***.***")</f>
        <v>***.***</v>
      </c>
    </row>
    <row r="185" customFormat="false" ht="37.3" hidden="false" customHeight="false" outlineLevel="0" collapsed="false">
      <c r="A185" s="10" t="s">
        <v>58</v>
      </c>
      <c r="B185" s="11" t="s">
        <v>59</v>
      </c>
      <c r="C185" s="10" t="s">
        <v>190</v>
      </c>
      <c r="D185" s="10" t="s">
        <v>191</v>
      </c>
      <c r="E185" s="11" t="s">
        <v>192</v>
      </c>
      <c r="F185" s="3" t="s">
        <v>555</v>
      </c>
      <c r="G185" s="11" t="s">
        <v>556</v>
      </c>
      <c r="H185" s="11" t="s">
        <v>544</v>
      </c>
      <c r="I185" s="11" t="n">
        <v>4122</v>
      </c>
      <c r="J185" s="10" t="s">
        <v>196</v>
      </c>
      <c r="K185" s="11" t="s">
        <v>269</v>
      </c>
      <c r="L185" s="15" t="n">
        <v>1237.23</v>
      </c>
      <c r="M185" s="16" t="n">
        <v>3387.29</v>
      </c>
      <c r="N185" s="2" t="s">
        <v>20</v>
      </c>
      <c r="P185" s="1" t="str">
        <f aca="false">_xlfn.CONCAT(LEFT(Q185,8),"***.***")</f>
        <v>***.***</v>
      </c>
    </row>
    <row r="186" customFormat="false" ht="37.3" hidden="false" customHeight="false" outlineLevel="0" collapsed="false">
      <c r="A186" s="10" t="s">
        <v>58</v>
      </c>
      <c r="B186" s="11" t="s">
        <v>59</v>
      </c>
      <c r="C186" s="10" t="s">
        <v>190</v>
      </c>
      <c r="D186" s="10" t="s">
        <v>191</v>
      </c>
      <c r="E186" s="11" t="s">
        <v>192</v>
      </c>
      <c r="F186" s="3" t="s">
        <v>557</v>
      </c>
      <c r="G186" s="11" t="s">
        <v>558</v>
      </c>
      <c r="H186" s="11" t="s">
        <v>544</v>
      </c>
      <c r="I186" s="11" t="n">
        <v>4122</v>
      </c>
      <c r="J186" s="10" t="s">
        <v>196</v>
      </c>
      <c r="K186" s="11" t="s">
        <v>559</v>
      </c>
      <c r="L186" s="15" t="n">
        <v>1237.23</v>
      </c>
      <c r="M186" s="16" t="n">
        <v>3387.29</v>
      </c>
      <c r="N186" s="2" t="s">
        <v>20</v>
      </c>
      <c r="P186" s="1" t="str">
        <f aca="false">_xlfn.CONCAT(LEFT(Q186,8),"***.***")</f>
        <v>***.***</v>
      </c>
    </row>
    <row r="187" customFormat="false" ht="37.3" hidden="false" customHeight="false" outlineLevel="0" collapsed="false">
      <c r="A187" s="10" t="s">
        <v>58</v>
      </c>
      <c r="B187" s="11" t="s">
        <v>59</v>
      </c>
      <c r="C187" s="10" t="s">
        <v>190</v>
      </c>
      <c r="D187" s="10" t="s">
        <v>191</v>
      </c>
      <c r="E187" s="11" t="s">
        <v>192</v>
      </c>
      <c r="F187" s="3" t="s">
        <v>560</v>
      </c>
      <c r="G187" s="11" t="s">
        <v>561</v>
      </c>
      <c r="H187" s="11" t="s">
        <v>562</v>
      </c>
      <c r="I187" s="11" t="n">
        <v>4221</v>
      </c>
      <c r="J187" s="10" t="s">
        <v>196</v>
      </c>
      <c r="K187" s="11" t="s">
        <v>563</v>
      </c>
      <c r="L187" s="15" t="n">
        <v>1826.64</v>
      </c>
      <c r="M187" s="16" t="n">
        <v>4495.92</v>
      </c>
      <c r="N187" s="2" t="s">
        <v>22</v>
      </c>
      <c r="P187" s="1" t="str">
        <f aca="false">_xlfn.CONCAT(LEFT(Q187,8),"***.***")</f>
        <v>***.***</v>
      </c>
    </row>
    <row r="188" customFormat="false" ht="37.3" hidden="false" customHeight="false" outlineLevel="0" collapsed="false">
      <c r="A188" s="10" t="s">
        <v>58</v>
      </c>
      <c r="B188" s="11" t="s">
        <v>59</v>
      </c>
      <c r="C188" s="10" t="s">
        <v>190</v>
      </c>
      <c r="D188" s="10" t="s">
        <v>191</v>
      </c>
      <c r="E188" s="11" t="s">
        <v>192</v>
      </c>
      <c r="F188" s="3" t="s">
        <v>564</v>
      </c>
      <c r="G188" s="11" t="s">
        <v>565</v>
      </c>
      <c r="H188" s="11" t="s">
        <v>562</v>
      </c>
      <c r="I188" s="11" t="n">
        <v>4221</v>
      </c>
      <c r="J188" s="10" t="s">
        <v>196</v>
      </c>
      <c r="K188" s="11" t="s">
        <v>563</v>
      </c>
      <c r="L188" s="15" t="n">
        <v>1826.64</v>
      </c>
      <c r="M188" s="16" t="n">
        <v>4495.92</v>
      </c>
      <c r="N188" s="2" t="s">
        <v>22</v>
      </c>
      <c r="P188" s="1" t="str">
        <f aca="false">_xlfn.CONCAT(LEFT(Q188,8),"***.***")</f>
        <v>***.***</v>
      </c>
    </row>
    <row r="189" customFormat="false" ht="37.3" hidden="false" customHeight="false" outlineLevel="0" collapsed="false">
      <c r="A189" s="10" t="s">
        <v>58</v>
      </c>
      <c r="B189" s="11" t="s">
        <v>59</v>
      </c>
      <c r="C189" s="10" t="s">
        <v>190</v>
      </c>
      <c r="D189" s="10" t="s">
        <v>191</v>
      </c>
      <c r="E189" s="11" t="s">
        <v>192</v>
      </c>
      <c r="F189" s="3" t="s">
        <v>566</v>
      </c>
      <c r="G189" s="11" t="s">
        <v>567</v>
      </c>
      <c r="H189" s="11" t="s">
        <v>562</v>
      </c>
      <c r="I189" s="11" t="n">
        <v>4221</v>
      </c>
      <c r="J189" s="10" t="s">
        <v>196</v>
      </c>
      <c r="K189" s="11" t="s">
        <v>563</v>
      </c>
      <c r="L189" s="15" t="n">
        <v>1826.64</v>
      </c>
      <c r="M189" s="16" t="n">
        <v>4495.92</v>
      </c>
      <c r="N189" s="2" t="s">
        <v>22</v>
      </c>
      <c r="P189" s="1" t="str">
        <f aca="false">_xlfn.CONCAT(LEFT(Q189,8),"***.***")</f>
        <v>***.***</v>
      </c>
    </row>
    <row r="190" customFormat="false" ht="37.3" hidden="false" customHeight="false" outlineLevel="0" collapsed="false">
      <c r="A190" s="10" t="s">
        <v>58</v>
      </c>
      <c r="B190" s="11" t="s">
        <v>59</v>
      </c>
      <c r="C190" s="10" t="s">
        <v>190</v>
      </c>
      <c r="D190" s="10" t="s">
        <v>191</v>
      </c>
      <c r="E190" s="11" t="s">
        <v>192</v>
      </c>
      <c r="F190" s="3" t="s">
        <v>568</v>
      </c>
      <c r="G190" s="11" t="s">
        <v>569</v>
      </c>
      <c r="H190" s="11" t="s">
        <v>562</v>
      </c>
      <c r="I190" s="11" t="n">
        <v>4221</v>
      </c>
      <c r="J190" s="10" t="s">
        <v>196</v>
      </c>
      <c r="K190" s="11" t="s">
        <v>570</v>
      </c>
      <c r="L190" s="15" t="n">
        <v>1826.64</v>
      </c>
      <c r="M190" s="16" t="n">
        <v>4495.92</v>
      </c>
      <c r="N190" s="2" t="s">
        <v>22</v>
      </c>
      <c r="P190" s="1" t="str">
        <f aca="false">_xlfn.CONCAT(LEFT(Q190,8),"***.***")</f>
        <v>***.***</v>
      </c>
    </row>
    <row r="191" customFormat="false" ht="37.3" hidden="false" customHeight="false" outlineLevel="0" collapsed="false">
      <c r="A191" s="10" t="s">
        <v>58</v>
      </c>
      <c r="B191" s="11" t="s">
        <v>59</v>
      </c>
      <c r="C191" s="10" t="s">
        <v>190</v>
      </c>
      <c r="D191" s="10" t="s">
        <v>191</v>
      </c>
      <c r="E191" s="11" t="s">
        <v>192</v>
      </c>
      <c r="F191" s="3" t="s">
        <v>571</v>
      </c>
      <c r="G191" s="11" t="s">
        <v>572</v>
      </c>
      <c r="H191" s="11" t="s">
        <v>573</v>
      </c>
      <c r="I191" s="11" t="n">
        <v>4222</v>
      </c>
      <c r="J191" s="10" t="s">
        <v>574</v>
      </c>
      <c r="K191" s="11" t="s">
        <v>269</v>
      </c>
      <c r="L191" s="15" t="n">
        <v>1267.12</v>
      </c>
      <c r="M191" s="16" t="n">
        <v>3363.7</v>
      </c>
      <c r="N191" s="2" t="s">
        <v>19</v>
      </c>
      <c r="P191" s="1" t="str">
        <f aca="false">_xlfn.CONCAT(LEFT(Q191,8),"***.***")</f>
        <v>***.***</v>
      </c>
    </row>
    <row r="192" customFormat="false" ht="37.3" hidden="false" customHeight="false" outlineLevel="0" collapsed="false">
      <c r="A192" s="10" t="s">
        <v>58</v>
      </c>
      <c r="B192" s="11" t="s">
        <v>59</v>
      </c>
      <c r="C192" s="10" t="s">
        <v>190</v>
      </c>
      <c r="D192" s="10" t="s">
        <v>191</v>
      </c>
      <c r="E192" s="11" t="s">
        <v>192</v>
      </c>
      <c r="F192" s="3" t="s">
        <v>575</v>
      </c>
      <c r="G192" s="11" t="s">
        <v>576</v>
      </c>
      <c r="H192" s="11" t="s">
        <v>573</v>
      </c>
      <c r="I192" s="11" t="n">
        <v>4222</v>
      </c>
      <c r="J192" s="10" t="s">
        <v>574</v>
      </c>
      <c r="K192" s="11" t="s">
        <v>269</v>
      </c>
      <c r="L192" s="15" t="n">
        <v>1267.12</v>
      </c>
      <c r="M192" s="16" t="n">
        <v>3363.7</v>
      </c>
      <c r="N192" s="2" t="s">
        <v>19</v>
      </c>
      <c r="P192" s="1" t="str">
        <f aca="false">_xlfn.CONCAT(LEFT(Q192,8),"***.***")</f>
        <v>***.***</v>
      </c>
    </row>
    <row r="193" customFormat="false" ht="37.3" hidden="false" customHeight="false" outlineLevel="0" collapsed="false">
      <c r="A193" s="10" t="s">
        <v>58</v>
      </c>
      <c r="B193" s="11" t="s">
        <v>59</v>
      </c>
      <c r="C193" s="10" t="s">
        <v>190</v>
      </c>
      <c r="D193" s="10" t="s">
        <v>191</v>
      </c>
      <c r="E193" s="11" t="s">
        <v>192</v>
      </c>
      <c r="F193" s="3" t="s">
        <v>577</v>
      </c>
      <c r="G193" s="14" t="s">
        <v>578</v>
      </c>
      <c r="H193" s="14" t="s">
        <v>579</v>
      </c>
      <c r="I193" s="14" t="n">
        <v>252305</v>
      </c>
      <c r="J193" s="10" t="s">
        <v>196</v>
      </c>
      <c r="K193" s="14" t="s">
        <v>580</v>
      </c>
      <c r="L193" s="13" t="n">
        <v>4440</v>
      </c>
      <c r="M193" s="13" t="n">
        <v>9243.75</v>
      </c>
      <c r="N193" s="2" t="s">
        <v>24</v>
      </c>
      <c r="P193" s="1" t="str">
        <f aca="false">_xlfn.CONCAT(LEFT(Q193,8),"***.***")</f>
        <v>***.***</v>
      </c>
    </row>
    <row r="194" customFormat="false" ht="37.3" hidden="false" customHeight="false" outlineLevel="0" collapsed="false">
      <c r="A194" s="10" t="s">
        <v>58</v>
      </c>
      <c r="B194" s="11" t="s">
        <v>59</v>
      </c>
      <c r="C194" s="10" t="s">
        <v>190</v>
      </c>
      <c r="D194" s="10" t="s">
        <v>191</v>
      </c>
      <c r="E194" s="11" t="s">
        <v>192</v>
      </c>
      <c r="F194" s="3" t="s">
        <v>581</v>
      </c>
      <c r="G194" s="11" t="s">
        <v>582</v>
      </c>
      <c r="H194" s="14" t="s">
        <v>579</v>
      </c>
      <c r="I194" s="11" t="n">
        <v>252305</v>
      </c>
      <c r="J194" s="10" t="s">
        <v>196</v>
      </c>
      <c r="K194" s="11" t="s">
        <v>583</v>
      </c>
      <c r="L194" s="13" t="n">
        <v>4440</v>
      </c>
      <c r="M194" s="13" t="n">
        <v>9243.75</v>
      </c>
      <c r="N194" s="2" t="s">
        <v>24</v>
      </c>
      <c r="P194" s="1" t="str">
        <f aca="false">_xlfn.CONCAT(LEFT(Q194,8),"***.***")</f>
        <v>***.***</v>
      </c>
    </row>
    <row r="195" customFormat="false" ht="37.3" hidden="false" customHeight="false" outlineLevel="0" collapsed="false">
      <c r="A195" s="10" t="s">
        <v>58</v>
      </c>
      <c r="B195" s="11" t="s">
        <v>59</v>
      </c>
      <c r="C195" s="10" t="s">
        <v>190</v>
      </c>
      <c r="D195" s="10" t="s">
        <v>191</v>
      </c>
      <c r="E195" s="11" t="s">
        <v>192</v>
      </c>
      <c r="F195" s="3" t="s">
        <v>584</v>
      </c>
      <c r="G195" s="11" t="s">
        <v>585</v>
      </c>
      <c r="H195" s="14" t="s">
        <v>579</v>
      </c>
      <c r="I195" s="11" t="n">
        <v>252305</v>
      </c>
      <c r="J195" s="10" t="s">
        <v>196</v>
      </c>
      <c r="K195" s="11" t="s">
        <v>383</v>
      </c>
      <c r="L195" s="13" t="n">
        <v>4440</v>
      </c>
      <c r="M195" s="13" t="n">
        <v>9243.75</v>
      </c>
      <c r="N195" s="2" t="s">
        <v>24</v>
      </c>
      <c r="P195" s="1" t="str">
        <f aca="false">_xlfn.CONCAT(LEFT(Q195,8),"***.***")</f>
        <v>***.***</v>
      </c>
    </row>
    <row r="196" customFormat="false" ht="37.3" hidden="false" customHeight="false" outlineLevel="0" collapsed="false">
      <c r="A196" s="10" t="s">
        <v>58</v>
      </c>
      <c r="B196" s="11" t="s">
        <v>59</v>
      </c>
      <c r="C196" s="10" t="s">
        <v>190</v>
      </c>
      <c r="D196" s="10" t="s">
        <v>191</v>
      </c>
      <c r="E196" s="11" t="s">
        <v>192</v>
      </c>
      <c r="F196" s="3" t="s">
        <v>586</v>
      </c>
      <c r="G196" s="11" t="s">
        <v>587</v>
      </c>
      <c r="H196" s="14" t="s">
        <v>579</v>
      </c>
      <c r="I196" s="11" t="n">
        <v>252305</v>
      </c>
      <c r="J196" s="10" t="s">
        <v>196</v>
      </c>
      <c r="K196" s="11" t="s">
        <v>383</v>
      </c>
      <c r="L196" s="13" t="n">
        <v>4440</v>
      </c>
      <c r="M196" s="13" t="n">
        <v>9243.75</v>
      </c>
      <c r="N196" s="2" t="s">
        <v>24</v>
      </c>
      <c r="P196" s="1" t="str">
        <f aca="false">_xlfn.CONCAT(LEFT(Q196,8),"***.***")</f>
        <v>***.***</v>
      </c>
    </row>
    <row r="197" customFormat="false" ht="37.3" hidden="false" customHeight="false" outlineLevel="0" collapsed="false">
      <c r="A197" s="10" t="s">
        <v>58</v>
      </c>
      <c r="B197" s="11" t="s">
        <v>59</v>
      </c>
      <c r="C197" s="10" t="s">
        <v>190</v>
      </c>
      <c r="D197" s="10" t="s">
        <v>191</v>
      </c>
      <c r="E197" s="11" t="s">
        <v>192</v>
      </c>
      <c r="F197" s="3" t="s">
        <v>588</v>
      </c>
      <c r="G197" s="11" t="s">
        <v>589</v>
      </c>
      <c r="H197" s="14" t="s">
        <v>579</v>
      </c>
      <c r="I197" s="11" t="n">
        <v>252305</v>
      </c>
      <c r="J197" s="10" t="s">
        <v>196</v>
      </c>
      <c r="K197" s="11" t="s">
        <v>407</v>
      </c>
      <c r="L197" s="13" t="n">
        <v>4440</v>
      </c>
      <c r="M197" s="13" t="n">
        <v>9243.75</v>
      </c>
      <c r="N197" s="2" t="s">
        <v>24</v>
      </c>
      <c r="P197" s="1" t="str">
        <f aca="false">_xlfn.CONCAT(LEFT(Q197,8),"***.***")</f>
        <v>***.***</v>
      </c>
    </row>
    <row r="198" customFormat="false" ht="37.3" hidden="false" customHeight="false" outlineLevel="0" collapsed="false">
      <c r="A198" s="10" t="s">
        <v>58</v>
      </c>
      <c r="B198" s="11" t="s">
        <v>59</v>
      </c>
      <c r="C198" s="10" t="s">
        <v>190</v>
      </c>
      <c r="D198" s="10" t="s">
        <v>191</v>
      </c>
      <c r="E198" s="11" t="s">
        <v>192</v>
      </c>
      <c r="F198" s="3" t="s">
        <v>590</v>
      </c>
      <c r="G198" s="11" t="s">
        <v>591</v>
      </c>
      <c r="H198" s="14" t="s">
        <v>579</v>
      </c>
      <c r="I198" s="11" t="n">
        <v>252305</v>
      </c>
      <c r="J198" s="10" t="s">
        <v>196</v>
      </c>
      <c r="K198" s="11" t="s">
        <v>383</v>
      </c>
      <c r="L198" s="13" t="n">
        <v>4440</v>
      </c>
      <c r="M198" s="13" t="n">
        <v>9243.75</v>
      </c>
      <c r="N198" s="2" t="s">
        <v>24</v>
      </c>
      <c r="P198" s="1" t="str">
        <f aca="false">_xlfn.CONCAT(LEFT(Q198,8),"***.***")</f>
        <v>***.***</v>
      </c>
    </row>
    <row r="199" customFormat="false" ht="37.3" hidden="false" customHeight="false" outlineLevel="0" collapsed="false">
      <c r="A199" s="10" t="s">
        <v>58</v>
      </c>
      <c r="B199" s="11" t="s">
        <v>59</v>
      </c>
      <c r="C199" s="10" t="s">
        <v>190</v>
      </c>
      <c r="D199" s="10" t="s">
        <v>191</v>
      </c>
      <c r="E199" s="11" t="s">
        <v>192</v>
      </c>
      <c r="F199" s="3" t="s">
        <v>592</v>
      </c>
      <c r="G199" s="11" t="s">
        <v>593</v>
      </c>
      <c r="H199" s="14" t="s">
        <v>579</v>
      </c>
      <c r="I199" s="11" t="n">
        <v>252305</v>
      </c>
      <c r="J199" s="10" t="s">
        <v>196</v>
      </c>
      <c r="K199" s="11" t="s">
        <v>359</v>
      </c>
      <c r="L199" s="13" t="n">
        <v>4440</v>
      </c>
      <c r="M199" s="13" t="n">
        <v>9243.75</v>
      </c>
      <c r="N199" s="2" t="s">
        <v>24</v>
      </c>
      <c r="P199" s="1" t="str">
        <f aca="false">_xlfn.CONCAT(LEFT(Q199,8),"***.***")</f>
        <v>***.***</v>
      </c>
    </row>
    <row r="200" customFormat="false" ht="37.3" hidden="false" customHeight="false" outlineLevel="0" collapsed="false">
      <c r="A200" s="10" t="s">
        <v>58</v>
      </c>
      <c r="B200" s="11" t="s">
        <v>59</v>
      </c>
      <c r="C200" s="10" t="s">
        <v>190</v>
      </c>
      <c r="D200" s="10" t="s">
        <v>191</v>
      </c>
      <c r="E200" s="11" t="s">
        <v>192</v>
      </c>
      <c r="F200" s="3" t="s">
        <v>594</v>
      </c>
      <c r="G200" s="11" t="s">
        <v>595</v>
      </c>
      <c r="H200" s="14" t="s">
        <v>579</v>
      </c>
      <c r="I200" s="11" t="n">
        <v>252305</v>
      </c>
      <c r="J200" s="10" t="s">
        <v>196</v>
      </c>
      <c r="K200" s="11" t="s">
        <v>596</v>
      </c>
      <c r="L200" s="13" t="n">
        <v>4440</v>
      </c>
      <c r="M200" s="13" t="n">
        <v>9243.75</v>
      </c>
      <c r="N200" s="2" t="s">
        <v>24</v>
      </c>
      <c r="P200" s="1" t="str">
        <f aca="false">_xlfn.CONCAT(LEFT(Q200,8),"***.***")</f>
        <v>***.***</v>
      </c>
    </row>
    <row r="201" customFormat="false" ht="37.3" hidden="false" customHeight="false" outlineLevel="0" collapsed="false">
      <c r="A201" s="10" t="s">
        <v>58</v>
      </c>
      <c r="B201" s="11" t="s">
        <v>59</v>
      </c>
      <c r="C201" s="10" t="s">
        <v>190</v>
      </c>
      <c r="D201" s="10" t="s">
        <v>191</v>
      </c>
      <c r="E201" s="11" t="s">
        <v>192</v>
      </c>
      <c r="F201" s="3" t="s">
        <v>597</v>
      </c>
      <c r="G201" s="9" t="s">
        <v>598</v>
      </c>
      <c r="H201" s="14" t="s">
        <v>579</v>
      </c>
      <c r="I201" s="11" t="n">
        <v>252305</v>
      </c>
      <c r="J201" s="10" t="s">
        <v>196</v>
      </c>
      <c r="K201" s="11" t="s">
        <v>599</v>
      </c>
      <c r="L201" s="13" t="n">
        <v>4440</v>
      </c>
      <c r="M201" s="13" t="n">
        <v>9243.75</v>
      </c>
      <c r="N201" s="2" t="s">
        <v>24</v>
      </c>
      <c r="P201" s="1" t="str">
        <f aca="false">_xlfn.CONCAT(LEFT(Q201,8),"***.***")</f>
        <v>***.***</v>
      </c>
    </row>
    <row r="202" customFormat="false" ht="37.3" hidden="false" customHeight="false" outlineLevel="0" collapsed="false">
      <c r="A202" s="10" t="s">
        <v>58</v>
      </c>
      <c r="B202" s="11" t="s">
        <v>59</v>
      </c>
      <c r="C202" s="10" t="s">
        <v>190</v>
      </c>
      <c r="D202" s="10" t="s">
        <v>191</v>
      </c>
      <c r="E202" s="11" t="s">
        <v>192</v>
      </c>
      <c r="F202" s="3" t="s">
        <v>600</v>
      </c>
      <c r="G202" s="11" t="s">
        <v>601</v>
      </c>
      <c r="H202" s="14" t="s">
        <v>579</v>
      </c>
      <c r="I202" s="11" t="n">
        <v>252305</v>
      </c>
      <c r="J202" s="10" t="s">
        <v>196</v>
      </c>
      <c r="K202" s="11" t="s">
        <v>602</v>
      </c>
      <c r="L202" s="13" t="n">
        <v>4440</v>
      </c>
      <c r="M202" s="13" t="n">
        <v>9243.75</v>
      </c>
      <c r="N202" s="2" t="s">
        <v>24</v>
      </c>
      <c r="P202" s="1" t="str">
        <f aca="false">_xlfn.CONCAT(LEFT(Q202,8),"***.***")</f>
        <v>***.***</v>
      </c>
    </row>
    <row r="203" customFormat="false" ht="37.3" hidden="false" customHeight="false" outlineLevel="0" collapsed="false">
      <c r="A203" s="10" t="s">
        <v>58</v>
      </c>
      <c r="B203" s="11" t="s">
        <v>59</v>
      </c>
      <c r="C203" s="10" t="s">
        <v>190</v>
      </c>
      <c r="D203" s="10" t="s">
        <v>191</v>
      </c>
      <c r="E203" s="11" t="s">
        <v>192</v>
      </c>
      <c r="F203" s="3" t="s">
        <v>603</v>
      </c>
      <c r="G203" s="14" t="s">
        <v>604</v>
      </c>
      <c r="H203" s="14" t="s">
        <v>579</v>
      </c>
      <c r="I203" s="11" t="n">
        <v>252305</v>
      </c>
      <c r="J203" s="10" t="s">
        <v>196</v>
      </c>
      <c r="K203" s="11" t="s">
        <v>296</v>
      </c>
      <c r="L203" s="13" t="n">
        <v>4440</v>
      </c>
      <c r="M203" s="13" t="n">
        <v>9243.75</v>
      </c>
      <c r="N203" s="2" t="s">
        <v>24</v>
      </c>
      <c r="P203" s="1" t="str">
        <f aca="false">_xlfn.CONCAT(LEFT(Q203,8),"***.***")</f>
        <v>***.***</v>
      </c>
    </row>
    <row r="204" customFormat="false" ht="37.3" hidden="false" customHeight="false" outlineLevel="0" collapsed="false">
      <c r="A204" s="10" t="s">
        <v>58</v>
      </c>
      <c r="B204" s="11" t="s">
        <v>59</v>
      </c>
      <c r="C204" s="10" t="s">
        <v>190</v>
      </c>
      <c r="D204" s="10" t="s">
        <v>191</v>
      </c>
      <c r="E204" s="11" t="s">
        <v>192</v>
      </c>
      <c r="F204" s="3" t="s">
        <v>605</v>
      </c>
      <c r="G204" s="11" t="s">
        <v>606</v>
      </c>
      <c r="H204" s="14" t="s">
        <v>579</v>
      </c>
      <c r="I204" s="11" t="n">
        <v>252305</v>
      </c>
      <c r="J204" s="10" t="s">
        <v>196</v>
      </c>
      <c r="K204" s="11" t="s">
        <v>602</v>
      </c>
      <c r="L204" s="13" t="n">
        <v>4440</v>
      </c>
      <c r="M204" s="13" t="n">
        <v>9243.75</v>
      </c>
      <c r="N204" s="2" t="s">
        <v>24</v>
      </c>
      <c r="P204" s="1" t="str">
        <f aca="false">_xlfn.CONCAT(LEFT(Q204,8),"***.***")</f>
        <v>***.***</v>
      </c>
    </row>
    <row r="205" customFormat="false" ht="37.3" hidden="false" customHeight="false" outlineLevel="0" collapsed="false">
      <c r="A205" s="10" t="s">
        <v>58</v>
      </c>
      <c r="B205" s="11" t="s">
        <v>59</v>
      </c>
      <c r="C205" s="10" t="s">
        <v>190</v>
      </c>
      <c r="D205" s="10" t="s">
        <v>191</v>
      </c>
      <c r="E205" s="11" t="s">
        <v>192</v>
      </c>
      <c r="F205" s="3" t="s">
        <v>607</v>
      </c>
      <c r="G205" s="14" t="s">
        <v>608</v>
      </c>
      <c r="H205" s="14" t="s">
        <v>579</v>
      </c>
      <c r="I205" s="11" t="n">
        <v>252305</v>
      </c>
      <c r="J205" s="10" t="s">
        <v>196</v>
      </c>
      <c r="K205" s="11" t="s">
        <v>330</v>
      </c>
      <c r="L205" s="13" t="n">
        <v>4440</v>
      </c>
      <c r="M205" s="13" t="n">
        <v>9243.75</v>
      </c>
      <c r="N205" s="2" t="s">
        <v>24</v>
      </c>
      <c r="P205" s="1" t="str">
        <f aca="false">_xlfn.CONCAT(LEFT(Q205,8),"***.***")</f>
        <v>***.***</v>
      </c>
    </row>
    <row r="206" customFormat="false" ht="49.25" hidden="false" customHeight="false" outlineLevel="0" collapsed="false">
      <c r="A206" s="10" t="s">
        <v>58</v>
      </c>
      <c r="B206" s="11" t="s">
        <v>59</v>
      </c>
      <c r="C206" s="10" t="s">
        <v>190</v>
      </c>
      <c r="D206" s="10" t="s">
        <v>191</v>
      </c>
      <c r="E206" s="11" t="s">
        <v>192</v>
      </c>
      <c r="F206" s="3" t="s">
        <v>609</v>
      </c>
      <c r="G206" s="11" t="s">
        <v>610</v>
      </c>
      <c r="H206" s="11" t="s">
        <v>611</v>
      </c>
      <c r="I206" s="11" t="n">
        <v>5141</v>
      </c>
      <c r="J206" s="10" t="s">
        <v>196</v>
      </c>
      <c r="K206" s="11" t="s">
        <v>269</v>
      </c>
      <c r="L206" s="15" t="n">
        <v>3159.95</v>
      </c>
      <c r="M206" s="16" t="n">
        <v>6842.51</v>
      </c>
      <c r="N206" s="2" t="s">
        <v>22</v>
      </c>
      <c r="P206" s="1" t="str">
        <f aca="false">_xlfn.CONCAT(LEFT(Q206,8),"***.***")</f>
        <v>***.***</v>
      </c>
    </row>
    <row r="207" customFormat="false" ht="37.3" hidden="false" customHeight="false" outlineLevel="0" collapsed="false">
      <c r="A207" s="9" t="n">
        <v>373083</v>
      </c>
      <c r="B207" s="11" t="s">
        <v>59</v>
      </c>
      <c r="C207" s="2" t="s">
        <v>612</v>
      </c>
      <c r="D207" s="2" t="s">
        <v>613</v>
      </c>
      <c r="E207" s="1" t="s">
        <v>614</v>
      </c>
      <c r="F207" s="3" t="s">
        <v>615</v>
      </c>
      <c r="G207" s="14" t="s">
        <v>616</v>
      </c>
      <c r="H207" s="14" t="s">
        <v>617</v>
      </c>
      <c r="I207" s="14" t="n">
        <v>5134</v>
      </c>
      <c r="J207" s="14" t="n">
        <v>44</v>
      </c>
      <c r="K207" s="9" t="s">
        <v>618</v>
      </c>
      <c r="L207" s="17" t="s">
        <v>619</v>
      </c>
      <c r="M207" s="18" t="n">
        <v>3627.53</v>
      </c>
      <c r="N207" s="1" t="s">
        <v>22</v>
      </c>
      <c r="P207" s="1" t="str">
        <f aca="false">_xlfn.CONCAT(LEFT(Q207,8),"***.***")</f>
        <v>***.***</v>
      </c>
    </row>
    <row r="208" customFormat="false" ht="37.3" hidden="false" customHeight="false" outlineLevel="0" collapsed="false">
      <c r="A208" s="9" t="n">
        <v>373083</v>
      </c>
      <c r="B208" s="11" t="s">
        <v>59</v>
      </c>
      <c r="C208" s="2" t="s">
        <v>612</v>
      </c>
      <c r="D208" s="2" t="s">
        <v>613</v>
      </c>
      <c r="E208" s="1" t="s">
        <v>614</v>
      </c>
      <c r="F208" s="3" t="s">
        <v>620</v>
      </c>
      <c r="G208" s="14" t="s">
        <v>621</v>
      </c>
      <c r="H208" s="14" t="s">
        <v>617</v>
      </c>
      <c r="I208" s="14" t="n">
        <v>5134</v>
      </c>
      <c r="J208" s="14" t="n">
        <v>44</v>
      </c>
      <c r="K208" s="9" t="s">
        <v>618</v>
      </c>
      <c r="L208" s="17" t="s">
        <v>619</v>
      </c>
      <c r="M208" s="18" t="n">
        <v>3627.53</v>
      </c>
      <c r="N208" s="1" t="s">
        <v>22</v>
      </c>
      <c r="P208" s="1" t="str">
        <f aca="false">_xlfn.CONCAT(LEFT(Q208,8),"***.***")</f>
        <v>***.***</v>
      </c>
    </row>
    <row r="209" customFormat="false" ht="37.3" hidden="false" customHeight="false" outlineLevel="0" collapsed="false">
      <c r="A209" s="9" t="n">
        <v>373083</v>
      </c>
      <c r="B209" s="11" t="s">
        <v>59</v>
      </c>
      <c r="C209" s="2" t="s">
        <v>612</v>
      </c>
      <c r="D209" s="2" t="s">
        <v>613</v>
      </c>
      <c r="E209" s="1" t="s">
        <v>614</v>
      </c>
      <c r="F209" s="3" t="s">
        <v>622</v>
      </c>
      <c r="G209" s="14" t="s">
        <v>623</v>
      </c>
      <c r="H209" s="14" t="s">
        <v>617</v>
      </c>
      <c r="I209" s="14" t="n">
        <v>5134</v>
      </c>
      <c r="J209" s="14" t="n">
        <v>44</v>
      </c>
      <c r="K209" s="9" t="s">
        <v>618</v>
      </c>
      <c r="L209" s="17" t="s">
        <v>619</v>
      </c>
      <c r="M209" s="18" t="n">
        <v>3627.53</v>
      </c>
      <c r="N209" s="1" t="s">
        <v>22</v>
      </c>
      <c r="P209" s="1" t="str">
        <f aca="false">_xlfn.CONCAT(LEFT(Q209,8),"***.***")</f>
        <v>***.***</v>
      </c>
    </row>
    <row r="210" customFormat="false" ht="37.3" hidden="false" customHeight="false" outlineLevel="0" collapsed="false">
      <c r="A210" s="9" t="n">
        <v>373083</v>
      </c>
      <c r="B210" s="11" t="s">
        <v>59</v>
      </c>
      <c r="C210" s="2" t="s">
        <v>612</v>
      </c>
      <c r="D210" s="2" t="s">
        <v>613</v>
      </c>
      <c r="E210" s="1" t="s">
        <v>614</v>
      </c>
      <c r="F210" s="3" t="s">
        <v>624</v>
      </c>
      <c r="G210" s="14" t="s">
        <v>625</v>
      </c>
      <c r="H210" s="14" t="s">
        <v>617</v>
      </c>
      <c r="I210" s="14" t="n">
        <v>5134</v>
      </c>
      <c r="J210" s="14" t="n">
        <v>44</v>
      </c>
      <c r="K210" s="9" t="s">
        <v>618</v>
      </c>
      <c r="L210" s="17" t="s">
        <v>619</v>
      </c>
      <c r="M210" s="18" t="n">
        <v>3627.53</v>
      </c>
      <c r="N210" s="1" t="s">
        <v>22</v>
      </c>
      <c r="P210" s="1" t="str">
        <f aca="false">_xlfn.CONCAT(LEFT(Q210,8),"***.***")</f>
        <v>***.***</v>
      </c>
    </row>
    <row r="211" customFormat="false" ht="37.3" hidden="false" customHeight="false" outlineLevel="0" collapsed="false">
      <c r="A211" s="9" t="n">
        <v>373083</v>
      </c>
      <c r="B211" s="11" t="s">
        <v>59</v>
      </c>
      <c r="C211" s="2" t="s">
        <v>612</v>
      </c>
      <c r="D211" s="2" t="s">
        <v>613</v>
      </c>
      <c r="E211" s="1" t="s">
        <v>614</v>
      </c>
      <c r="F211" s="3" t="s">
        <v>626</v>
      </c>
      <c r="G211" s="14" t="s">
        <v>627</v>
      </c>
      <c r="H211" s="14" t="s">
        <v>617</v>
      </c>
      <c r="I211" s="14" t="n">
        <v>5134</v>
      </c>
      <c r="J211" s="14" t="n">
        <v>44</v>
      </c>
      <c r="K211" s="9" t="s">
        <v>618</v>
      </c>
      <c r="L211" s="17" t="s">
        <v>619</v>
      </c>
      <c r="M211" s="18" t="n">
        <v>3627.53</v>
      </c>
      <c r="N211" s="1" t="s">
        <v>22</v>
      </c>
      <c r="P211" s="1" t="str">
        <f aca="false">_xlfn.CONCAT(LEFT(Q211,8),"***.***")</f>
        <v>***.***</v>
      </c>
    </row>
    <row r="212" customFormat="false" ht="37.3" hidden="false" customHeight="false" outlineLevel="0" collapsed="false">
      <c r="A212" s="9" t="n">
        <v>373083</v>
      </c>
      <c r="B212" s="11" t="s">
        <v>59</v>
      </c>
      <c r="C212" s="2" t="s">
        <v>612</v>
      </c>
      <c r="D212" s="2" t="s">
        <v>613</v>
      </c>
      <c r="E212" s="1" t="s">
        <v>614</v>
      </c>
      <c r="F212" s="3" t="s">
        <v>628</v>
      </c>
      <c r="G212" s="14" t="s">
        <v>629</v>
      </c>
      <c r="H212" s="14" t="s">
        <v>617</v>
      </c>
      <c r="I212" s="14" t="n">
        <v>5134</v>
      </c>
      <c r="J212" s="14" t="n">
        <v>44</v>
      </c>
      <c r="K212" s="9" t="s">
        <v>618</v>
      </c>
      <c r="L212" s="17" t="s">
        <v>619</v>
      </c>
      <c r="M212" s="18" t="n">
        <v>3627.53</v>
      </c>
      <c r="N212" s="1" t="s">
        <v>22</v>
      </c>
      <c r="P212" s="1" t="str">
        <f aca="false">_xlfn.CONCAT(LEFT(Q212,8),"***.***")</f>
        <v>***.***</v>
      </c>
    </row>
    <row r="213" customFormat="false" ht="37.3" hidden="false" customHeight="false" outlineLevel="0" collapsed="false">
      <c r="A213" s="9" t="n">
        <v>373083</v>
      </c>
      <c r="B213" s="11" t="s">
        <v>59</v>
      </c>
      <c r="C213" s="2" t="s">
        <v>612</v>
      </c>
      <c r="D213" s="2" t="s">
        <v>613</v>
      </c>
      <c r="E213" s="1" t="s">
        <v>614</v>
      </c>
      <c r="F213" s="3" t="s">
        <v>630</v>
      </c>
      <c r="G213" s="14" t="s">
        <v>631</v>
      </c>
      <c r="H213" s="14" t="s">
        <v>617</v>
      </c>
      <c r="I213" s="14" t="n">
        <v>5134</v>
      </c>
      <c r="J213" s="14" t="n">
        <v>44</v>
      </c>
      <c r="K213" s="9" t="s">
        <v>618</v>
      </c>
      <c r="L213" s="17" t="s">
        <v>619</v>
      </c>
      <c r="M213" s="18" t="n">
        <v>3627.53</v>
      </c>
      <c r="N213" s="1" t="s">
        <v>22</v>
      </c>
      <c r="P213" s="1" t="str">
        <f aca="false">_xlfn.CONCAT(LEFT(Q213,8),"***.***")</f>
        <v>***.***</v>
      </c>
    </row>
    <row r="214" customFormat="false" ht="37.3" hidden="false" customHeight="false" outlineLevel="0" collapsed="false">
      <c r="A214" s="9" t="n">
        <v>373083</v>
      </c>
      <c r="B214" s="11" t="s">
        <v>59</v>
      </c>
      <c r="C214" s="2" t="s">
        <v>612</v>
      </c>
      <c r="D214" s="2" t="s">
        <v>613</v>
      </c>
      <c r="E214" s="1" t="s">
        <v>614</v>
      </c>
      <c r="F214" s="3" t="s">
        <v>632</v>
      </c>
      <c r="G214" s="14" t="s">
        <v>633</v>
      </c>
      <c r="H214" s="14" t="s">
        <v>617</v>
      </c>
      <c r="I214" s="14" t="n">
        <v>5134</v>
      </c>
      <c r="J214" s="14" t="n">
        <v>44</v>
      </c>
      <c r="K214" s="9" t="s">
        <v>618</v>
      </c>
      <c r="L214" s="17" t="s">
        <v>619</v>
      </c>
      <c r="M214" s="18" t="n">
        <v>3627.53</v>
      </c>
      <c r="N214" s="1" t="s">
        <v>22</v>
      </c>
      <c r="P214" s="1" t="str">
        <f aca="false">_xlfn.CONCAT(LEFT(Q214,8),"***.***")</f>
        <v>***.***</v>
      </c>
    </row>
    <row r="215" customFormat="false" ht="37.3" hidden="false" customHeight="false" outlineLevel="0" collapsed="false">
      <c r="A215" s="9" t="n">
        <v>373083</v>
      </c>
      <c r="B215" s="11" t="s">
        <v>59</v>
      </c>
      <c r="C215" s="2" t="s">
        <v>612</v>
      </c>
      <c r="D215" s="2" t="s">
        <v>613</v>
      </c>
      <c r="E215" s="1" t="s">
        <v>614</v>
      </c>
      <c r="F215" s="3" t="s">
        <v>634</v>
      </c>
      <c r="G215" s="14" t="s">
        <v>635</v>
      </c>
      <c r="H215" s="14" t="s">
        <v>617</v>
      </c>
      <c r="I215" s="14" t="n">
        <v>5134</v>
      </c>
      <c r="J215" s="14" t="n">
        <v>44</v>
      </c>
      <c r="K215" s="9" t="s">
        <v>618</v>
      </c>
      <c r="L215" s="17" t="s">
        <v>619</v>
      </c>
      <c r="M215" s="18" t="n">
        <v>3627.53</v>
      </c>
      <c r="N215" s="1" t="s">
        <v>22</v>
      </c>
      <c r="P215" s="1" t="str">
        <f aca="false">_xlfn.CONCAT(LEFT(Q215,8),"***.***")</f>
        <v>***.***</v>
      </c>
    </row>
    <row r="216" customFormat="false" ht="37.3" hidden="false" customHeight="false" outlineLevel="0" collapsed="false">
      <c r="A216" s="9" t="n">
        <v>373083</v>
      </c>
      <c r="B216" s="11" t="s">
        <v>59</v>
      </c>
      <c r="C216" s="2" t="s">
        <v>612</v>
      </c>
      <c r="D216" s="2" t="s">
        <v>613</v>
      </c>
      <c r="E216" s="1" t="s">
        <v>614</v>
      </c>
      <c r="F216" s="3" t="s">
        <v>636</v>
      </c>
      <c r="G216" s="14" t="s">
        <v>637</v>
      </c>
      <c r="H216" s="14" t="s">
        <v>617</v>
      </c>
      <c r="I216" s="14" t="n">
        <v>5134</v>
      </c>
      <c r="J216" s="14" t="n">
        <v>44</v>
      </c>
      <c r="K216" s="9" t="s">
        <v>618</v>
      </c>
      <c r="L216" s="17" t="s">
        <v>619</v>
      </c>
      <c r="M216" s="18" t="n">
        <v>3627.53</v>
      </c>
      <c r="N216" s="1" t="s">
        <v>22</v>
      </c>
      <c r="P216" s="1" t="str">
        <f aca="false">_xlfn.CONCAT(LEFT(Q216,8),"***.***")</f>
        <v>***.***</v>
      </c>
    </row>
    <row r="217" customFormat="false" ht="37.3" hidden="false" customHeight="false" outlineLevel="0" collapsed="false">
      <c r="A217" s="9" t="n">
        <v>373083</v>
      </c>
      <c r="B217" s="11" t="s">
        <v>59</v>
      </c>
      <c r="C217" s="2" t="s">
        <v>612</v>
      </c>
      <c r="D217" s="2" t="s">
        <v>613</v>
      </c>
      <c r="E217" s="1" t="s">
        <v>614</v>
      </c>
      <c r="F217" s="3" t="s">
        <v>638</v>
      </c>
      <c r="G217" s="14" t="s">
        <v>639</v>
      </c>
      <c r="H217" s="14" t="s">
        <v>617</v>
      </c>
      <c r="I217" s="14" t="n">
        <v>5134</v>
      </c>
      <c r="J217" s="14" t="n">
        <v>44</v>
      </c>
      <c r="K217" s="9" t="s">
        <v>618</v>
      </c>
      <c r="L217" s="17" t="s">
        <v>619</v>
      </c>
      <c r="M217" s="18" t="n">
        <v>3627.53</v>
      </c>
      <c r="N217" s="1" t="s">
        <v>22</v>
      </c>
      <c r="P217" s="1" t="str">
        <f aca="false">_xlfn.CONCAT(LEFT(Q217,8),"***.***")</f>
        <v>***.***</v>
      </c>
    </row>
    <row r="218" customFormat="false" ht="37.3" hidden="false" customHeight="false" outlineLevel="0" collapsed="false">
      <c r="A218" s="9" t="n">
        <v>373083</v>
      </c>
      <c r="B218" s="11" t="s">
        <v>59</v>
      </c>
      <c r="C218" s="2" t="s">
        <v>612</v>
      </c>
      <c r="D218" s="2" t="s">
        <v>613</v>
      </c>
      <c r="E218" s="1" t="s">
        <v>614</v>
      </c>
      <c r="F218" s="3" t="s">
        <v>640</v>
      </c>
      <c r="G218" s="14" t="s">
        <v>641</v>
      </c>
      <c r="H218" s="14" t="s">
        <v>617</v>
      </c>
      <c r="I218" s="14" t="n">
        <v>5134</v>
      </c>
      <c r="J218" s="14" t="n">
        <v>44</v>
      </c>
      <c r="K218" s="9" t="s">
        <v>618</v>
      </c>
      <c r="L218" s="17" t="s">
        <v>619</v>
      </c>
      <c r="M218" s="18" t="n">
        <v>3627.53</v>
      </c>
      <c r="N218" s="1" t="s">
        <v>22</v>
      </c>
      <c r="P218" s="1" t="str">
        <f aca="false">_xlfn.CONCAT(LEFT(Q218,8),"***.***")</f>
        <v>***.***</v>
      </c>
    </row>
    <row r="219" customFormat="false" ht="37.3" hidden="false" customHeight="false" outlineLevel="0" collapsed="false">
      <c r="A219" s="9" t="n">
        <v>373083</v>
      </c>
      <c r="B219" s="11" t="s">
        <v>59</v>
      </c>
      <c r="C219" s="2" t="s">
        <v>612</v>
      </c>
      <c r="D219" s="2" t="s">
        <v>613</v>
      </c>
      <c r="E219" s="1" t="s">
        <v>614</v>
      </c>
      <c r="F219" s="3" t="s">
        <v>642</v>
      </c>
      <c r="G219" s="14" t="s">
        <v>643</v>
      </c>
      <c r="H219" s="14" t="s">
        <v>617</v>
      </c>
      <c r="I219" s="14" t="n">
        <v>5134</v>
      </c>
      <c r="J219" s="14" t="n">
        <v>44</v>
      </c>
      <c r="K219" s="9" t="s">
        <v>618</v>
      </c>
      <c r="L219" s="17" t="s">
        <v>644</v>
      </c>
      <c r="M219" s="18" t="n">
        <v>4674.06</v>
      </c>
      <c r="N219" s="1" t="s">
        <v>22</v>
      </c>
      <c r="P219" s="1" t="str">
        <f aca="false">_xlfn.CONCAT(LEFT(Q219,8),"***.***")</f>
        <v>***.***</v>
      </c>
    </row>
    <row r="220" customFormat="false" ht="37.3" hidden="false" customHeight="false" outlineLevel="0" collapsed="false">
      <c r="A220" s="9" t="n">
        <v>373083</v>
      </c>
      <c r="B220" s="11" t="s">
        <v>59</v>
      </c>
      <c r="C220" s="2" t="s">
        <v>612</v>
      </c>
      <c r="D220" s="2" t="s">
        <v>613</v>
      </c>
      <c r="E220" s="1" t="s">
        <v>614</v>
      </c>
      <c r="F220" s="3" t="s">
        <v>645</v>
      </c>
      <c r="G220" s="14" t="s">
        <v>646</v>
      </c>
      <c r="H220" s="14" t="s">
        <v>617</v>
      </c>
      <c r="I220" s="14" t="n">
        <v>5134</v>
      </c>
      <c r="J220" s="14" t="n">
        <v>44</v>
      </c>
      <c r="K220" s="9" t="s">
        <v>618</v>
      </c>
      <c r="L220" s="17" t="s">
        <v>644</v>
      </c>
      <c r="M220" s="18" t="n">
        <v>4674.06</v>
      </c>
      <c r="N220" s="1" t="s">
        <v>22</v>
      </c>
      <c r="P220" s="1" t="str">
        <f aca="false">_xlfn.CONCAT(LEFT(Q220,8),"***.***")</f>
        <v>***.***</v>
      </c>
    </row>
    <row r="221" customFormat="false" ht="37.3" hidden="false" customHeight="false" outlineLevel="0" collapsed="false">
      <c r="A221" s="9" t="n">
        <v>373083</v>
      </c>
      <c r="B221" s="11" t="s">
        <v>59</v>
      </c>
      <c r="C221" s="2" t="s">
        <v>612</v>
      </c>
      <c r="D221" s="2" t="s">
        <v>613</v>
      </c>
      <c r="E221" s="1" t="s">
        <v>614</v>
      </c>
      <c r="F221" s="3" t="s">
        <v>647</v>
      </c>
      <c r="G221" s="14" t="s">
        <v>648</v>
      </c>
      <c r="H221" s="14" t="s">
        <v>617</v>
      </c>
      <c r="I221" s="14" t="n">
        <v>5134</v>
      </c>
      <c r="J221" s="14" t="n">
        <v>44</v>
      </c>
      <c r="K221" s="9" t="s">
        <v>618</v>
      </c>
      <c r="L221" s="17" t="s">
        <v>644</v>
      </c>
      <c r="M221" s="18" t="n">
        <v>4674.06</v>
      </c>
      <c r="N221" s="1" t="s">
        <v>22</v>
      </c>
      <c r="P221" s="1" t="str">
        <f aca="false">_xlfn.CONCAT(LEFT(Q221,8),"***.***")</f>
        <v>***.***</v>
      </c>
    </row>
    <row r="222" customFormat="false" ht="37.3" hidden="false" customHeight="false" outlineLevel="0" collapsed="false">
      <c r="A222" s="9" t="n">
        <v>373083</v>
      </c>
      <c r="B222" s="11" t="s">
        <v>59</v>
      </c>
      <c r="C222" s="2" t="s">
        <v>612</v>
      </c>
      <c r="D222" s="2" t="s">
        <v>613</v>
      </c>
      <c r="E222" s="1" t="s">
        <v>614</v>
      </c>
      <c r="F222" s="3" t="s">
        <v>649</v>
      </c>
      <c r="G222" s="14" t="s">
        <v>650</v>
      </c>
      <c r="H222" s="14" t="s">
        <v>617</v>
      </c>
      <c r="I222" s="14" t="n">
        <v>5134</v>
      </c>
      <c r="J222" s="14" t="n">
        <v>44</v>
      </c>
      <c r="K222" s="9" t="s">
        <v>618</v>
      </c>
      <c r="L222" s="17" t="s">
        <v>644</v>
      </c>
      <c r="M222" s="18" t="n">
        <v>4674.06</v>
      </c>
      <c r="N222" s="1" t="s">
        <v>22</v>
      </c>
      <c r="P222" s="1" t="str">
        <f aca="false">_xlfn.CONCAT(LEFT(Q222,8),"***.***")</f>
        <v>***.***</v>
      </c>
    </row>
    <row r="223" customFormat="false" ht="37.3" hidden="false" customHeight="false" outlineLevel="0" collapsed="false">
      <c r="A223" s="9" t="n">
        <v>373083</v>
      </c>
      <c r="B223" s="11" t="s">
        <v>59</v>
      </c>
      <c r="C223" s="2" t="s">
        <v>612</v>
      </c>
      <c r="D223" s="2" t="s">
        <v>613</v>
      </c>
      <c r="E223" s="1" t="s">
        <v>614</v>
      </c>
      <c r="F223" s="3" t="s">
        <v>651</v>
      </c>
      <c r="G223" s="14" t="s">
        <v>652</v>
      </c>
      <c r="H223" s="14" t="s">
        <v>653</v>
      </c>
      <c r="I223" s="14" t="n">
        <v>4101</v>
      </c>
      <c r="J223" s="14" t="n">
        <v>44</v>
      </c>
      <c r="K223" s="9" t="s">
        <v>618</v>
      </c>
      <c r="L223" s="17" t="s">
        <v>654</v>
      </c>
      <c r="M223" s="18" t="n">
        <v>5765.5</v>
      </c>
      <c r="N223" s="1" t="s">
        <v>22</v>
      </c>
      <c r="P223" s="1" t="str">
        <f aca="false">_xlfn.CONCAT(LEFT(Q223,8),"***.***")</f>
        <v>***.***</v>
      </c>
    </row>
    <row r="224" customFormat="false" ht="37.3" hidden="false" customHeight="false" outlineLevel="0" collapsed="false">
      <c r="A224" s="10" t="n">
        <v>373083</v>
      </c>
      <c r="B224" s="11" t="s">
        <v>59</v>
      </c>
      <c r="C224" s="10" t="s">
        <v>655</v>
      </c>
      <c r="D224" s="19" t="n">
        <v>1608603000133</v>
      </c>
      <c r="E224" s="11" t="s">
        <v>656</v>
      </c>
      <c r="F224" s="3" t="s">
        <v>657</v>
      </c>
      <c r="G224" s="11" t="s">
        <v>658</v>
      </c>
      <c r="H224" s="11" t="s">
        <v>659</v>
      </c>
      <c r="I224" s="11" t="n">
        <v>514320</v>
      </c>
      <c r="J224" s="10" t="n">
        <v>44</v>
      </c>
      <c r="K224" s="11" t="s">
        <v>660</v>
      </c>
      <c r="L224" s="20" t="n">
        <v>1237.23</v>
      </c>
      <c r="M224" s="13" t="n">
        <v>4239.24774193548</v>
      </c>
      <c r="N224" s="1" t="s">
        <v>16</v>
      </c>
      <c r="P224" s="1" t="str">
        <f aca="false">_xlfn.CONCAT(LEFT(Q224,8),"***.***")</f>
        <v>***.***</v>
      </c>
    </row>
    <row r="225" customFormat="false" ht="37.3" hidden="false" customHeight="false" outlineLevel="0" collapsed="false">
      <c r="A225" s="10" t="n">
        <v>373083</v>
      </c>
      <c r="B225" s="11" t="s">
        <v>59</v>
      </c>
      <c r="C225" s="10" t="s">
        <v>655</v>
      </c>
      <c r="D225" s="19" t="n">
        <v>1608603000133</v>
      </c>
      <c r="E225" s="11" t="s">
        <v>656</v>
      </c>
      <c r="F225" s="3" t="s">
        <v>661</v>
      </c>
      <c r="G225" s="11" t="s">
        <v>662</v>
      </c>
      <c r="H225" s="11" t="s">
        <v>659</v>
      </c>
      <c r="I225" s="11" t="n">
        <v>514320</v>
      </c>
      <c r="J225" s="10" t="n">
        <v>44</v>
      </c>
      <c r="K225" s="11" t="s">
        <v>660</v>
      </c>
      <c r="L225" s="20" t="n">
        <v>1237.23</v>
      </c>
      <c r="M225" s="13" t="n">
        <v>4239.24774193548</v>
      </c>
      <c r="N225" s="1" t="s">
        <v>16</v>
      </c>
      <c r="P225" s="1" t="str">
        <f aca="false">_xlfn.CONCAT(LEFT(Q225,8),"***.***")</f>
        <v>***.***</v>
      </c>
    </row>
    <row r="226" customFormat="false" ht="37.3" hidden="false" customHeight="false" outlineLevel="0" collapsed="false">
      <c r="A226" s="10" t="n">
        <v>373083</v>
      </c>
      <c r="B226" s="11" t="s">
        <v>59</v>
      </c>
      <c r="C226" s="10" t="s">
        <v>655</v>
      </c>
      <c r="D226" s="19" t="n">
        <v>1608603000133</v>
      </c>
      <c r="E226" s="11" t="s">
        <v>656</v>
      </c>
      <c r="F226" s="3" t="s">
        <v>663</v>
      </c>
      <c r="G226" s="11" t="s">
        <v>664</v>
      </c>
      <c r="H226" s="11" t="s">
        <v>659</v>
      </c>
      <c r="I226" s="11" t="n">
        <v>514320</v>
      </c>
      <c r="J226" s="10" t="n">
        <v>44</v>
      </c>
      <c r="K226" s="11" t="s">
        <v>660</v>
      </c>
      <c r="L226" s="20" t="n">
        <v>1237.23</v>
      </c>
      <c r="M226" s="13" t="n">
        <v>4239.24774193548</v>
      </c>
      <c r="N226" s="1" t="s">
        <v>16</v>
      </c>
      <c r="P226" s="1" t="str">
        <f aca="false">_xlfn.CONCAT(LEFT(Q226,8),"***.***")</f>
        <v>***.***</v>
      </c>
    </row>
    <row r="227" customFormat="false" ht="37.3" hidden="false" customHeight="false" outlineLevel="0" collapsed="false">
      <c r="A227" s="10" t="n">
        <v>373083</v>
      </c>
      <c r="B227" s="11" t="s">
        <v>59</v>
      </c>
      <c r="C227" s="10" t="s">
        <v>655</v>
      </c>
      <c r="D227" s="19" t="n">
        <v>1608603000133</v>
      </c>
      <c r="E227" s="11" t="s">
        <v>656</v>
      </c>
      <c r="F227" s="3" t="s">
        <v>665</v>
      </c>
      <c r="G227" s="11" t="s">
        <v>666</v>
      </c>
      <c r="H227" s="11" t="s">
        <v>659</v>
      </c>
      <c r="I227" s="11" t="n">
        <v>514320</v>
      </c>
      <c r="J227" s="10" t="n">
        <v>44</v>
      </c>
      <c r="K227" s="11" t="s">
        <v>660</v>
      </c>
      <c r="L227" s="20" t="n">
        <v>1237.23</v>
      </c>
      <c r="M227" s="13" t="n">
        <v>4239.24774193548</v>
      </c>
      <c r="N227" s="1" t="s">
        <v>16</v>
      </c>
      <c r="P227" s="1" t="str">
        <f aca="false">_xlfn.CONCAT(LEFT(Q227,8),"***.***")</f>
        <v>***.***</v>
      </c>
    </row>
    <row r="228" customFormat="false" ht="37.3" hidden="false" customHeight="false" outlineLevel="0" collapsed="false">
      <c r="A228" s="10" t="n">
        <v>373083</v>
      </c>
      <c r="B228" s="11" t="s">
        <v>59</v>
      </c>
      <c r="C228" s="10" t="s">
        <v>655</v>
      </c>
      <c r="D228" s="19" t="n">
        <v>1608603000133</v>
      </c>
      <c r="E228" s="11" t="s">
        <v>656</v>
      </c>
      <c r="F228" s="3" t="s">
        <v>667</v>
      </c>
      <c r="G228" s="11" t="s">
        <v>668</v>
      </c>
      <c r="H228" s="11" t="s">
        <v>659</v>
      </c>
      <c r="I228" s="11" t="n">
        <v>514320</v>
      </c>
      <c r="J228" s="10" t="n">
        <v>44</v>
      </c>
      <c r="K228" s="11" t="s">
        <v>660</v>
      </c>
      <c r="L228" s="20" t="n">
        <v>1237.23</v>
      </c>
      <c r="M228" s="13" t="n">
        <v>4239.24774193548</v>
      </c>
      <c r="N228" s="1" t="s">
        <v>16</v>
      </c>
      <c r="P228" s="1" t="str">
        <f aca="false">_xlfn.CONCAT(LEFT(Q228,8),"***.***")</f>
        <v>***.***</v>
      </c>
    </row>
    <row r="229" customFormat="false" ht="37.3" hidden="false" customHeight="false" outlineLevel="0" collapsed="false">
      <c r="A229" s="10" t="n">
        <v>373083</v>
      </c>
      <c r="B229" s="11" t="s">
        <v>59</v>
      </c>
      <c r="C229" s="10" t="s">
        <v>655</v>
      </c>
      <c r="D229" s="19" t="n">
        <v>1608603000133</v>
      </c>
      <c r="E229" s="11" t="s">
        <v>656</v>
      </c>
      <c r="F229" s="3" t="s">
        <v>669</v>
      </c>
      <c r="G229" s="11" t="s">
        <v>670</v>
      </c>
      <c r="H229" s="11" t="s">
        <v>659</v>
      </c>
      <c r="I229" s="11" t="n">
        <v>514320</v>
      </c>
      <c r="J229" s="10" t="n">
        <v>44</v>
      </c>
      <c r="K229" s="11" t="s">
        <v>660</v>
      </c>
      <c r="L229" s="20" t="n">
        <v>1237.23</v>
      </c>
      <c r="M229" s="13" t="n">
        <v>4239.24774193548</v>
      </c>
      <c r="N229" s="1" t="s">
        <v>16</v>
      </c>
      <c r="P229" s="1" t="str">
        <f aca="false">_xlfn.CONCAT(LEFT(Q229,8),"***.***")</f>
        <v>***.***</v>
      </c>
    </row>
    <row r="230" customFormat="false" ht="37.3" hidden="false" customHeight="false" outlineLevel="0" collapsed="false">
      <c r="A230" s="10" t="n">
        <v>373083</v>
      </c>
      <c r="B230" s="11" t="s">
        <v>59</v>
      </c>
      <c r="C230" s="10" t="s">
        <v>655</v>
      </c>
      <c r="D230" s="19" t="n">
        <v>1608603000133</v>
      </c>
      <c r="E230" s="11" t="s">
        <v>656</v>
      </c>
      <c r="F230" s="3" t="s">
        <v>671</v>
      </c>
      <c r="G230" s="11" t="s">
        <v>672</v>
      </c>
      <c r="H230" s="11" t="s">
        <v>659</v>
      </c>
      <c r="I230" s="11" t="n">
        <v>514320</v>
      </c>
      <c r="J230" s="10" t="n">
        <v>44</v>
      </c>
      <c r="K230" s="11" t="s">
        <v>660</v>
      </c>
      <c r="L230" s="20" t="n">
        <v>1237.23</v>
      </c>
      <c r="M230" s="13" t="n">
        <v>4239.24774193548</v>
      </c>
      <c r="N230" s="1" t="s">
        <v>16</v>
      </c>
      <c r="P230" s="1" t="str">
        <f aca="false">_xlfn.CONCAT(LEFT(Q230,8),"***.***")</f>
        <v>***.***</v>
      </c>
    </row>
    <row r="231" customFormat="false" ht="37.3" hidden="false" customHeight="false" outlineLevel="0" collapsed="false">
      <c r="A231" s="10" t="n">
        <v>373083</v>
      </c>
      <c r="B231" s="11" t="s">
        <v>59</v>
      </c>
      <c r="C231" s="10" t="s">
        <v>655</v>
      </c>
      <c r="D231" s="19" t="n">
        <v>1608603000133</v>
      </c>
      <c r="E231" s="11" t="s">
        <v>656</v>
      </c>
      <c r="F231" s="3" t="s">
        <v>673</v>
      </c>
      <c r="G231" s="11" t="s">
        <v>674</v>
      </c>
      <c r="H231" s="11" t="s">
        <v>659</v>
      </c>
      <c r="I231" s="11" t="n">
        <v>514320</v>
      </c>
      <c r="J231" s="10" t="n">
        <v>44</v>
      </c>
      <c r="K231" s="11" t="s">
        <v>660</v>
      </c>
      <c r="L231" s="20" t="n">
        <v>1237.23</v>
      </c>
      <c r="M231" s="13" t="n">
        <v>4239.24774193548</v>
      </c>
      <c r="N231" s="1" t="s">
        <v>16</v>
      </c>
      <c r="P231" s="1" t="str">
        <f aca="false">_xlfn.CONCAT(LEFT(Q231,8),"***.***")</f>
        <v>***.***</v>
      </c>
    </row>
    <row r="232" customFormat="false" ht="37.3" hidden="false" customHeight="false" outlineLevel="0" collapsed="false">
      <c r="A232" s="10" t="n">
        <v>373083</v>
      </c>
      <c r="B232" s="11" t="s">
        <v>59</v>
      </c>
      <c r="C232" s="10" t="s">
        <v>655</v>
      </c>
      <c r="D232" s="19" t="n">
        <v>1608603000133</v>
      </c>
      <c r="E232" s="11" t="s">
        <v>656</v>
      </c>
      <c r="F232" s="3" t="s">
        <v>675</v>
      </c>
      <c r="G232" s="11" t="s">
        <v>676</v>
      </c>
      <c r="H232" s="11" t="s">
        <v>659</v>
      </c>
      <c r="I232" s="11" t="n">
        <v>514320</v>
      </c>
      <c r="J232" s="10" t="n">
        <v>44</v>
      </c>
      <c r="K232" s="11" t="s">
        <v>660</v>
      </c>
      <c r="L232" s="20" t="n">
        <v>1237.23</v>
      </c>
      <c r="M232" s="13" t="n">
        <v>4239.24774193548</v>
      </c>
      <c r="N232" s="1" t="s">
        <v>16</v>
      </c>
      <c r="P232" s="1" t="str">
        <f aca="false">_xlfn.CONCAT(LEFT(Q232,8),"***.***")</f>
        <v>***.***</v>
      </c>
    </row>
    <row r="233" customFormat="false" ht="37.3" hidden="false" customHeight="false" outlineLevel="0" collapsed="false">
      <c r="A233" s="10" t="n">
        <v>373083</v>
      </c>
      <c r="B233" s="11" t="s">
        <v>59</v>
      </c>
      <c r="C233" s="10" t="s">
        <v>655</v>
      </c>
      <c r="D233" s="19" t="n">
        <v>1608603000133</v>
      </c>
      <c r="E233" s="11" t="s">
        <v>656</v>
      </c>
      <c r="F233" s="3" t="s">
        <v>677</v>
      </c>
      <c r="G233" s="11" t="s">
        <v>678</v>
      </c>
      <c r="H233" s="11" t="s">
        <v>659</v>
      </c>
      <c r="I233" s="11" t="n">
        <v>514320</v>
      </c>
      <c r="J233" s="10" t="n">
        <v>44</v>
      </c>
      <c r="K233" s="11" t="s">
        <v>660</v>
      </c>
      <c r="L233" s="20" t="n">
        <v>1237.23</v>
      </c>
      <c r="M233" s="13" t="n">
        <v>4239.24774193548</v>
      </c>
      <c r="N233" s="1" t="s">
        <v>16</v>
      </c>
      <c r="P233" s="1" t="str">
        <f aca="false">_xlfn.CONCAT(LEFT(Q233,8),"***.***")</f>
        <v>***.***</v>
      </c>
    </row>
    <row r="234" customFormat="false" ht="37.3" hidden="false" customHeight="false" outlineLevel="0" collapsed="false">
      <c r="A234" s="10" t="n">
        <v>373083</v>
      </c>
      <c r="B234" s="11" t="s">
        <v>59</v>
      </c>
      <c r="C234" s="10" t="s">
        <v>655</v>
      </c>
      <c r="D234" s="19" t="n">
        <v>1608603000133</v>
      </c>
      <c r="E234" s="11" t="s">
        <v>656</v>
      </c>
      <c r="F234" s="3" t="s">
        <v>679</v>
      </c>
      <c r="G234" s="11" t="s">
        <v>680</v>
      </c>
      <c r="H234" s="11" t="s">
        <v>659</v>
      </c>
      <c r="I234" s="11" t="n">
        <v>514320</v>
      </c>
      <c r="J234" s="10" t="n">
        <v>44</v>
      </c>
      <c r="K234" s="11" t="s">
        <v>660</v>
      </c>
      <c r="L234" s="20" t="n">
        <v>1237.23</v>
      </c>
      <c r="M234" s="13" t="n">
        <v>4239.24774193548</v>
      </c>
      <c r="N234" s="1" t="s">
        <v>16</v>
      </c>
      <c r="P234" s="1" t="str">
        <f aca="false">_xlfn.CONCAT(LEFT(Q234,8),"***.***")</f>
        <v>***.***</v>
      </c>
    </row>
    <row r="235" customFormat="false" ht="37.3" hidden="false" customHeight="false" outlineLevel="0" collapsed="false">
      <c r="A235" s="10" t="n">
        <v>373083</v>
      </c>
      <c r="B235" s="11" t="s">
        <v>59</v>
      </c>
      <c r="C235" s="10" t="s">
        <v>655</v>
      </c>
      <c r="D235" s="19" t="n">
        <v>1608603000133</v>
      </c>
      <c r="E235" s="11" t="s">
        <v>656</v>
      </c>
      <c r="F235" s="3" t="s">
        <v>681</v>
      </c>
      <c r="G235" s="11" t="s">
        <v>682</v>
      </c>
      <c r="H235" s="11" t="s">
        <v>659</v>
      </c>
      <c r="I235" s="11" t="n">
        <v>514320</v>
      </c>
      <c r="J235" s="10" t="n">
        <v>44</v>
      </c>
      <c r="K235" s="11" t="s">
        <v>660</v>
      </c>
      <c r="L235" s="20" t="n">
        <v>1237.23</v>
      </c>
      <c r="M235" s="13" t="n">
        <v>4239.24774193548</v>
      </c>
      <c r="N235" s="1" t="s">
        <v>16</v>
      </c>
      <c r="P235" s="1" t="str">
        <f aca="false">_xlfn.CONCAT(LEFT(Q235,8),"***.***")</f>
        <v>***.***</v>
      </c>
    </row>
    <row r="236" customFormat="false" ht="37.3" hidden="false" customHeight="false" outlineLevel="0" collapsed="false">
      <c r="A236" s="10" t="n">
        <v>373083</v>
      </c>
      <c r="B236" s="11" t="s">
        <v>59</v>
      </c>
      <c r="C236" s="10" t="s">
        <v>655</v>
      </c>
      <c r="D236" s="19" t="n">
        <v>1608603000133</v>
      </c>
      <c r="E236" s="11" t="s">
        <v>656</v>
      </c>
      <c r="F236" s="3" t="s">
        <v>683</v>
      </c>
      <c r="G236" s="11" t="s">
        <v>684</v>
      </c>
      <c r="H236" s="11" t="s">
        <v>659</v>
      </c>
      <c r="I236" s="11" t="n">
        <v>514320</v>
      </c>
      <c r="J236" s="10" t="n">
        <v>44</v>
      </c>
      <c r="K236" s="11" t="s">
        <v>660</v>
      </c>
      <c r="L236" s="20" t="n">
        <v>1237.23</v>
      </c>
      <c r="M236" s="13" t="n">
        <v>4239.24774193548</v>
      </c>
      <c r="N236" s="1" t="s">
        <v>16</v>
      </c>
      <c r="P236" s="1" t="str">
        <f aca="false">_xlfn.CONCAT(LEFT(Q236,8),"***.***")</f>
        <v>***.***</v>
      </c>
    </row>
    <row r="237" customFormat="false" ht="37.3" hidden="false" customHeight="false" outlineLevel="0" collapsed="false">
      <c r="A237" s="10" t="n">
        <v>373083</v>
      </c>
      <c r="B237" s="11" t="s">
        <v>59</v>
      </c>
      <c r="C237" s="10" t="s">
        <v>655</v>
      </c>
      <c r="D237" s="19" t="n">
        <v>1608603000133</v>
      </c>
      <c r="E237" s="11" t="s">
        <v>656</v>
      </c>
      <c r="F237" s="3" t="s">
        <v>685</v>
      </c>
      <c r="G237" s="11" t="s">
        <v>686</v>
      </c>
      <c r="H237" s="11" t="s">
        <v>659</v>
      </c>
      <c r="I237" s="11" t="n">
        <v>514320</v>
      </c>
      <c r="J237" s="10" t="n">
        <v>44</v>
      </c>
      <c r="K237" s="11" t="s">
        <v>660</v>
      </c>
      <c r="L237" s="20" t="n">
        <v>1237.23</v>
      </c>
      <c r="M237" s="13" t="n">
        <v>4239.24774193548</v>
      </c>
      <c r="N237" s="1" t="s">
        <v>16</v>
      </c>
      <c r="P237" s="1" t="str">
        <f aca="false">_xlfn.CONCAT(LEFT(Q237,8),"***.***")</f>
        <v>***.***</v>
      </c>
    </row>
    <row r="238" customFormat="false" ht="37.3" hidden="false" customHeight="false" outlineLevel="0" collapsed="false">
      <c r="A238" s="10" t="n">
        <v>373083</v>
      </c>
      <c r="B238" s="11" t="s">
        <v>59</v>
      </c>
      <c r="C238" s="10" t="s">
        <v>655</v>
      </c>
      <c r="D238" s="19" t="n">
        <v>1608603000133</v>
      </c>
      <c r="E238" s="11" t="s">
        <v>656</v>
      </c>
      <c r="F238" s="3" t="s">
        <v>687</v>
      </c>
      <c r="G238" s="11" t="s">
        <v>688</v>
      </c>
      <c r="H238" s="11" t="s">
        <v>659</v>
      </c>
      <c r="I238" s="11" t="n">
        <v>514320</v>
      </c>
      <c r="J238" s="10" t="n">
        <v>44</v>
      </c>
      <c r="K238" s="11" t="s">
        <v>660</v>
      </c>
      <c r="L238" s="20" t="n">
        <v>1237.23</v>
      </c>
      <c r="M238" s="13" t="n">
        <v>4239.24774193548</v>
      </c>
      <c r="N238" s="1" t="s">
        <v>16</v>
      </c>
      <c r="P238" s="1" t="str">
        <f aca="false">_xlfn.CONCAT(LEFT(Q238,8),"***.***")</f>
        <v>***.***</v>
      </c>
    </row>
    <row r="239" customFormat="false" ht="37.3" hidden="false" customHeight="false" outlineLevel="0" collapsed="false">
      <c r="A239" s="10" t="n">
        <v>373083</v>
      </c>
      <c r="B239" s="11" t="s">
        <v>59</v>
      </c>
      <c r="C239" s="10" t="s">
        <v>655</v>
      </c>
      <c r="D239" s="19" t="n">
        <v>1608603000133</v>
      </c>
      <c r="E239" s="11" t="s">
        <v>656</v>
      </c>
      <c r="F239" s="3" t="s">
        <v>689</v>
      </c>
      <c r="G239" s="11" t="s">
        <v>690</v>
      </c>
      <c r="H239" s="11" t="s">
        <v>659</v>
      </c>
      <c r="I239" s="11" t="n">
        <v>514320</v>
      </c>
      <c r="J239" s="10" t="n">
        <v>44</v>
      </c>
      <c r="K239" s="11" t="s">
        <v>660</v>
      </c>
      <c r="L239" s="20" t="n">
        <v>1237.23</v>
      </c>
      <c r="M239" s="13" t="n">
        <v>4239.24774193548</v>
      </c>
      <c r="N239" s="1" t="s">
        <v>16</v>
      </c>
      <c r="P239" s="1" t="str">
        <f aca="false">_xlfn.CONCAT(LEFT(Q239,8),"***.***")</f>
        <v>***.***</v>
      </c>
    </row>
    <row r="240" customFormat="false" ht="37.3" hidden="false" customHeight="false" outlineLevel="0" collapsed="false">
      <c r="A240" s="10" t="n">
        <v>373083</v>
      </c>
      <c r="B240" s="11" t="s">
        <v>59</v>
      </c>
      <c r="C240" s="10" t="s">
        <v>655</v>
      </c>
      <c r="D240" s="19" t="n">
        <v>1608603000133</v>
      </c>
      <c r="E240" s="11" t="s">
        <v>656</v>
      </c>
      <c r="F240" s="3" t="s">
        <v>691</v>
      </c>
      <c r="G240" s="11" t="s">
        <v>692</v>
      </c>
      <c r="H240" s="11" t="s">
        <v>659</v>
      </c>
      <c r="I240" s="11" t="n">
        <v>514320</v>
      </c>
      <c r="J240" s="10" t="n">
        <v>44</v>
      </c>
      <c r="K240" s="11" t="s">
        <v>660</v>
      </c>
      <c r="L240" s="20" t="n">
        <v>1237.23</v>
      </c>
      <c r="M240" s="13" t="n">
        <v>4239.24774193548</v>
      </c>
      <c r="N240" s="1" t="s">
        <v>16</v>
      </c>
      <c r="P240" s="1" t="str">
        <f aca="false">_xlfn.CONCAT(LEFT(Q240,8),"***.***")</f>
        <v>***.***</v>
      </c>
    </row>
    <row r="241" customFormat="false" ht="37.3" hidden="false" customHeight="false" outlineLevel="0" collapsed="false">
      <c r="A241" s="10" t="n">
        <v>373083</v>
      </c>
      <c r="B241" s="11" t="s">
        <v>59</v>
      </c>
      <c r="C241" s="10" t="s">
        <v>655</v>
      </c>
      <c r="D241" s="19" t="n">
        <v>1608603000133</v>
      </c>
      <c r="E241" s="11" t="s">
        <v>656</v>
      </c>
      <c r="F241" s="3" t="s">
        <v>693</v>
      </c>
      <c r="G241" s="11" t="s">
        <v>694</v>
      </c>
      <c r="H241" s="11" t="s">
        <v>695</v>
      </c>
      <c r="I241" s="11" t="n">
        <v>510110</v>
      </c>
      <c r="J241" s="10" t="n">
        <v>44</v>
      </c>
      <c r="K241" s="11" t="s">
        <v>660</v>
      </c>
      <c r="L241" s="20" t="n">
        <v>2474.46</v>
      </c>
      <c r="M241" s="13" t="n">
        <v>6161.46</v>
      </c>
      <c r="N241" s="1" t="s">
        <v>16</v>
      </c>
      <c r="P241" s="1" t="str">
        <f aca="false">_xlfn.CONCAT(LEFT(Q241,8),"***.***")</f>
        <v>***.***</v>
      </c>
    </row>
    <row r="242" customFormat="false" ht="37.3" hidden="false" customHeight="false" outlineLevel="0" collapsed="false">
      <c r="A242" s="10" t="n">
        <v>373083</v>
      </c>
      <c r="B242" s="11" t="s">
        <v>59</v>
      </c>
      <c r="C242" s="10" t="s">
        <v>655</v>
      </c>
      <c r="D242" s="19" t="n">
        <v>1608603000133</v>
      </c>
      <c r="E242" s="11" t="s">
        <v>656</v>
      </c>
      <c r="F242" s="3" t="s">
        <v>696</v>
      </c>
      <c r="G242" s="11" t="s">
        <v>697</v>
      </c>
      <c r="H242" s="11" t="s">
        <v>659</v>
      </c>
      <c r="I242" s="11" t="n">
        <v>514320</v>
      </c>
      <c r="J242" s="10" t="n">
        <v>44</v>
      </c>
      <c r="K242" s="11" t="s">
        <v>660</v>
      </c>
      <c r="L242" s="20" t="n">
        <v>1237.23</v>
      </c>
      <c r="M242" s="13" t="n">
        <v>4239.24774193548</v>
      </c>
      <c r="N242" s="1" t="s">
        <v>16</v>
      </c>
      <c r="P242" s="1" t="str">
        <f aca="false">_xlfn.CONCAT(LEFT(Q242,8),"***.***")</f>
        <v>***.***</v>
      </c>
    </row>
    <row r="243" customFormat="false" ht="37.3" hidden="false" customHeight="false" outlineLevel="0" collapsed="false">
      <c r="A243" s="10" t="n">
        <v>373083</v>
      </c>
      <c r="B243" s="11" t="s">
        <v>59</v>
      </c>
      <c r="C243" s="10" t="s">
        <v>655</v>
      </c>
      <c r="D243" s="19" t="n">
        <v>1608603000133</v>
      </c>
      <c r="E243" s="11" t="s">
        <v>656</v>
      </c>
      <c r="F243" s="3" t="s">
        <v>698</v>
      </c>
      <c r="G243" s="11" t="s">
        <v>179</v>
      </c>
      <c r="H243" s="11" t="s">
        <v>659</v>
      </c>
      <c r="I243" s="11" t="n">
        <v>514320</v>
      </c>
      <c r="J243" s="10" t="n">
        <v>44</v>
      </c>
      <c r="K243" s="11" t="s">
        <v>660</v>
      </c>
      <c r="L243" s="20" t="n">
        <v>1237.23</v>
      </c>
      <c r="M243" s="13" t="n">
        <v>4239.24774193548</v>
      </c>
      <c r="N243" s="1" t="s">
        <v>16</v>
      </c>
      <c r="P243" s="1" t="str">
        <f aca="false">_xlfn.CONCAT(LEFT(Q243,8),"***.***")</f>
        <v>***.***</v>
      </c>
    </row>
    <row r="244" customFormat="false" ht="37.3" hidden="false" customHeight="false" outlineLevel="0" collapsed="false">
      <c r="A244" s="10" t="n">
        <v>373083</v>
      </c>
      <c r="B244" s="11" t="s">
        <v>59</v>
      </c>
      <c r="C244" s="10" t="s">
        <v>655</v>
      </c>
      <c r="D244" s="19" t="n">
        <v>1608603000133</v>
      </c>
      <c r="E244" s="11" t="s">
        <v>656</v>
      </c>
      <c r="F244" s="3" t="s">
        <v>699</v>
      </c>
      <c r="G244" s="11" t="s">
        <v>700</v>
      </c>
      <c r="H244" s="11" t="s">
        <v>659</v>
      </c>
      <c r="I244" s="11" t="n">
        <v>514320</v>
      </c>
      <c r="J244" s="10" t="n">
        <v>44</v>
      </c>
      <c r="K244" s="11" t="s">
        <v>660</v>
      </c>
      <c r="L244" s="20" t="n">
        <v>1237.23</v>
      </c>
      <c r="M244" s="13" t="n">
        <v>4239.24774193548</v>
      </c>
      <c r="N244" s="1" t="s">
        <v>16</v>
      </c>
      <c r="P244" s="1" t="str">
        <f aca="false">_xlfn.CONCAT(LEFT(Q244,8),"***.***")</f>
        <v>***.***</v>
      </c>
    </row>
    <row r="245" customFormat="false" ht="37.3" hidden="false" customHeight="false" outlineLevel="0" collapsed="false">
      <c r="A245" s="10" t="n">
        <v>373083</v>
      </c>
      <c r="B245" s="11" t="s">
        <v>59</v>
      </c>
      <c r="C245" s="10" t="s">
        <v>655</v>
      </c>
      <c r="D245" s="19" t="n">
        <v>1608603000133</v>
      </c>
      <c r="E245" s="11" t="s">
        <v>656</v>
      </c>
      <c r="F245" s="3" t="s">
        <v>701</v>
      </c>
      <c r="G245" s="11" t="s">
        <v>702</v>
      </c>
      <c r="H245" s="11" t="s">
        <v>659</v>
      </c>
      <c r="I245" s="11" t="n">
        <v>514320</v>
      </c>
      <c r="J245" s="10" t="n">
        <v>44</v>
      </c>
      <c r="K245" s="11" t="s">
        <v>660</v>
      </c>
      <c r="L245" s="20" t="n">
        <v>1237.23</v>
      </c>
      <c r="M245" s="13" t="n">
        <v>4239.24774193548</v>
      </c>
      <c r="N245" s="1" t="s">
        <v>16</v>
      </c>
      <c r="P245" s="1" t="str">
        <f aca="false">_xlfn.CONCAT(LEFT(Q245,8),"***.***")</f>
        <v>***.***</v>
      </c>
    </row>
    <row r="246" customFormat="false" ht="37.3" hidden="false" customHeight="false" outlineLevel="0" collapsed="false">
      <c r="A246" s="10" t="n">
        <v>373083</v>
      </c>
      <c r="B246" s="11" t="s">
        <v>59</v>
      </c>
      <c r="C246" s="10" t="s">
        <v>655</v>
      </c>
      <c r="D246" s="19" t="n">
        <v>1608603000133</v>
      </c>
      <c r="E246" s="11" t="s">
        <v>656</v>
      </c>
      <c r="F246" s="3" t="s">
        <v>703</v>
      </c>
      <c r="G246" s="11" t="s">
        <v>704</v>
      </c>
      <c r="H246" s="11" t="s">
        <v>659</v>
      </c>
      <c r="I246" s="11" t="n">
        <v>514320</v>
      </c>
      <c r="J246" s="10" t="n">
        <v>44</v>
      </c>
      <c r="K246" s="11" t="s">
        <v>660</v>
      </c>
      <c r="L246" s="20" t="n">
        <v>1237.23</v>
      </c>
      <c r="M246" s="13" t="n">
        <v>4239.24774193548</v>
      </c>
      <c r="N246" s="1" t="s">
        <v>16</v>
      </c>
      <c r="P246" s="1" t="str">
        <f aca="false">_xlfn.CONCAT(LEFT(Q246,8),"***.***")</f>
        <v>***.***</v>
      </c>
    </row>
    <row r="247" customFormat="false" ht="37.3" hidden="false" customHeight="false" outlineLevel="0" collapsed="false">
      <c r="A247" s="10" t="n">
        <v>373083</v>
      </c>
      <c r="B247" s="11" t="s">
        <v>59</v>
      </c>
      <c r="C247" s="10" t="s">
        <v>655</v>
      </c>
      <c r="D247" s="19" t="n">
        <v>1608603000133</v>
      </c>
      <c r="E247" s="11" t="s">
        <v>656</v>
      </c>
      <c r="F247" s="3" t="s">
        <v>705</v>
      </c>
      <c r="G247" s="11" t="s">
        <v>706</v>
      </c>
      <c r="H247" s="11" t="s">
        <v>659</v>
      </c>
      <c r="I247" s="11" t="n">
        <v>514320</v>
      </c>
      <c r="J247" s="10" t="n">
        <v>44</v>
      </c>
      <c r="K247" s="11" t="s">
        <v>660</v>
      </c>
      <c r="L247" s="20" t="n">
        <v>1237.23</v>
      </c>
      <c r="M247" s="13" t="n">
        <v>4239.24774193548</v>
      </c>
      <c r="N247" s="1" t="s">
        <v>16</v>
      </c>
      <c r="P247" s="1" t="str">
        <f aca="false">_xlfn.CONCAT(LEFT(Q247,8),"***.***")</f>
        <v>***.***</v>
      </c>
    </row>
    <row r="248" customFormat="false" ht="37.3" hidden="false" customHeight="false" outlineLevel="0" collapsed="false">
      <c r="A248" s="10" t="n">
        <v>373083</v>
      </c>
      <c r="B248" s="11" t="s">
        <v>59</v>
      </c>
      <c r="C248" s="10" t="s">
        <v>655</v>
      </c>
      <c r="D248" s="19" t="n">
        <v>1608603000133</v>
      </c>
      <c r="E248" s="11" t="s">
        <v>656</v>
      </c>
      <c r="F248" s="3" t="s">
        <v>707</v>
      </c>
      <c r="G248" s="11" t="s">
        <v>708</v>
      </c>
      <c r="H248" s="11" t="s">
        <v>659</v>
      </c>
      <c r="I248" s="11" t="n">
        <v>514320</v>
      </c>
      <c r="J248" s="10" t="n">
        <v>44</v>
      </c>
      <c r="K248" s="11" t="s">
        <v>660</v>
      </c>
      <c r="L248" s="20" t="n">
        <v>1237.23</v>
      </c>
      <c r="M248" s="13" t="n">
        <v>4239.24774193548</v>
      </c>
      <c r="N248" s="1" t="s">
        <v>16</v>
      </c>
      <c r="P248" s="1" t="str">
        <f aca="false">_xlfn.CONCAT(LEFT(Q248,8),"***.***")</f>
        <v>***.***</v>
      </c>
    </row>
    <row r="249" customFormat="false" ht="37.3" hidden="false" customHeight="false" outlineLevel="0" collapsed="false">
      <c r="A249" s="10" t="n">
        <v>373083</v>
      </c>
      <c r="B249" s="11" t="s">
        <v>59</v>
      </c>
      <c r="C249" s="10" t="s">
        <v>655</v>
      </c>
      <c r="D249" s="19" t="n">
        <v>1608603000133</v>
      </c>
      <c r="E249" s="11" t="s">
        <v>656</v>
      </c>
      <c r="F249" s="3" t="s">
        <v>709</v>
      </c>
      <c r="G249" s="11" t="s">
        <v>710</v>
      </c>
      <c r="H249" s="11" t="s">
        <v>659</v>
      </c>
      <c r="I249" s="11" t="n">
        <v>514320</v>
      </c>
      <c r="J249" s="10" t="n">
        <v>44</v>
      </c>
      <c r="K249" s="11" t="s">
        <v>660</v>
      </c>
      <c r="L249" s="20" t="n">
        <v>1237.23</v>
      </c>
      <c r="M249" s="13" t="n">
        <v>4239.24774193548</v>
      </c>
      <c r="N249" s="1" t="s">
        <v>16</v>
      </c>
      <c r="P249" s="1" t="str">
        <f aca="false">_xlfn.CONCAT(LEFT(Q249,8),"***.***")</f>
        <v>***.***</v>
      </c>
    </row>
    <row r="250" customFormat="false" ht="37.3" hidden="false" customHeight="false" outlineLevel="0" collapsed="false">
      <c r="A250" s="10" t="n">
        <v>373083</v>
      </c>
      <c r="B250" s="11" t="s">
        <v>59</v>
      </c>
      <c r="C250" s="10" t="s">
        <v>655</v>
      </c>
      <c r="D250" s="19" t="n">
        <v>1608603000133</v>
      </c>
      <c r="E250" s="11" t="s">
        <v>656</v>
      </c>
      <c r="F250" s="3" t="s">
        <v>711</v>
      </c>
      <c r="G250" s="11" t="s">
        <v>712</v>
      </c>
      <c r="H250" s="11" t="s">
        <v>659</v>
      </c>
      <c r="I250" s="11" t="n">
        <v>514320</v>
      </c>
      <c r="J250" s="10" t="n">
        <v>44</v>
      </c>
      <c r="K250" s="11" t="s">
        <v>660</v>
      </c>
      <c r="L250" s="20" t="n">
        <v>1237.23</v>
      </c>
      <c r="M250" s="13" t="n">
        <v>4239.24774193548</v>
      </c>
      <c r="N250" s="1" t="s">
        <v>16</v>
      </c>
      <c r="P250" s="1" t="str">
        <f aca="false">_xlfn.CONCAT(LEFT(Q250,8),"***.***")</f>
        <v>***.***</v>
      </c>
    </row>
    <row r="251" customFormat="false" ht="37.3" hidden="false" customHeight="false" outlineLevel="0" collapsed="false">
      <c r="A251" s="10" t="n">
        <v>373083</v>
      </c>
      <c r="B251" s="11" t="s">
        <v>59</v>
      </c>
      <c r="C251" s="10" t="s">
        <v>655</v>
      </c>
      <c r="D251" s="19" t="n">
        <v>1608603000133</v>
      </c>
      <c r="E251" s="11" t="s">
        <v>656</v>
      </c>
      <c r="F251" s="3" t="s">
        <v>713</v>
      </c>
      <c r="G251" s="11" t="s">
        <v>714</v>
      </c>
      <c r="H251" s="11" t="s">
        <v>659</v>
      </c>
      <c r="I251" s="11" t="n">
        <v>514320</v>
      </c>
      <c r="J251" s="10" t="n">
        <v>44</v>
      </c>
      <c r="K251" s="11" t="s">
        <v>660</v>
      </c>
      <c r="L251" s="20" t="n">
        <v>1237.23</v>
      </c>
      <c r="M251" s="13" t="n">
        <v>4239.24774193548</v>
      </c>
      <c r="N251" s="1" t="s">
        <v>16</v>
      </c>
      <c r="P251" s="1" t="str">
        <f aca="false">_xlfn.CONCAT(LEFT(Q251,8),"***.***")</f>
        <v>***.***</v>
      </c>
    </row>
    <row r="252" customFormat="false" ht="37.3" hidden="false" customHeight="false" outlineLevel="0" collapsed="false">
      <c r="A252" s="10" t="n">
        <v>373083</v>
      </c>
      <c r="B252" s="11" t="s">
        <v>59</v>
      </c>
      <c r="C252" s="10" t="s">
        <v>655</v>
      </c>
      <c r="D252" s="19" t="n">
        <v>1608603000133</v>
      </c>
      <c r="E252" s="11" t="s">
        <v>656</v>
      </c>
      <c r="F252" s="3" t="s">
        <v>715</v>
      </c>
      <c r="G252" s="11" t="s">
        <v>716</v>
      </c>
      <c r="H252" s="11" t="s">
        <v>659</v>
      </c>
      <c r="I252" s="11" t="n">
        <v>514320</v>
      </c>
      <c r="J252" s="10" t="n">
        <v>44</v>
      </c>
      <c r="K252" s="11" t="s">
        <v>660</v>
      </c>
      <c r="L252" s="20" t="n">
        <v>1237.23</v>
      </c>
      <c r="M252" s="13" t="n">
        <v>4239.24774193548</v>
      </c>
      <c r="N252" s="1" t="s">
        <v>16</v>
      </c>
      <c r="P252" s="1" t="str">
        <f aca="false">_xlfn.CONCAT(LEFT(Q252,8),"***.***")</f>
        <v>***.***</v>
      </c>
    </row>
    <row r="253" customFormat="false" ht="37.3" hidden="false" customHeight="false" outlineLevel="0" collapsed="false">
      <c r="A253" s="10" t="n">
        <v>373083</v>
      </c>
      <c r="B253" s="11" t="s">
        <v>59</v>
      </c>
      <c r="C253" s="10" t="s">
        <v>655</v>
      </c>
      <c r="D253" s="19" t="n">
        <v>1608603000133</v>
      </c>
      <c r="E253" s="11" t="s">
        <v>656</v>
      </c>
      <c r="F253" s="3" t="s">
        <v>717</v>
      </c>
      <c r="G253" s="11" t="s">
        <v>718</v>
      </c>
      <c r="H253" s="11" t="s">
        <v>659</v>
      </c>
      <c r="I253" s="11" t="n">
        <v>514320</v>
      </c>
      <c r="J253" s="10" t="n">
        <v>44</v>
      </c>
      <c r="K253" s="11" t="s">
        <v>660</v>
      </c>
      <c r="L253" s="20" t="n">
        <v>1237.23</v>
      </c>
      <c r="M253" s="13" t="n">
        <v>4239.24774193548</v>
      </c>
      <c r="N253" s="1" t="s">
        <v>16</v>
      </c>
      <c r="P253" s="1" t="str">
        <f aca="false">_xlfn.CONCAT(LEFT(Q253,8),"***.***")</f>
        <v>***.***</v>
      </c>
    </row>
    <row r="254" customFormat="false" ht="37.3" hidden="false" customHeight="false" outlineLevel="0" collapsed="false">
      <c r="A254" s="10" t="n">
        <v>373083</v>
      </c>
      <c r="B254" s="11" t="s">
        <v>59</v>
      </c>
      <c r="C254" s="10" t="s">
        <v>655</v>
      </c>
      <c r="D254" s="19" t="n">
        <v>1608603000133</v>
      </c>
      <c r="E254" s="11" t="s">
        <v>656</v>
      </c>
      <c r="F254" s="3" t="s">
        <v>719</v>
      </c>
      <c r="G254" s="11" t="s">
        <v>720</v>
      </c>
      <c r="H254" s="11" t="s">
        <v>659</v>
      </c>
      <c r="I254" s="11" t="n">
        <v>514320</v>
      </c>
      <c r="J254" s="10" t="n">
        <v>44</v>
      </c>
      <c r="K254" s="11" t="s">
        <v>660</v>
      </c>
      <c r="L254" s="20" t="n">
        <v>1237.23</v>
      </c>
      <c r="M254" s="13" t="n">
        <v>4239.24774193548</v>
      </c>
      <c r="N254" s="1" t="s">
        <v>16</v>
      </c>
      <c r="P254" s="1" t="str">
        <f aca="false">_xlfn.CONCAT(LEFT(Q254,8),"***.***")</f>
        <v>***.***</v>
      </c>
    </row>
    <row r="255" customFormat="false" ht="37.3" hidden="false" customHeight="false" outlineLevel="0" collapsed="false">
      <c r="A255" s="10" t="n">
        <v>373083</v>
      </c>
      <c r="B255" s="11" t="s">
        <v>59</v>
      </c>
      <c r="C255" s="10" t="s">
        <v>655</v>
      </c>
      <c r="D255" s="19" t="n">
        <v>1608603000133</v>
      </c>
      <c r="E255" s="11" t="s">
        <v>656</v>
      </c>
      <c r="F255" s="3" t="s">
        <v>721</v>
      </c>
      <c r="G255" s="11" t="s">
        <v>722</v>
      </c>
      <c r="H255" s="11" t="s">
        <v>659</v>
      </c>
      <c r="I255" s="11" t="n">
        <v>514320</v>
      </c>
      <c r="J255" s="10" t="n">
        <v>44</v>
      </c>
      <c r="K255" s="11" t="s">
        <v>660</v>
      </c>
      <c r="L255" s="20" t="n">
        <v>1237.23</v>
      </c>
      <c r="M255" s="13" t="n">
        <v>4239.24774193548</v>
      </c>
      <c r="N255" s="1" t="s">
        <v>16</v>
      </c>
      <c r="P255" s="1" t="str">
        <f aca="false">_xlfn.CONCAT(LEFT(Q255,8),"***.***")</f>
        <v>***.***</v>
      </c>
    </row>
    <row r="256" customFormat="false" ht="37.3" hidden="false" customHeight="false" outlineLevel="0" collapsed="false">
      <c r="A256" s="10" t="n">
        <v>373083</v>
      </c>
      <c r="B256" s="10" t="s">
        <v>59</v>
      </c>
      <c r="C256" s="10" t="s">
        <v>723</v>
      </c>
      <c r="D256" s="10" t="s">
        <v>724</v>
      </c>
      <c r="E256" s="2" t="s">
        <v>725</v>
      </c>
      <c r="F256" s="3" t="s">
        <v>726</v>
      </c>
      <c r="G256" s="2" t="s">
        <v>727</v>
      </c>
      <c r="H256" s="2" t="s">
        <v>728</v>
      </c>
      <c r="I256" s="10" t="s">
        <v>729</v>
      </c>
      <c r="J256" s="10" t="n">
        <v>44</v>
      </c>
      <c r="K256" s="10" t="s">
        <v>660</v>
      </c>
      <c r="L256" s="21" t="s">
        <v>730</v>
      </c>
      <c r="M256" s="22" t="s">
        <v>731</v>
      </c>
      <c r="N256" s="2" t="s">
        <v>22</v>
      </c>
      <c r="P256" s="1" t="str">
        <f aca="false">_xlfn.CONCAT(LEFT(Q256,8),"***.***")</f>
        <v>***.***</v>
      </c>
    </row>
    <row r="257" customFormat="false" ht="37.3" hidden="false" customHeight="false" outlineLevel="0" collapsed="false">
      <c r="A257" s="10" t="n">
        <v>373083</v>
      </c>
      <c r="B257" s="10" t="s">
        <v>59</v>
      </c>
      <c r="C257" s="10" t="s">
        <v>723</v>
      </c>
      <c r="D257" s="10" t="s">
        <v>724</v>
      </c>
      <c r="E257" s="2" t="s">
        <v>725</v>
      </c>
      <c r="F257" s="3" t="s">
        <v>732</v>
      </c>
      <c r="G257" s="2" t="s">
        <v>733</v>
      </c>
      <c r="H257" s="2" t="s">
        <v>728</v>
      </c>
      <c r="I257" s="10" t="s">
        <v>729</v>
      </c>
      <c r="J257" s="10" t="n">
        <v>44</v>
      </c>
      <c r="K257" s="10" t="s">
        <v>660</v>
      </c>
      <c r="L257" s="21" t="s">
        <v>730</v>
      </c>
      <c r="M257" s="22" t="s">
        <v>731</v>
      </c>
      <c r="N257" s="2" t="s">
        <v>22</v>
      </c>
      <c r="P257" s="1" t="str">
        <f aca="false">_xlfn.CONCAT(LEFT(Q257,8),"***.***")</f>
        <v>***.***</v>
      </c>
    </row>
    <row r="258" customFormat="false" ht="37.3" hidden="false" customHeight="false" outlineLevel="0" collapsed="false">
      <c r="A258" s="10" t="n">
        <v>373083</v>
      </c>
      <c r="B258" s="10" t="s">
        <v>59</v>
      </c>
      <c r="C258" s="10" t="s">
        <v>723</v>
      </c>
      <c r="D258" s="10" t="s">
        <v>724</v>
      </c>
      <c r="E258" s="2" t="s">
        <v>725</v>
      </c>
      <c r="F258" s="3" t="s">
        <v>734</v>
      </c>
      <c r="G258" s="2" t="s">
        <v>735</v>
      </c>
      <c r="H258" s="2" t="s">
        <v>728</v>
      </c>
      <c r="I258" s="10" t="s">
        <v>729</v>
      </c>
      <c r="J258" s="10" t="n">
        <v>44</v>
      </c>
      <c r="K258" s="10" t="s">
        <v>660</v>
      </c>
      <c r="L258" s="21" t="s">
        <v>730</v>
      </c>
      <c r="M258" s="22" t="s">
        <v>731</v>
      </c>
      <c r="N258" s="2" t="s">
        <v>22</v>
      </c>
      <c r="P258" s="1" t="str">
        <f aca="false">_xlfn.CONCAT(LEFT(Q258,8),"***.***")</f>
        <v>***.***</v>
      </c>
    </row>
    <row r="259" customFormat="false" ht="37.3" hidden="false" customHeight="false" outlineLevel="0" collapsed="false">
      <c r="A259" s="10" t="n">
        <v>373083</v>
      </c>
      <c r="B259" s="10" t="s">
        <v>59</v>
      </c>
      <c r="C259" s="10" t="s">
        <v>723</v>
      </c>
      <c r="D259" s="10" t="s">
        <v>724</v>
      </c>
      <c r="E259" s="2" t="s">
        <v>725</v>
      </c>
      <c r="F259" s="3" t="s">
        <v>736</v>
      </c>
      <c r="G259" s="2" t="s">
        <v>737</v>
      </c>
      <c r="H259" s="2" t="s">
        <v>728</v>
      </c>
      <c r="I259" s="10" t="s">
        <v>729</v>
      </c>
      <c r="J259" s="10" t="n">
        <v>44</v>
      </c>
      <c r="K259" s="10" t="s">
        <v>660</v>
      </c>
      <c r="L259" s="21" t="s">
        <v>730</v>
      </c>
      <c r="M259" s="22" t="s">
        <v>731</v>
      </c>
      <c r="N259" s="2" t="s">
        <v>22</v>
      </c>
      <c r="P259" s="1" t="str">
        <f aca="false">_xlfn.CONCAT(LEFT(Q259,8),"***.***")</f>
        <v>***.***</v>
      </c>
    </row>
    <row r="260" customFormat="false" ht="37.3" hidden="false" customHeight="false" outlineLevel="0" collapsed="false">
      <c r="A260" s="10" t="n">
        <v>373083</v>
      </c>
      <c r="B260" s="10" t="s">
        <v>59</v>
      </c>
      <c r="C260" s="10" t="s">
        <v>723</v>
      </c>
      <c r="D260" s="10" t="s">
        <v>724</v>
      </c>
      <c r="E260" s="2" t="s">
        <v>725</v>
      </c>
      <c r="F260" s="3" t="s">
        <v>738</v>
      </c>
      <c r="G260" s="2" t="s">
        <v>739</v>
      </c>
      <c r="H260" s="2" t="s">
        <v>728</v>
      </c>
      <c r="I260" s="10" t="s">
        <v>729</v>
      </c>
      <c r="J260" s="10" t="n">
        <v>44</v>
      </c>
      <c r="K260" s="10" t="s">
        <v>660</v>
      </c>
      <c r="L260" s="21" t="s">
        <v>730</v>
      </c>
      <c r="M260" s="22" t="s">
        <v>731</v>
      </c>
      <c r="N260" s="2" t="s">
        <v>22</v>
      </c>
      <c r="P260" s="1" t="str">
        <f aca="false">_xlfn.CONCAT(LEFT(Q260,8),"***.***")</f>
        <v>***.***</v>
      </c>
    </row>
    <row r="261" customFormat="false" ht="37.3" hidden="false" customHeight="false" outlineLevel="0" collapsed="false">
      <c r="A261" s="10" t="n">
        <v>373083</v>
      </c>
      <c r="B261" s="10" t="s">
        <v>59</v>
      </c>
      <c r="C261" s="10" t="s">
        <v>723</v>
      </c>
      <c r="D261" s="10" t="s">
        <v>724</v>
      </c>
      <c r="E261" s="2" t="s">
        <v>725</v>
      </c>
      <c r="F261" s="3" t="s">
        <v>740</v>
      </c>
      <c r="G261" s="2" t="s">
        <v>741</v>
      </c>
      <c r="H261" s="2" t="s">
        <v>728</v>
      </c>
      <c r="I261" s="10" t="s">
        <v>729</v>
      </c>
      <c r="J261" s="10" t="n">
        <v>44</v>
      </c>
      <c r="K261" s="10" t="s">
        <v>660</v>
      </c>
      <c r="L261" s="21" t="s">
        <v>730</v>
      </c>
      <c r="M261" s="22" t="s">
        <v>731</v>
      </c>
      <c r="N261" s="2" t="s">
        <v>22</v>
      </c>
      <c r="P261" s="1" t="str">
        <f aca="false">_xlfn.CONCAT(LEFT(Q261,8),"***.***")</f>
        <v>***.***</v>
      </c>
    </row>
    <row r="262" customFormat="false" ht="37.3" hidden="false" customHeight="false" outlineLevel="0" collapsed="false">
      <c r="A262" s="10" t="n">
        <v>373083</v>
      </c>
      <c r="B262" s="10" t="s">
        <v>59</v>
      </c>
      <c r="C262" s="10" t="s">
        <v>723</v>
      </c>
      <c r="D262" s="10" t="s">
        <v>724</v>
      </c>
      <c r="E262" s="2" t="s">
        <v>725</v>
      </c>
      <c r="F262" s="3" t="s">
        <v>742</v>
      </c>
      <c r="G262" s="2" t="s">
        <v>743</v>
      </c>
      <c r="H262" s="2" t="s">
        <v>728</v>
      </c>
      <c r="I262" s="10" t="s">
        <v>729</v>
      </c>
      <c r="J262" s="10" t="n">
        <v>44</v>
      </c>
      <c r="K262" s="10" t="s">
        <v>660</v>
      </c>
      <c r="L262" s="21" t="s">
        <v>730</v>
      </c>
      <c r="M262" s="22" t="s">
        <v>731</v>
      </c>
      <c r="N262" s="2" t="s">
        <v>22</v>
      </c>
      <c r="P262" s="1" t="str">
        <f aca="false">_xlfn.CONCAT(LEFT(Q262,8),"***.***")</f>
        <v>***.***</v>
      </c>
    </row>
    <row r="263" customFormat="false" ht="37.3" hidden="false" customHeight="false" outlineLevel="0" collapsed="false">
      <c r="A263" s="10" t="n">
        <v>373083</v>
      </c>
      <c r="B263" s="10" t="s">
        <v>59</v>
      </c>
      <c r="C263" s="10" t="s">
        <v>723</v>
      </c>
      <c r="D263" s="10" t="s">
        <v>724</v>
      </c>
      <c r="E263" s="2" t="s">
        <v>725</v>
      </c>
      <c r="F263" s="3" t="s">
        <v>744</v>
      </c>
      <c r="G263" s="2" t="s">
        <v>745</v>
      </c>
      <c r="H263" s="2" t="s">
        <v>728</v>
      </c>
      <c r="I263" s="10" t="s">
        <v>729</v>
      </c>
      <c r="J263" s="10" t="n">
        <v>44</v>
      </c>
      <c r="K263" s="10" t="s">
        <v>660</v>
      </c>
      <c r="L263" s="21" t="s">
        <v>730</v>
      </c>
      <c r="M263" s="22" t="s">
        <v>731</v>
      </c>
      <c r="N263" s="2" t="s">
        <v>22</v>
      </c>
      <c r="P263" s="1" t="str">
        <f aca="false">_xlfn.CONCAT(LEFT(Q263,8),"***.***")</f>
        <v>***.***</v>
      </c>
    </row>
    <row r="264" customFormat="false" ht="37.3" hidden="false" customHeight="false" outlineLevel="0" collapsed="false">
      <c r="A264" s="10" t="n">
        <v>373083</v>
      </c>
      <c r="B264" s="10" t="s">
        <v>59</v>
      </c>
      <c r="C264" s="10" t="s">
        <v>723</v>
      </c>
      <c r="D264" s="10" t="s">
        <v>724</v>
      </c>
      <c r="E264" s="2" t="s">
        <v>725</v>
      </c>
      <c r="F264" s="3" t="s">
        <v>746</v>
      </c>
      <c r="G264" s="2" t="s">
        <v>747</v>
      </c>
      <c r="H264" s="2" t="s">
        <v>728</v>
      </c>
      <c r="I264" s="10" t="s">
        <v>729</v>
      </c>
      <c r="J264" s="10" t="n">
        <v>44</v>
      </c>
      <c r="K264" s="10" t="s">
        <v>660</v>
      </c>
      <c r="L264" s="21" t="s">
        <v>730</v>
      </c>
      <c r="M264" s="22" t="s">
        <v>731</v>
      </c>
      <c r="N264" s="2" t="s">
        <v>22</v>
      </c>
      <c r="P264" s="1" t="str">
        <f aca="false">_xlfn.CONCAT(LEFT(Q264,8),"***.***")</f>
        <v>***.***</v>
      </c>
    </row>
    <row r="265" customFormat="false" ht="37.3" hidden="false" customHeight="false" outlineLevel="0" collapsed="false">
      <c r="A265" s="10" t="n">
        <v>373083</v>
      </c>
      <c r="B265" s="10" t="s">
        <v>59</v>
      </c>
      <c r="C265" s="10" t="s">
        <v>723</v>
      </c>
      <c r="D265" s="10" t="s">
        <v>724</v>
      </c>
      <c r="E265" s="2" t="s">
        <v>725</v>
      </c>
      <c r="F265" s="3" t="s">
        <v>748</v>
      </c>
      <c r="G265" s="2" t="s">
        <v>749</v>
      </c>
      <c r="H265" s="2" t="s">
        <v>728</v>
      </c>
      <c r="I265" s="10" t="s">
        <v>729</v>
      </c>
      <c r="J265" s="10" t="n">
        <v>44</v>
      </c>
      <c r="K265" s="10" t="s">
        <v>660</v>
      </c>
      <c r="L265" s="21" t="s">
        <v>730</v>
      </c>
      <c r="M265" s="22" t="s">
        <v>731</v>
      </c>
      <c r="N265" s="2" t="s">
        <v>22</v>
      </c>
      <c r="P265" s="1" t="str">
        <f aca="false">_xlfn.CONCAT(LEFT(Q265,8),"***.***")</f>
        <v>***.***</v>
      </c>
    </row>
    <row r="266" customFormat="false" ht="37.3" hidden="false" customHeight="false" outlineLevel="0" collapsed="false">
      <c r="A266" s="10" t="n">
        <v>373083</v>
      </c>
      <c r="B266" s="10" t="s">
        <v>59</v>
      </c>
      <c r="C266" s="10" t="s">
        <v>723</v>
      </c>
      <c r="D266" s="10" t="s">
        <v>724</v>
      </c>
      <c r="E266" s="2" t="s">
        <v>725</v>
      </c>
      <c r="F266" s="3" t="s">
        <v>750</v>
      </c>
      <c r="G266" s="2" t="s">
        <v>751</v>
      </c>
      <c r="H266" s="2" t="s">
        <v>728</v>
      </c>
      <c r="I266" s="10" t="s">
        <v>729</v>
      </c>
      <c r="J266" s="10" t="n">
        <v>44</v>
      </c>
      <c r="K266" s="10" t="s">
        <v>660</v>
      </c>
      <c r="L266" s="21" t="s">
        <v>730</v>
      </c>
      <c r="M266" s="22" t="s">
        <v>731</v>
      </c>
      <c r="N266" s="2" t="s">
        <v>22</v>
      </c>
      <c r="P266" s="1" t="str">
        <f aca="false">_xlfn.CONCAT(LEFT(Q266,8),"***.***")</f>
        <v>***.***</v>
      </c>
    </row>
    <row r="267" customFormat="false" ht="37.3" hidden="false" customHeight="false" outlineLevel="0" collapsed="false">
      <c r="A267" s="10" t="n">
        <v>373083</v>
      </c>
      <c r="B267" s="10" t="s">
        <v>59</v>
      </c>
      <c r="C267" s="10" t="s">
        <v>723</v>
      </c>
      <c r="D267" s="10" t="s">
        <v>724</v>
      </c>
      <c r="E267" s="2" t="s">
        <v>725</v>
      </c>
      <c r="F267" s="3" t="s">
        <v>752</v>
      </c>
      <c r="G267" s="2" t="s">
        <v>753</v>
      </c>
      <c r="H267" s="2" t="s">
        <v>728</v>
      </c>
      <c r="I267" s="10" t="s">
        <v>729</v>
      </c>
      <c r="J267" s="10" t="n">
        <v>44</v>
      </c>
      <c r="K267" s="10" t="s">
        <v>660</v>
      </c>
      <c r="L267" s="21" t="s">
        <v>730</v>
      </c>
      <c r="M267" s="22" t="s">
        <v>731</v>
      </c>
      <c r="N267" s="2" t="s">
        <v>22</v>
      </c>
      <c r="P267" s="1" t="str">
        <f aca="false">_xlfn.CONCAT(LEFT(Q267,8),"***.***")</f>
        <v>***.***</v>
      </c>
    </row>
    <row r="268" customFormat="false" ht="37.3" hidden="false" customHeight="false" outlineLevel="0" collapsed="false">
      <c r="A268" s="10" t="n">
        <v>373083</v>
      </c>
      <c r="B268" s="10" t="s">
        <v>59</v>
      </c>
      <c r="C268" s="10" t="s">
        <v>723</v>
      </c>
      <c r="D268" s="10" t="s">
        <v>724</v>
      </c>
      <c r="E268" s="2" t="s">
        <v>725</v>
      </c>
      <c r="F268" s="3" t="s">
        <v>754</v>
      </c>
      <c r="G268" s="2" t="s">
        <v>755</v>
      </c>
      <c r="H268" s="2" t="s">
        <v>728</v>
      </c>
      <c r="I268" s="10" t="s">
        <v>729</v>
      </c>
      <c r="J268" s="10" t="n">
        <v>44</v>
      </c>
      <c r="K268" s="10" t="s">
        <v>660</v>
      </c>
      <c r="L268" s="21" t="s">
        <v>730</v>
      </c>
      <c r="M268" s="22" t="s">
        <v>731</v>
      </c>
      <c r="N268" s="2" t="s">
        <v>22</v>
      </c>
      <c r="P268" s="1" t="str">
        <f aca="false">_xlfn.CONCAT(LEFT(Q268,8),"***.***")</f>
        <v>***.***</v>
      </c>
    </row>
    <row r="269" customFormat="false" ht="37.3" hidden="false" customHeight="false" outlineLevel="0" collapsed="false">
      <c r="A269" s="10" t="n">
        <v>373083</v>
      </c>
      <c r="B269" s="10" t="s">
        <v>59</v>
      </c>
      <c r="C269" s="10" t="s">
        <v>723</v>
      </c>
      <c r="D269" s="10" t="s">
        <v>724</v>
      </c>
      <c r="E269" s="2" t="s">
        <v>725</v>
      </c>
      <c r="F269" s="3" t="s">
        <v>756</v>
      </c>
      <c r="G269" s="2" t="s">
        <v>757</v>
      </c>
      <c r="H269" s="2" t="s">
        <v>728</v>
      </c>
      <c r="I269" s="10" t="s">
        <v>729</v>
      </c>
      <c r="J269" s="10" t="n">
        <v>44</v>
      </c>
      <c r="K269" s="10" t="s">
        <v>660</v>
      </c>
      <c r="L269" s="21" t="s">
        <v>730</v>
      </c>
      <c r="M269" s="22" t="s">
        <v>731</v>
      </c>
      <c r="N269" s="2" t="s">
        <v>22</v>
      </c>
      <c r="P269" s="1" t="str">
        <f aca="false">_xlfn.CONCAT(LEFT(Q269,8),"***.***")</f>
        <v>***.***</v>
      </c>
    </row>
    <row r="270" customFormat="false" ht="37.3" hidden="false" customHeight="false" outlineLevel="0" collapsed="false">
      <c r="A270" s="10" t="n">
        <v>373083</v>
      </c>
      <c r="B270" s="10" t="s">
        <v>59</v>
      </c>
      <c r="C270" s="10" t="s">
        <v>723</v>
      </c>
      <c r="D270" s="10" t="s">
        <v>724</v>
      </c>
      <c r="E270" s="2" t="s">
        <v>725</v>
      </c>
      <c r="F270" s="3" t="s">
        <v>758</v>
      </c>
      <c r="G270" s="2" t="s">
        <v>759</v>
      </c>
      <c r="H270" s="2" t="s">
        <v>728</v>
      </c>
      <c r="I270" s="10" t="s">
        <v>729</v>
      </c>
      <c r="J270" s="10" t="n">
        <v>44</v>
      </c>
      <c r="K270" s="10" t="s">
        <v>660</v>
      </c>
      <c r="L270" s="21" t="s">
        <v>730</v>
      </c>
      <c r="M270" s="22" t="s">
        <v>731</v>
      </c>
      <c r="N270" s="2" t="s">
        <v>22</v>
      </c>
      <c r="P270" s="1" t="str">
        <f aca="false">_xlfn.CONCAT(LEFT(Q270,8),"***.***")</f>
        <v>***.***</v>
      </c>
    </row>
    <row r="271" customFormat="false" ht="37.3" hidden="false" customHeight="false" outlineLevel="0" collapsed="false">
      <c r="A271" s="10" t="n">
        <v>373083</v>
      </c>
      <c r="B271" s="10" t="s">
        <v>59</v>
      </c>
      <c r="C271" s="10" t="s">
        <v>723</v>
      </c>
      <c r="D271" s="10" t="s">
        <v>724</v>
      </c>
      <c r="E271" s="2" t="s">
        <v>725</v>
      </c>
      <c r="F271" s="3" t="s">
        <v>760</v>
      </c>
      <c r="G271" s="2" t="s">
        <v>761</v>
      </c>
      <c r="H271" s="2" t="s">
        <v>728</v>
      </c>
      <c r="I271" s="10" t="s">
        <v>729</v>
      </c>
      <c r="J271" s="10" t="n">
        <v>44</v>
      </c>
      <c r="K271" s="10" t="s">
        <v>660</v>
      </c>
      <c r="L271" s="21" t="s">
        <v>730</v>
      </c>
      <c r="M271" s="22" t="s">
        <v>731</v>
      </c>
      <c r="N271" s="2" t="s">
        <v>22</v>
      </c>
      <c r="P271" s="1" t="str">
        <f aca="false">_xlfn.CONCAT(LEFT(Q271,8),"***.***")</f>
        <v>***.***</v>
      </c>
    </row>
    <row r="272" customFormat="false" ht="37.3" hidden="false" customHeight="false" outlineLevel="0" collapsed="false">
      <c r="A272" s="10" t="n">
        <v>373083</v>
      </c>
      <c r="B272" s="10" t="s">
        <v>59</v>
      </c>
      <c r="C272" s="10" t="s">
        <v>723</v>
      </c>
      <c r="D272" s="10" t="s">
        <v>724</v>
      </c>
      <c r="E272" s="2" t="s">
        <v>725</v>
      </c>
      <c r="F272" s="3" t="s">
        <v>762</v>
      </c>
      <c r="G272" s="2" t="s">
        <v>763</v>
      </c>
      <c r="H272" s="2" t="s">
        <v>728</v>
      </c>
      <c r="I272" s="10" t="s">
        <v>729</v>
      </c>
      <c r="J272" s="10" t="n">
        <v>44</v>
      </c>
      <c r="K272" s="10" t="s">
        <v>660</v>
      </c>
      <c r="L272" s="21" t="s">
        <v>730</v>
      </c>
      <c r="M272" s="22" t="s">
        <v>731</v>
      </c>
      <c r="N272" s="2" t="s">
        <v>22</v>
      </c>
      <c r="P272" s="1" t="str">
        <f aca="false">_xlfn.CONCAT(LEFT(Q272,8),"***.***")</f>
        <v>***.***</v>
      </c>
    </row>
    <row r="273" customFormat="false" ht="37.3" hidden="false" customHeight="false" outlineLevel="0" collapsed="false">
      <c r="A273" s="10" t="n">
        <v>373083</v>
      </c>
      <c r="B273" s="10" t="s">
        <v>59</v>
      </c>
      <c r="C273" s="10" t="s">
        <v>723</v>
      </c>
      <c r="D273" s="10" t="s">
        <v>724</v>
      </c>
      <c r="E273" s="2" t="s">
        <v>725</v>
      </c>
      <c r="F273" s="3" t="s">
        <v>764</v>
      </c>
      <c r="G273" s="2" t="s">
        <v>765</v>
      </c>
      <c r="H273" s="2" t="s">
        <v>728</v>
      </c>
      <c r="I273" s="10" t="s">
        <v>729</v>
      </c>
      <c r="J273" s="10" t="n">
        <v>44</v>
      </c>
      <c r="K273" s="10" t="s">
        <v>660</v>
      </c>
      <c r="L273" s="21" t="s">
        <v>730</v>
      </c>
      <c r="M273" s="22" t="s">
        <v>731</v>
      </c>
      <c r="N273" s="2" t="s">
        <v>22</v>
      </c>
      <c r="P273" s="1" t="str">
        <f aca="false">_xlfn.CONCAT(LEFT(Q273,8),"***.***")</f>
        <v>***.***</v>
      </c>
    </row>
    <row r="274" customFormat="false" ht="37.3" hidden="false" customHeight="false" outlineLevel="0" collapsed="false">
      <c r="A274" s="10" t="n">
        <v>373083</v>
      </c>
      <c r="B274" s="10" t="s">
        <v>59</v>
      </c>
      <c r="C274" s="10" t="s">
        <v>723</v>
      </c>
      <c r="D274" s="10" t="s">
        <v>724</v>
      </c>
      <c r="E274" s="2" t="s">
        <v>725</v>
      </c>
      <c r="F274" s="3" t="s">
        <v>766</v>
      </c>
      <c r="G274" s="2" t="s">
        <v>767</v>
      </c>
      <c r="H274" s="2" t="s">
        <v>728</v>
      </c>
      <c r="I274" s="10" t="s">
        <v>729</v>
      </c>
      <c r="J274" s="10" t="n">
        <v>44</v>
      </c>
      <c r="K274" s="10" t="s">
        <v>660</v>
      </c>
      <c r="L274" s="21" t="s">
        <v>730</v>
      </c>
      <c r="M274" s="22" t="s">
        <v>731</v>
      </c>
      <c r="N274" s="2" t="s">
        <v>22</v>
      </c>
      <c r="P274" s="1" t="str">
        <f aca="false">_xlfn.CONCAT(LEFT(Q274,8),"***.***")</f>
        <v>***.***</v>
      </c>
    </row>
    <row r="275" customFormat="false" ht="37.3" hidden="false" customHeight="false" outlineLevel="0" collapsed="false">
      <c r="A275" s="10" t="n">
        <v>373083</v>
      </c>
      <c r="B275" s="10" t="s">
        <v>59</v>
      </c>
      <c r="C275" s="10" t="s">
        <v>723</v>
      </c>
      <c r="D275" s="10" t="s">
        <v>724</v>
      </c>
      <c r="E275" s="2" t="s">
        <v>725</v>
      </c>
      <c r="F275" s="3" t="s">
        <v>768</v>
      </c>
      <c r="G275" s="2" t="s">
        <v>769</v>
      </c>
      <c r="H275" s="2" t="s">
        <v>728</v>
      </c>
      <c r="I275" s="10" t="s">
        <v>729</v>
      </c>
      <c r="J275" s="10" t="n">
        <v>44</v>
      </c>
      <c r="K275" s="10" t="s">
        <v>660</v>
      </c>
      <c r="L275" s="21" t="s">
        <v>730</v>
      </c>
      <c r="M275" s="22" t="s">
        <v>731</v>
      </c>
      <c r="N275" s="2" t="s">
        <v>22</v>
      </c>
      <c r="P275" s="1" t="str">
        <f aca="false">_xlfn.CONCAT(LEFT(Q275,8),"***.***")</f>
        <v>***.***</v>
      </c>
    </row>
    <row r="276" customFormat="false" ht="37.3" hidden="false" customHeight="false" outlineLevel="0" collapsed="false">
      <c r="A276" s="10" t="n">
        <v>373083</v>
      </c>
      <c r="B276" s="10" t="s">
        <v>59</v>
      </c>
      <c r="C276" s="10" t="s">
        <v>723</v>
      </c>
      <c r="D276" s="10" t="s">
        <v>724</v>
      </c>
      <c r="E276" s="2" t="s">
        <v>725</v>
      </c>
      <c r="F276" s="3" t="s">
        <v>770</v>
      </c>
      <c r="G276" s="2" t="s">
        <v>771</v>
      </c>
      <c r="H276" s="2" t="s">
        <v>728</v>
      </c>
      <c r="I276" s="10" t="s">
        <v>729</v>
      </c>
      <c r="J276" s="10" t="n">
        <v>44</v>
      </c>
      <c r="K276" s="10" t="s">
        <v>660</v>
      </c>
      <c r="L276" s="21" t="s">
        <v>730</v>
      </c>
      <c r="M276" s="22" t="s">
        <v>731</v>
      </c>
      <c r="N276" s="2" t="s">
        <v>22</v>
      </c>
      <c r="P276" s="1" t="str">
        <f aca="false">_xlfn.CONCAT(LEFT(Q276,8),"***.***")</f>
        <v>***.***</v>
      </c>
    </row>
    <row r="277" customFormat="false" ht="37.3" hidden="false" customHeight="false" outlineLevel="0" collapsed="false">
      <c r="A277" s="10" t="n">
        <v>373083</v>
      </c>
      <c r="B277" s="10" t="s">
        <v>59</v>
      </c>
      <c r="C277" s="10" t="s">
        <v>723</v>
      </c>
      <c r="D277" s="10" t="s">
        <v>724</v>
      </c>
      <c r="E277" s="2" t="s">
        <v>725</v>
      </c>
      <c r="F277" s="3" t="s">
        <v>772</v>
      </c>
      <c r="G277" s="2" t="s">
        <v>773</v>
      </c>
      <c r="H277" s="2" t="s">
        <v>728</v>
      </c>
      <c r="I277" s="10" t="s">
        <v>729</v>
      </c>
      <c r="J277" s="10" t="n">
        <v>44</v>
      </c>
      <c r="K277" s="10" t="s">
        <v>660</v>
      </c>
      <c r="L277" s="21" t="s">
        <v>730</v>
      </c>
      <c r="M277" s="22" t="s">
        <v>731</v>
      </c>
      <c r="N277" s="2" t="s">
        <v>22</v>
      </c>
      <c r="P277" s="1" t="str">
        <f aca="false">_xlfn.CONCAT(LEFT(Q277,8),"***.***")</f>
        <v>***.***</v>
      </c>
    </row>
    <row r="278" customFormat="false" ht="37.3" hidden="false" customHeight="false" outlineLevel="0" collapsed="false">
      <c r="A278" s="10" t="n">
        <v>373083</v>
      </c>
      <c r="B278" s="10" t="s">
        <v>59</v>
      </c>
      <c r="C278" s="10" t="s">
        <v>723</v>
      </c>
      <c r="D278" s="10" t="s">
        <v>724</v>
      </c>
      <c r="E278" s="2" t="s">
        <v>725</v>
      </c>
      <c r="F278" s="3" t="s">
        <v>774</v>
      </c>
      <c r="G278" s="2" t="s">
        <v>775</v>
      </c>
      <c r="H278" s="2" t="s">
        <v>728</v>
      </c>
      <c r="I278" s="10" t="s">
        <v>729</v>
      </c>
      <c r="J278" s="10" t="n">
        <v>44</v>
      </c>
      <c r="K278" s="10" t="s">
        <v>660</v>
      </c>
      <c r="L278" s="21" t="s">
        <v>730</v>
      </c>
      <c r="M278" s="22" t="s">
        <v>731</v>
      </c>
      <c r="N278" s="2" t="s">
        <v>22</v>
      </c>
      <c r="P278" s="1" t="str">
        <f aca="false">_xlfn.CONCAT(LEFT(Q278,8),"***.***")</f>
        <v>***.***</v>
      </c>
    </row>
    <row r="279" customFormat="false" ht="37.3" hidden="false" customHeight="false" outlineLevel="0" collapsed="false">
      <c r="A279" s="10" t="n">
        <v>373083</v>
      </c>
      <c r="B279" s="10" t="s">
        <v>59</v>
      </c>
      <c r="C279" s="10" t="s">
        <v>723</v>
      </c>
      <c r="D279" s="10" t="s">
        <v>724</v>
      </c>
      <c r="E279" s="2" t="s">
        <v>725</v>
      </c>
      <c r="F279" s="3" t="s">
        <v>776</v>
      </c>
      <c r="G279" s="2" t="s">
        <v>777</v>
      </c>
      <c r="H279" s="2" t="s">
        <v>728</v>
      </c>
      <c r="I279" s="10" t="s">
        <v>729</v>
      </c>
      <c r="J279" s="10" t="n">
        <v>44</v>
      </c>
      <c r="K279" s="10" t="s">
        <v>660</v>
      </c>
      <c r="L279" s="21" t="s">
        <v>730</v>
      </c>
      <c r="M279" s="22" t="s">
        <v>731</v>
      </c>
      <c r="N279" s="2" t="s">
        <v>22</v>
      </c>
      <c r="P279" s="1" t="str">
        <f aca="false">_xlfn.CONCAT(LEFT(Q279,8),"***.***")</f>
        <v>***.***</v>
      </c>
    </row>
    <row r="280" customFormat="false" ht="37.3" hidden="false" customHeight="false" outlineLevel="0" collapsed="false">
      <c r="A280" s="10" t="n">
        <v>373083</v>
      </c>
      <c r="B280" s="10" t="s">
        <v>59</v>
      </c>
      <c r="C280" s="10" t="s">
        <v>723</v>
      </c>
      <c r="D280" s="10" t="s">
        <v>724</v>
      </c>
      <c r="E280" s="2" t="s">
        <v>725</v>
      </c>
      <c r="F280" s="3" t="s">
        <v>778</v>
      </c>
      <c r="G280" s="2" t="s">
        <v>779</v>
      </c>
      <c r="H280" s="2" t="s">
        <v>728</v>
      </c>
      <c r="I280" s="10" t="s">
        <v>729</v>
      </c>
      <c r="J280" s="10" t="n">
        <v>44</v>
      </c>
      <c r="K280" s="10" t="s">
        <v>660</v>
      </c>
      <c r="L280" s="21" t="s">
        <v>730</v>
      </c>
      <c r="M280" s="22" t="s">
        <v>731</v>
      </c>
      <c r="N280" s="2" t="s">
        <v>22</v>
      </c>
      <c r="P280" s="1" t="str">
        <f aca="false">_xlfn.CONCAT(LEFT(Q280,8),"***.***")</f>
        <v>***.***</v>
      </c>
    </row>
    <row r="281" customFormat="false" ht="37.3" hidden="false" customHeight="false" outlineLevel="0" collapsed="false">
      <c r="A281" s="10" t="n">
        <v>373083</v>
      </c>
      <c r="B281" s="10" t="s">
        <v>59</v>
      </c>
      <c r="C281" s="10" t="s">
        <v>723</v>
      </c>
      <c r="D281" s="10" t="s">
        <v>724</v>
      </c>
      <c r="E281" s="2" t="s">
        <v>725</v>
      </c>
      <c r="F281" s="3" t="s">
        <v>780</v>
      </c>
      <c r="G281" s="2" t="s">
        <v>781</v>
      </c>
      <c r="H281" s="2" t="s">
        <v>728</v>
      </c>
      <c r="I281" s="10" t="s">
        <v>729</v>
      </c>
      <c r="J281" s="10" t="n">
        <v>44</v>
      </c>
      <c r="K281" s="10" t="s">
        <v>660</v>
      </c>
      <c r="L281" s="21" t="s">
        <v>730</v>
      </c>
      <c r="M281" s="22" t="s">
        <v>731</v>
      </c>
      <c r="N281" s="2" t="s">
        <v>22</v>
      </c>
      <c r="P281" s="1" t="str">
        <f aca="false">_xlfn.CONCAT(LEFT(Q281,8),"***.***")</f>
        <v>***.***</v>
      </c>
    </row>
    <row r="282" customFormat="false" ht="37.3" hidden="false" customHeight="false" outlineLevel="0" collapsed="false">
      <c r="A282" s="10" t="n">
        <v>373083</v>
      </c>
      <c r="B282" s="10" t="s">
        <v>59</v>
      </c>
      <c r="C282" s="10" t="s">
        <v>723</v>
      </c>
      <c r="D282" s="10" t="s">
        <v>724</v>
      </c>
      <c r="E282" s="2" t="s">
        <v>725</v>
      </c>
      <c r="F282" s="3" t="s">
        <v>782</v>
      </c>
      <c r="G282" s="2" t="s">
        <v>783</v>
      </c>
      <c r="H282" s="2" t="s">
        <v>728</v>
      </c>
      <c r="I282" s="10" t="s">
        <v>729</v>
      </c>
      <c r="J282" s="10" t="n">
        <v>44</v>
      </c>
      <c r="K282" s="10" t="s">
        <v>660</v>
      </c>
      <c r="L282" s="21" t="s">
        <v>730</v>
      </c>
      <c r="M282" s="22" t="s">
        <v>731</v>
      </c>
      <c r="N282" s="2" t="s">
        <v>22</v>
      </c>
      <c r="P282" s="1" t="str">
        <f aca="false">_xlfn.CONCAT(LEFT(Q282,8),"***.***")</f>
        <v>***.***</v>
      </c>
    </row>
    <row r="283" customFormat="false" ht="37.3" hidden="false" customHeight="false" outlineLevel="0" collapsed="false">
      <c r="A283" s="10" t="n">
        <v>373083</v>
      </c>
      <c r="B283" s="10" t="s">
        <v>59</v>
      </c>
      <c r="C283" s="10" t="s">
        <v>723</v>
      </c>
      <c r="D283" s="10" t="s">
        <v>724</v>
      </c>
      <c r="E283" s="2" t="s">
        <v>725</v>
      </c>
      <c r="F283" s="3" t="s">
        <v>784</v>
      </c>
      <c r="G283" s="2" t="s">
        <v>785</v>
      </c>
      <c r="H283" s="2" t="s">
        <v>728</v>
      </c>
      <c r="I283" s="10" t="s">
        <v>729</v>
      </c>
      <c r="J283" s="10" t="n">
        <v>44</v>
      </c>
      <c r="K283" s="10" t="s">
        <v>660</v>
      </c>
      <c r="L283" s="21" t="s">
        <v>730</v>
      </c>
      <c r="M283" s="22" t="s">
        <v>731</v>
      </c>
      <c r="N283" s="2" t="s">
        <v>22</v>
      </c>
      <c r="P283" s="1" t="str">
        <f aca="false">_xlfn.CONCAT(LEFT(Q283,8),"***.***")</f>
        <v>***.***</v>
      </c>
    </row>
    <row r="284" customFormat="false" ht="37.3" hidden="false" customHeight="false" outlineLevel="0" collapsed="false">
      <c r="A284" s="10" t="n">
        <v>373083</v>
      </c>
      <c r="B284" s="10" t="s">
        <v>59</v>
      </c>
      <c r="C284" s="10" t="s">
        <v>723</v>
      </c>
      <c r="D284" s="10" t="s">
        <v>724</v>
      </c>
      <c r="E284" s="2" t="s">
        <v>725</v>
      </c>
      <c r="F284" s="3" t="s">
        <v>786</v>
      </c>
      <c r="G284" s="2" t="s">
        <v>787</v>
      </c>
      <c r="H284" s="2" t="s">
        <v>728</v>
      </c>
      <c r="I284" s="10" t="s">
        <v>729</v>
      </c>
      <c r="J284" s="10" t="n">
        <v>44</v>
      </c>
      <c r="K284" s="10" t="s">
        <v>660</v>
      </c>
      <c r="L284" s="21" t="s">
        <v>730</v>
      </c>
      <c r="M284" s="22" t="s">
        <v>731</v>
      </c>
      <c r="N284" s="2" t="s">
        <v>22</v>
      </c>
      <c r="P284" s="1" t="str">
        <f aca="false">_xlfn.CONCAT(LEFT(Q284,8),"***.***")</f>
        <v>***.***</v>
      </c>
    </row>
    <row r="285" customFormat="false" ht="37.3" hidden="false" customHeight="false" outlineLevel="0" collapsed="false">
      <c r="A285" s="10" t="n">
        <v>373083</v>
      </c>
      <c r="B285" s="10" t="s">
        <v>59</v>
      </c>
      <c r="C285" s="10" t="s">
        <v>723</v>
      </c>
      <c r="D285" s="10" t="s">
        <v>724</v>
      </c>
      <c r="E285" s="2" t="s">
        <v>725</v>
      </c>
      <c r="F285" s="3" t="s">
        <v>788</v>
      </c>
      <c r="G285" s="2" t="s">
        <v>789</v>
      </c>
      <c r="H285" s="2" t="s">
        <v>728</v>
      </c>
      <c r="I285" s="10" t="s">
        <v>729</v>
      </c>
      <c r="J285" s="10" t="n">
        <v>44</v>
      </c>
      <c r="K285" s="10" t="s">
        <v>660</v>
      </c>
      <c r="L285" s="21" t="s">
        <v>730</v>
      </c>
      <c r="M285" s="22" t="s">
        <v>731</v>
      </c>
      <c r="N285" s="2" t="s">
        <v>22</v>
      </c>
      <c r="P285" s="1" t="str">
        <f aca="false">_xlfn.CONCAT(LEFT(Q285,8),"***.***")</f>
        <v>***.***</v>
      </c>
    </row>
    <row r="286" customFormat="false" ht="37.3" hidden="false" customHeight="false" outlineLevel="0" collapsed="false">
      <c r="A286" s="10" t="n">
        <v>373083</v>
      </c>
      <c r="B286" s="10" t="s">
        <v>59</v>
      </c>
      <c r="C286" s="10" t="s">
        <v>723</v>
      </c>
      <c r="D286" s="10" t="s">
        <v>724</v>
      </c>
      <c r="E286" s="2" t="s">
        <v>725</v>
      </c>
      <c r="F286" s="3" t="s">
        <v>790</v>
      </c>
      <c r="G286" s="2" t="s">
        <v>791</v>
      </c>
      <c r="H286" s="2" t="s">
        <v>728</v>
      </c>
      <c r="I286" s="10" t="s">
        <v>729</v>
      </c>
      <c r="J286" s="10" t="n">
        <v>44</v>
      </c>
      <c r="K286" s="10" t="s">
        <v>660</v>
      </c>
      <c r="L286" s="21" t="s">
        <v>730</v>
      </c>
      <c r="M286" s="22" t="s">
        <v>731</v>
      </c>
      <c r="N286" s="2" t="s">
        <v>22</v>
      </c>
      <c r="P286" s="1" t="str">
        <f aca="false">_xlfn.CONCAT(LEFT(Q286,8),"***.***")</f>
        <v>***.***</v>
      </c>
    </row>
    <row r="287" customFormat="false" ht="37.3" hidden="false" customHeight="false" outlineLevel="0" collapsed="false">
      <c r="A287" s="10" t="n">
        <v>373083</v>
      </c>
      <c r="B287" s="10" t="s">
        <v>59</v>
      </c>
      <c r="C287" s="10" t="s">
        <v>723</v>
      </c>
      <c r="D287" s="10" t="s">
        <v>724</v>
      </c>
      <c r="E287" s="2" t="s">
        <v>725</v>
      </c>
      <c r="F287" s="3" t="s">
        <v>792</v>
      </c>
      <c r="G287" s="2" t="s">
        <v>793</v>
      </c>
      <c r="H287" s="2" t="s">
        <v>728</v>
      </c>
      <c r="I287" s="10" t="s">
        <v>729</v>
      </c>
      <c r="J287" s="10" t="n">
        <v>44</v>
      </c>
      <c r="K287" s="10" t="s">
        <v>660</v>
      </c>
      <c r="L287" s="21" t="s">
        <v>730</v>
      </c>
      <c r="M287" s="22" t="s">
        <v>731</v>
      </c>
      <c r="N287" s="2" t="s">
        <v>22</v>
      </c>
      <c r="P287" s="1" t="str">
        <f aca="false">_xlfn.CONCAT(LEFT(Q287,8),"***.***")</f>
        <v>***.***</v>
      </c>
    </row>
    <row r="288" customFormat="false" ht="37.3" hidden="false" customHeight="false" outlineLevel="0" collapsed="false">
      <c r="A288" s="10" t="n">
        <v>373083</v>
      </c>
      <c r="B288" s="10" t="s">
        <v>59</v>
      </c>
      <c r="C288" s="10" t="s">
        <v>723</v>
      </c>
      <c r="D288" s="10" t="s">
        <v>724</v>
      </c>
      <c r="E288" s="2" t="s">
        <v>725</v>
      </c>
      <c r="F288" s="3" t="s">
        <v>794</v>
      </c>
      <c r="G288" s="2" t="s">
        <v>795</v>
      </c>
      <c r="H288" s="2" t="s">
        <v>728</v>
      </c>
      <c r="I288" s="10" t="s">
        <v>729</v>
      </c>
      <c r="J288" s="10" t="n">
        <v>44</v>
      </c>
      <c r="K288" s="10" t="s">
        <v>660</v>
      </c>
      <c r="L288" s="21" t="s">
        <v>730</v>
      </c>
      <c r="M288" s="22" t="s">
        <v>731</v>
      </c>
      <c r="N288" s="2" t="s">
        <v>22</v>
      </c>
      <c r="P288" s="1" t="str">
        <f aca="false">_xlfn.CONCAT(LEFT(Q288,8),"***.***")</f>
        <v>***.***</v>
      </c>
    </row>
    <row r="289" customFormat="false" ht="37.3" hidden="false" customHeight="false" outlineLevel="0" collapsed="false">
      <c r="A289" s="10" t="n">
        <v>373083</v>
      </c>
      <c r="B289" s="10" t="s">
        <v>59</v>
      </c>
      <c r="C289" s="10" t="s">
        <v>723</v>
      </c>
      <c r="D289" s="10" t="s">
        <v>724</v>
      </c>
      <c r="E289" s="2" t="s">
        <v>725</v>
      </c>
      <c r="F289" s="3" t="s">
        <v>796</v>
      </c>
      <c r="G289" s="2" t="s">
        <v>797</v>
      </c>
      <c r="H289" s="2" t="s">
        <v>728</v>
      </c>
      <c r="I289" s="10" t="s">
        <v>729</v>
      </c>
      <c r="J289" s="10" t="n">
        <v>44</v>
      </c>
      <c r="K289" s="10" t="s">
        <v>660</v>
      </c>
      <c r="L289" s="21" t="s">
        <v>730</v>
      </c>
      <c r="M289" s="22" t="s">
        <v>731</v>
      </c>
      <c r="N289" s="2" t="s">
        <v>22</v>
      </c>
      <c r="P289" s="1" t="str">
        <f aca="false">_xlfn.CONCAT(LEFT(Q289,8),"***.***")</f>
        <v>***.***</v>
      </c>
    </row>
    <row r="290" customFormat="false" ht="37.3" hidden="false" customHeight="false" outlineLevel="0" collapsed="false">
      <c r="A290" s="10" t="n">
        <v>373083</v>
      </c>
      <c r="B290" s="10" t="s">
        <v>59</v>
      </c>
      <c r="C290" s="10" t="s">
        <v>723</v>
      </c>
      <c r="D290" s="10" t="s">
        <v>724</v>
      </c>
      <c r="E290" s="2" t="s">
        <v>725</v>
      </c>
      <c r="F290" s="3" t="s">
        <v>798</v>
      </c>
      <c r="G290" s="2" t="s">
        <v>799</v>
      </c>
      <c r="H290" s="2" t="s">
        <v>728</v>
      </c>
      <c r="I290" s="10" t="s">
        <v>729</v>
      </c>
      <c r="J290" s="10" t="n">
        <v>44</v>
      </c>
      <c r="K290" s="10" t="s">
        <v>660</v>
      </c>
      <c r="L290" s="21" t="s">
        <v>730</v>
      </c>
      <c r="M290" s="22" t="s">
        <v>731</v>
      </c>
      <c r="N290" s="2" t="s">
        <v>22</v>
      </c>
      <c r="P290" s="1" t="str">
        <f aca="false">_xlfn.CONCAT(LEFT(Q290,8),"***.***")</f>
        <v>***.***</v>
      </c>
    </row>
    <row r="291" customFormat="false" ht="37.3" hidden="false" customHeight="false" outlineLevel="0" collapsed="false">
      <c r="A291" s="10" t="n">
        <v>373083</v>
      </c>
      <c r="B291" s="10" t="s">
        <v>59</v>
      </c>
      <c r="C291" s="10" t="s">
        <v>723</v>
      </c>
      <c r="D291" s="10" t="s">
        <v>724</v>
      </c>
      <c r="E291" s="2" t="s">
        <v>725</v>
      </c>
      <c r="F291" s="3" t="s">
        <v>800</v>
      </c>
      <c r="G291" s="2" t="s">
        <v>801</v>
      </c>
      <c r="H291" s="2" t="s">
        <v>728</v>
      </c>
      <c r="I291" s="10" t="s">
        <v>729</v>
      </c>
      <c r="J291" s="10" t="n">
        <v>44</v>
      </c>
      <c r="K291" s="10" t="s">
        <v>660</v>
      </c>
      <c r="L291" s="21" t="s">
        <v>730</v>
      </c>
      <c r="M291" s="22" t="s">
        <v>731</v>
      </c>
      <c r="N291" s="2" t="s">
        <v>22</v>
      </c>
      <c r="P291" s="1" t="str">
        <f aca="false">_xlfn.CONCAT(LEFT(Q291,8),"***.***")</f>
        <v>***.***</v>
      </c>
    </row>
    <row r="292" customFormat="false" ht="37.3" hidden="false" customHeight="false" outlineLevel="0" collapsed="false">
      <c r="A292" s="10" t="n">
        <v>373083</v>
      </c>
      <c r="B292" s="10" t="s">
        <v>59</v>
      </c>
      <c r="C292" s="10" t="s">
        <v>723</v>
      </c>
      <c r="D292" s="10" t="s">
        <v>724</v>
      </c>
      <c r="E292" s="2" t="s">
        <v>725</v>
      </c>
      <c r="F292" s="3" t="s">
        <v>802</v>
      </c>
      <c r="G292" s="2" t="s">
        <v>803</v>
      </c>
      <c r="H292" s="2" t="s">
        <v>728</v>
      </c>
      <c r="I292" s="10" t="s">
        <v>729</v>
      </c>
      <c r="J292" s="10" t="n">
        <v>44</v>
      </c>
      <c r="K292" s="10" t="s">
        <v>660</v>
      </c>
      <c r="L292" s="21" t="s">
        <v>730</v>
      </c>
      <c r="M292" s="22" t="s">
        <v>731</v>
      </c>
      <c r="N292" s="2" t="s">
        <v>22</v>
      </c>
      <c r="P292" s="1" t="str">
        <f aca="false">_xlfn.CONCAT(LEFT(Q292,8),"***.***")</f>
        <v>***.***</v>
      </c>
    </row>
    <row r="293" customFormat="false" ht="37.3" hidden="false" customHeight="false" outlineLevel="0" collapsed="false">
      <c r="A293" s="10" t="n">
        <v>373083</v>
      </c>
      <c r="B293" s="10" t="s">
        <v>59</v>
      </c>
      <c r="C293" s="10" t="s">
        <v>723</v>
      </c>
      <c r="D293" s="10" t="s">
        <v>724</v>
      </c>
      <c r="E293" s="2" t="s">
        <v>725</v>
      </c>
      <c r="F293" s="3" t="s">
        <v>804</v>
      </c>
      <c r="G293" s="2" t="s">
        <v>805</v>
      </c>
      <c r="H293" s="2" t="s">
        <v>728</v>
      </c>
      <c r="I293" s="10" t="s">
        <v>729</v>
      </c>
      <c r="J293" s="10" t="n">
        <v>44</v>
      </c>
      <c r="K293" s="10" t="s">
        <v>660</v>
      </c>
      <c r="L293" s="21" t="s">
        <v>730</v>
      </c>
      <c r="M293" s="22" t="s">
        <v>731</v>
      </c>
      <c r="N293" s="2" t="s">
        <v>22</v>
      </c>
      <c r="P293" s="1" t="str">
        <f aca="false">_xlfn.CONCAT(LEFT(Q293,8),"***.***")</f>
        <v>***.***</v>
      </c>
    </row>
    <row r="294" customFormat="false" ht="37.3" hidden="false" customHeight="false" outlineLevel="0" collapsed="false">
      <c r="A294" s="10" t="n">
        <v>373083</v>
      </c>
      <c r="B294" s="10" t="s">
        <v>59</v>
      </c>
      <c r="C294" s="10" t="s">
        <v>723</v>
      </c>
      <c r="D294" s="10" t="s">
        <v>724</v>
      </c>
      <c r="E294" s="2" t="s">
        <v>725</v>
      </c>
      <c r="F294" s="3" t="s">
        <v>806</v>
      </c>
      <c r="G294" s="2" t="s">
        <v>807</v>
      </c>
      <c r="H294" s="2" t="s">
        <v>728</v>
      </c>
      <c r="I294" s="10" t="s">
        <v>729</v>
      </c>
      <c r="J294" s="10" t="n">
        <v>44</v>
      </c>
      <c r="K294" s="10" t="s">
        <v>660</v>
      </c>
      <c r="L294" s="21" t="s">
        <v>730</v>
      </c>
      <c r="M294" s="22" t="s">
        <v>731</v>
      </c>
      <c r="N294" s="2" t="s">
        <v>22</v>
      </c>
      <c r="P294" s="1" t="str">
        <f aca="false">_xlfn.CONCAT(LEFT(Q294,8),"***.***")</f>
        <v>***.***</v>
      </c>
    </row>
    <row r="295" customFormat="false" ht="37.3" hidden="false" customHeight="false" outlineLevel="0" collapsed="false">
      <c r="A295" s="10" t="n">
        <v>373083</v>
      </c>
      <c r="B295" s="10" t="s">
        <v>59</v>
      </c>
      <c r="C295" s="10" t="s">
        <v>723</v>
      </c>
      <c r="D295" s="10" t="s">
        <v>724</v>
      </c>
      <c r="E295" s="2" t="s">
        <v>725</v>
      </c>
      <c r="F295" s="3" t="s">
        <v>808</v>
      </c>
      <c r="G295" s="2" t="s">
        <v>809</v>
      </c>
      <c r="H295" s="2" t="s">
        <v>728</v>
      </c>
      <c r="I295" s="10" t="s">
        <v>729</v>
      </c>
      <c r="J295" s="10" t="n">
        <v>44</v>
      </c>
      <c r="K295" s="10" t="s">
        <v>660</v>
      </c>
      <c r="L295" s="21" t="s">
        <v>730</v>
      </c>
      <c r="M295" s="22" t="s">
        <v>731</v>
      </c>
      <c r="N295" s="2" t="s">
        <v>22</v>
      </c>
      <c r="P295" s="1" t="str">
        <f aca="false">_xlfn.CONCAT(LEFT(Q295,8),"***.***")</f>
        <v>***.***</v>
      </c>
    </row>
    <row r="296" customFormat="false" ht="37.3" hidden="false" customHeight="false" outlineLevel="0" collapsed="false">
      <c r="A296" s="10" t="n">
        <v>373083</v>
      </c>
      <c r="B296" s="10" t="s">
        <v>59</v>
      </c>
      <c r="C296" s="10" t="s">
        <v>723</v>
      </c>
      <c r="D296" s="10" t="s">
        <v>724</v>
      </c>
      <c r="E296" s="2" t="s">
        <v>725</v>
      </c>
      <c r="F296" s="3" t="s">
        <v>810</v>
      </c>
      <c r="G296" s="2" t="s">
        <v>811</v>
      </c>
      <c r="H296" s="2" t="s">
        <v>728</v>
      </c>
      <c r="I296" s="10" t="s">
        <v>729</v>
      </c>
      <c r="J296" s="10" t="n">
        <v>44</v>
      </c>
      <c r="K296" s="10" t="s">
        <v>660</v>
      </c>
      <c r="L296" s="21" t="s">
        <v>730</v>
      </c>
      <c r="M296" s="22" t="s">
        <v>731</v>
      </c>
      <c r="N296" s="2" t="s">
        <v>22</v>
      </c>
      <c r="P296" s="1" t="str">
        <f aca="false">_xlfn.CONCAT(LEFT(Q296,8),"***.***")</f>
        <v>***.***</v>
      </c>
    </row>
    <row r="297" customFormat="false" ht="37.3" hidden="false" customHeight="false" outlineLevel="0" collapsed="false">
      <c r="A297" s="10" t="n">
        <v>373083</v>
      </c>
      <c r="B297" s="10" t="s">
        <v>59</v>
      </c>
      <c r="C297" s="10" t="s">
        <v>723</v>
      </c>
      <c r="D297" s="10" t="s">
        <v>724</v>
      </c>
      <c r="E297" s="2" t="s">
        <v>725</v>
      </c>
      <c r="F297" s="3" t="s">
        <v>812</v>
      </c>
      <c r="G297" s="2" t="s">
        <v>813</v>
      </c>
      <c r="H297" s="2" t="s">
        <v>728</v>
      </c>
      <c r="I297" s="10" t="s">
        <v>729</v>
      </c>
      <c r="J297" s="10" t="n">
        <v>44</v>
      </c>
      <c r="K297" s="10" t="s">
        <v>660</v>
      </c>
      <c r="L297" s="21" t="s">
        <v>730</v>
      </c>
      <c r="M297" s="22" t="s">
        <v>731</v>
      </c>
      <c r="N297" s="2" t="s">
        <v>22</v>
      </c>
      <c r="P297" s="1" t="str">
        <f aca="false">_xlfn.CONCAT(LEFT(Q297,8),"***.***")</f>
        <v>***.***</v>
      </c>
    </row>
    <row r="298" customFormat="false" ht="37.3" hidden="false" customHeight="false" outlineLevel="0" collapsed="false">
      <c r="A298" s="10" t="n">
        <v>373083</v>
      </c>
      <c r="B298" s="10" t="s">
        <v>59</v>
      </c>
      <c r="C298" s="10" t="s">
        <v>723</v>
      </c>
      <c r="D298" s="10" t="s">
        <v>724</v>
      </c>
      <c r="E298" s="2" t="s">
        <v>725</v>
      </c>
      <c r="F298" s="3" t="s">
        <v>814</v>
      </c>
      <c r="G298" s="2" t="s">
        <v>815</v>
      </c>
      <c r="H298" s="2" t="s">
        <v>728</v>
      </c>
      <c r="I298" s="10" t="s">
        <v>729</v>
      </c>
      <c r="J298" s="10" t="n">
        <v>44</v>
      </c>
      <c r="K298" s="10" t="s">
        <v>660</v>
      </c>
      <c r="L298" s="21" t="s">
        <v>730</v>
      </c>
      <c r="M298" s="22" t="s">
        <v>731</v>
      </c>
      <c r="N298" s="2" t="s">
        <v>22</v>
      </c>
      <c r="P298" s="1" t="str">
        <f aca="false">_xlfn.CONCAT(LEFT(Q298,8),"***.***")</f>
        <v>***.***</v>
      </c>
    </row>
    <row r="299" customFormat="false" ht="37.3" hidden="false" customHeight="false" outlineLevel="0" collapsed="false">
      <c r="A299" s="10" t="n">
        <v>373083</v>
      </c>
      <c r="B299" s="10" t="s">
        <v>59</v>
      </c>
      <c r="C299" s="10" t="s">
        <v>723</v>
      </c>
      <c r="D299" s="10" t="s">
        <v>724</v>
      </c>
      <c r="E299" s="2" t="s">
        <v>725</v>
      </c>
      <c r="F299" s="3" t="s">
        <v>816</v>
      </c>
      <c r="G299" s="2" t="s">
        <v>817</v>
      </c>
      <c r="H299" s="2" t="s">
        <v>728</v>
      </c>
      <c r="I299" s="10" t="s">
        <v>729</v>
      </c>
      <c r="J299" s="10" t="n">
        <v>44</v>
      </c>
      <c r="K299" s="10" t="s">
        <v>660</v>
      </c>
      <c r="L299" s="21" t="s">
        <v>730</v>
      </c>
      <c r="M299" s="22" t="s">
        <v>731</v>
      </c>
      <c r="N299" s="2" t="s">
        <v>22</v>
      </c>
      <c r="P299" s="1" t="str">
        <f aca="false">_xlfn.CONCAT(LEFT(Q299,8),"***.***")</f>
        <v>***.***</v>
      </c>
    </row>
    <row r="300" customFormat="false" ht="37.3" hidden="false" customHeight="false" outlineLevel="0" collapsed="false">
      <c r="A300" s="10" t="n">
        <v>373083</v>
      </c>
      <c r="B300" s="10" t="s">
        <v>59</v>
      </c>
      <c r="C300" s="10" t="s">
        <v>723</v>
      </c>
      <c r="D300" s="10" t="s">
        <v>724</v>
      </c>
      <c r="E300" s="2" t="s">
        <v>725</v>
      </c>
      <c r="F300" s="3" t="s">
        <v>818</v>
      </c>
      <c r="G300" s="2" t="s">
        <v>819</v>
      </c>
      <c r="H300" s="2" t="s">
        <v>728</v>
      </c>
      <c r="I300" s="10" t="s">
        <v>729</v>
      </c>
      <c r="J300" s="10" t="n">
        <v>44</v>
      </c>
      <c r="K300" s="10" t="s">
        <v>660</v>
      </c>
      <c r="L300" s="21" t="s">
        <v>730</v>
      </c>
      <c r="M300" s="22" t="s">
        <v>731</v>
      </c>
      <c r="N300" s="2" t="s">
        <v>22</v>
      </c>
      <c r="P300" s="1" t="str">
        <f aca="false">_xlfn.CONCAT(LEFT(Q300,8),"***.***")</f>
        <v>***.***</v>
      </c>
    </row>
    <row r="301" customFormat="false" ht="37.3" hidden="false" customHeight="false" outlineLevel="0" collapsed="false">
      <c r="A301" s="10" t="n">
        <v>373083</v>
      </c>
      <c r="B301" s="10" t="s">
        <v>59</v>
      </c>
      <c r="C301" s="10" t="s">
        <v>723</v>
      </c>
      <c r="D301" s="10" t="s">
        <v>724</v>
      </c>
      <c r="E301" s="2" t="s">
        <v>725</v>
      </c>
      <c r="F301" s="3" t="s">
        <v>820</v>
      </c>
      <c r="G301" s="2" t="s">
        <v>821</v>
      </c>
      <c r="H301" s="2" t="s">
        <v>728</v>
      </c>
      <c r="I301" s="10" t="s">
        <v>729</v>
      </c>
      <c r="J301" s="10" t="n">
        <v>44</v>
      </c>
      <c r="K301" s="10" t="s">
        <v>660</v>
      </c>
      <c r="L301" s="21" t="s">
        <v>730</v>
      </c>
      <c r="M301" s="22" t="s">
        <v>731</v>
      </c>
      <c r="N301" s="2" t="s">
        <v>22</v>
      </c>
      <c r="P301" s="1" t="str">
        <f aca="false">_xlfn.CONCAT(LEFT(Q301,8),"***.***")</f>
        <v>***.***</v>
      </c>
    </row>
    <row r="302" customFormat="false" ht="37.3" hidden="false" customHeight="false" outlineLevel="0" collapsed="false">
      <c r="A302" s="10" t="n">
        <v>373083</v>
      </c>
      <c r="B302" s="10" t="s">
        <v>59</v>
      </c>
      <c r="C302" s="10" t="s">
        <v>723</v>
      </c>
      <c r="D302" s="10" t="s">
        <v>724</v>
      </c>
      <c r="E302" s="2" t="s">
        <v>725</v>
      </c>
      <c r="F302" s="3" t="s">
        <v>822</v>
      </c>
      <c r="G302" s="2" t="s">
        <v>823</v>
      </c>
      <c r="H302" s="2" t="s">
        <v>728</v>
      </c>
      <c r="I302" s="10" t="s">
        <v>729</v>
      </c>
      <c r="J302" s="10" t="n">
        <v>44</v>
      </c>
      <c r="K302" s="10" t="s">
        <v>660</v>
      </c>
      <c r="L302" s="21" t="s">
        <v>730</v>
      </c>
      <c r="M302" s="22" t="s">
        <v>731</v>
      </c>
      <c r="N302" s="2" t="s">
        <v>22</v>
      </c>
      <c r="P302" s="1" t="str">
        <f aca="false">_xlfn.CONCAT(LEFT(Q302,8),"***.***")</f>
        <v>***.***</v>
      </c>
    </row>
    <row r="303" customFormat="false" ht="37.3" hidden="false" customHeight="false" outlineLevel="0" collapsed="false">
      <c r="A303" s="10" t="n">
        <v>373083</v>
      </c>
      <c r="B303" s="10" t="s">
        <v>59</v>
      </c>
      <c r="C303" s="10" t="s">
        <v>723</v>
      </c>
      <c r="D303" s="10" t="s">
        <v>724</v>
      </c>
      <c r="E303" s="2" t="s">
        <v>725</v>
      </c>
      <c r="F303" s="3" t="s">
        <v>824</v>
      </c>
      <c r="G303" s="2" t="s">
        <v>825</v>
      </c>
      <c r="H303" s="2" t="s">
        <v>728</v>
      </c>
      <c r="I303" s="10" t="s">
        <v>729</v>
      </c>
      <c r="J303" s="10" t="n">
        <v>44</v>
      </c>
      <c r="K303" s="10" t="s">
        <v>660</v>
      </c>
      <c r="L303" s="21" t="s">
        <v>730</v>
      </c>
      <c r="M303" s="22" t="s">
        <v>731</v>
      </c>
      <c r="N303" s="2" t="s">
        <v>22</v>
      </c>
      <c r="P303" s="1" t="str">
        <f aca="false">_xlfn.CONCAT(LEFT(Q303,8),"***.***")</f>
        <v>***.***</v>
      </c>
    </row>
    <row r="304" customFormat="false" ht="37.3" hidden="false" customHeight="false" outlineLevel="0" collapsed="false">
      <c r="A304" s="10" t="n">
        <v>373083</v>
      </c>
      <c r="B304" s="10" t="s">
        <v>59</v>
      </c>
      <c r="C304" s="10" t="s">
        <v>723</v>
      </c>
      <c r="D304" s="10" t="s">
        <v>724</v>
      </c>
      <c r="E304" s="2" t="s">
        <v>725</v>
      </c>
      <c r="F304" s="3" t="s">
        <v>826</v>
      </c>
      <c r="G304" s="2" t="s">
        <v>827</v>
      </c>
      <c r="H304" s="2" t="s">
        <v>728</v>
      </c>
      <c r="I304" s="10" t="s">
        <v>729</v>
      </c>
      <c r="J304" s="10" t="n">
        <v>44</v>
      </c>
      <c r="K304" s="10" t="s">
        <v>660</v>
      </c>
      <c r="L304" s="21" t="s">
        <v>730</v>
      </c>
      <c r="M304" s="22" t="s">
        <v>731</v>
      </c>
      <c r="N304" s="2" t="s">
        <v>22</v>
      </c>
      <c r="P304" s="1" t="str">
        <f aca="false">_xlfn.CONCAT(LEFT(Q304,8),"***.***")</f>
        <v>***.***</v>
      </c>
    </row>
    <row r="305" customFormat="false" ht="37.3" hidden="false" customHeight="false" outlineLevel="0" collapsed="false">
      <c r="A305" s="10" t="n">
        <v>373083</v>
      </c>
      <c r="B305" s="10" t="s">
        <v>59</v>
      </c>
      <c r="C305" s="10" t="s">
        <v>723</v>
      </c>
      <c r="D305" s="10" t="s">
        <v>724</v>
      </c>
      <c r="E305" s="2" t="s">
        <v>725</v>
      </c>
      <c r="F305" s="3" t="s">
        <v>828</v>
      </c>
      <c r="G305" s="2" t="s">
        <v>829</v>
      </c>
      <c r="H305" s="2" t="s">
        <v>728</v>
      </c>
      <c r="I305" s="10" t="s">
        <v>729</v>
      </c>
      <c r="J305" s="10" t="n">
        <v>44</v>
      </c>
      <c r="K305" s="10" t="s">
        <v>660</v>
      </c>
      <c r="L305" s="21" t="s">
        <v>730</v>
      </c>
      <c r="M305" s="22" t="s">
        <v>731</v>
      </c>
      <c r="N305" s="2" t="s">
        <v>22</v>
      </c>
      <c r="P305" s="1" t="str">
        <f aca="false">_xlfn.CONCAT(LEFT(Q305,8),"***.***")</f>
        <v>***.***</v>
      </c>
    </row>
    <row r="306" customFormat="false" ht="37.3" hidden="false" customHeight="false" outlineLevel="0" collapsed="false">
      <c r="A306" s="10" t="n">
        <v>373083</v>
      </c>
      <c r="B306" s="10" t="s">
        <v>59</v>
      </c>
      <c r="C306" s="10" t="s">
        <v>723</v>
      </c>
      <c r="D306" s="10" t="s">
        <v>724</v>
      </c>
      <c r="E306" s="2" t="s">
        <v>725</v>
      </c>
      <c r="F306" s="3" t="s">
        <v>830</v>
      </c>
      <c r="G306" s="2" t="s">
        <v>831</v>
      </c>
      <c r="H306" s="2" t="s">
        <v>728</v>
      </c>
      <c r="I306" s="10" t="s">
        <v>729</v>
      </c>
      <c r="J306" s="10" t="n">
        <v>44</v>
      </c>
      <c r="K306" s="10" t="s">
        <v>660</v>
      </c>
      <c r="L306" s="21" t="s">
        <v>730</v>
      </c>
      <c r="M306" s="22" t="s">
        <v>731</v>
      </c>
      <c r="N306" s="2" t="s">
        <v>22</v>
      </c>
      <c r="P306" s="1" t="str">
        <f aca="false">_xlfn.CONCAT(LEFT(Q306,8),"***.***")</f>
        <v>***.***</v>
      </c>
    </row>
    <row r="307" customFormat="false" ht="37.3" hidden="false" customHeight="false" outlineLevel="0" collapsed="false">
      <c r="A307" s="10" t="n">
        <v>373083</v>
      </c>
      <c r="B307" s="10" t="s">
        <v>59</v>
      </c>
      <c r="C307" s="10" t="s">
        <v>723</v>
      </c>
      <c r="D307" s="10" t="s">
        <v>724</v>
      </c>
      <c r="E307" s="2" t="s">
        <v>725</v>
      </c>
      <c r="F307" s="3" t="s">
        <v>832</v>
      </c>
      <c r="G307" s="2" t="s">
        <v>833</v>
      </c>
      <c r="H307" s="2" t="s">
        <v>728</v>
      </c>
      <c r="I307" s="10" t="s">
        <v>729</v>
      </c>
      <c r="J307" s="10" t="n">
        <v>44</v>
      </c>
      <c r="K307" s="10" t="s">
        <v>660</v>
      </c>
      <c r="L307" s="21" t="s">
        <v>730</v>
      </c>
      <c r="M307" s="22" t="s">
        <v>731</v>
      </c>
      <c r="N307" s="2" t="s">
        <v>22</v>
      </c>
      <c r="P307" s="1" t="str">
        <f aca="false">_xlfn.CONCAT(LEFT(Q307,8),"***.***")</f>
        <v>***.***</v>
      </c>
    </row>
    <row r="308" customFormat="false" ht="37.3" hidden="false" customHeight="false" outlineLevel="0" collapsed="false">
      <c r="A308" s="10" t="n">
        <v>373083</v>
      </c>
      <c r="B308" s="10" t="s">
        <v>59</v>
      </c>
      <c r="C308" s="10" t="s">
        <v>723</v>
      </c>
      <c r="D308" s="10" t="s">
        <v>724</v>
      </c>
      <c r="E308" s="2" t="s">
        <v>725</v>
      </c>
      <c r="F308" s="3" t="s">
        <v>834</v>
      </c>
      <c r="G308" s="2" t="s">
        <v>835</v>
      </c>
      <c r="H308" s="2" t="s">
        <v>728</v>
      </c>
      <c r="I308" s="10" t="s">
        <v>729</v>
      </c>
      <c r="J308" s="10" t="n">
        <v>44</v>
      </c>
      <c r="K308" s="10" t="s">
        <v>660</v>
      </c>
      <c r="L308" s="21" t="s">
        <v>730</v>
      </c>
      <c r="M308" s="22" t="s">
        <v>731</v>
      </c>
      <c r="N308" s="2" t="s">
        <v>22</v>
      </c>
      <c r="P308" s="1" t="str">
        <f aca="false">_xlfn.CONCAT(LEFT(Q308,8),"***.***")</f>
        <v>***.***</v>
      </c>
    </row>
    <row r="309" customFormat="false" ht="37.3" hidden="false" customHeight="false" outlineLevel="0" collapsed="false">
      <c r="A309" s="10" t="n">
        <v>373083</v>
      </c>
      <c r="B309" s="10" t="s">
        <v>59</v>
      </c>
      <c r="C309" s="10" t="s">
        <v>723</v>
      </c>
      <c r="D309" s="10" t="s">
        <v>724</v>
      </c>
      <c r="E309" s="2" t="s">
        <v>725</v>
      </c>
      <c r="F309" s="3" t="s">
        <v>836</v>
      </c>
      <c r="G309" s="2" t="s">
        <v>837</v>
      </c>
      <c r="H309" s="2" t="s">
        <v>728</v>
      </c>
      <c r="I309" s="10" t="s">
        <v>729</v>
      </c>
      <c r="J309" s="10" t="n">
        <v>44</v>
      </c>
      <c r="K309" s="10" t="s">
        <v>660</v>
      </c>
      <c r="L309" s="21" t="s">
        <v>730</v>
      </c>
      <c r="M309" s="22" t="s">
        <v>731</v>
      </c>
      <c r="N309" s="2" t="s">
        <v>22</v>
      </c>
      <c r="P309" s="1" t="str">
        <f aca="false">_xlfn.CONCAT(LEFT(Q309,8),"***.***")</f>
        <v>***.***</v>
      </c>
    </row>
    <row r="310" customFormat="false" ht="37.3" hidden="false" customHeight="false" outlineLevel="0" collapsed="false">
      <c r="A310" s="10" t="n">
        <v>373083</v>
      </c>
      <c r="B310" s="10" t="s">
        <v>59</v>
      </c>
      <c r="C310" s="10" t="s">
        <v>723</v>
      </c>
      <c r="D310" s="10" t="s">
        <v>724</v>
      </c>
      <c r="E310" s="2" t="s">
        <v>725</v>
      </c>
      <c r="F310" s="3" t="s">
        <v>838</v>
      </c>
      <c r="G310" s="2" t="s">
        <v>839</v>
      </c>
      <c r="H310" s="2" t="s">
        <v>728</v>
      </c>
      <c r="I310" s="10" t="s">
        <v>729</v>
      </c>
      <c r="J310" s="10" t="n">
        <v>44</v>
      </c>
      <c r="K310" s="10" t="s">
        <v>660</v>
      </c>
      <c r="L310" s="21" t="s">
        <v>730</v>
      </c>
      <c r="M310" s="22" t="s">
        <v>731</v>
      </c>
      <c r="N310" s="2" t="s">
        <v>22</v>
      </c>
      <c r="P310" s="1" t="str">
        <f aca="false">_xlfn.CONCAT(LEFT(Q310,8),"***.***")</f>
        <v>***.***</v>
      </c>
    </row>
    <row r="311" customFormat="false" ht="37.3" hidden="false" customHeight="false" outlineLevel="0" collapsed="false">
      <c r="A311" s="10" t="n">
        <v>373083</v>
      </c>
      <c r="B311" s="10" t="s">
        <v>59</v>
      </c>
      <c r="C311" s="10" t="s">
        <v>723</v>
      </c>
      <c r="D311" s="10" t="s">
        <v>724</v>
      </c>
      <c r="E311" s="2" t="s">
        <v>725</v>
      </c>
      <c r="F311" s="3" t="s">
        <v>840</v>
      </c>
      <c r="G311" s="2" t="s">
        <v>841</v>
      </c>
      <c r="H311" s="2" t="s">
        <v>728</v>
      </c>
      <c r="I311" s="10" t="s">
        <v>729</v>
      </c>
      <c r="J311" s="10" t="n">
        <v>44</v>
      </c>
      <c r="K311" s="10" t="s">
        <v>660</v>
      </c>
      <c r="L311" s="21" t="s">
        <v>730</v>
      </c>
      <c r="M311" s="22" t="s">
        <v>731</v>
      </c>
      <c r="N311" s="2" t="s">
        <v>22</v>
      </c>
      <c r="P311" s="1" t="str">
        <f aca="false">_xlfn.CONCAT(LEFT(Q311,8),"***.***")</f>
        <v>***.***</v>
      </c>
    </row>
    <row r="312" customFormat="false" ht="37.3" hidden="false" customHeight="false" outlineLevel="0" collapsed="false">
      <c r="A312" s="10" t="n">
        <v>373083</v>
      </c>
      <c r="B312" s="10" t="s">
        <v>59</v>
      </c>
      <c r="C312" s="10" t="s">
        <v>723</v>
      </c>
      <c r="D312" s="10" t="s">
        <v>724</v>
      </c>
      <c r="E312" s="2" t="s">
        <v>725</v>
      </c>
      <c r="F312" s="3" t="s">
        <v>842</v>
      </c>
      <c r="G312" s="2" t="s">
        <v>843</v>
      </c>
      <c r="H312" s="2" t="s">
        <v>728</v>
      </c>
      <c r="I312" s="10" t="s">
        <v>729</v>
      </c>
      <c r="J312" s="10" t="n">
        <v>44</v>
      </c>
      <c r="K312" s="10" t="s">
        <v>660</v>
      </c>
      <c r="L312" s="21" t="s">
        <v>730</v>
      </c>
      <c r="M312" s="22" t="s">
        <v>731</v>
      </c>
      <c r="N312" s="2" t="s">
        <v>22</v>
      </c>
      <c r="P312" s="1" t="str">
        <f aca="false">_xlfn.CONCAT(LEFT(Q312,8),"***.***")</f>
        <v>***.***</v>
      </c>
    </row>
    <row r="313" customFormat="false" ht="37.3" hidden="false" customHeight="false" outlineLevel="0" collapsed="false">
      <c r="A313" s="10" t="n">
        <v>373083</v>
      </c>
      <c r="B313" s="10" t="s">
        <v>59</v>
      </c>
      <c r="C313" s="10" t="s">
        <v>723</v>
      </c>
      <c r="D313" s="10" t="s">
        <v>724</v>
      </c>
      <c r="E313" s="2" t="s">
        <v>725</v>
      </c>
      <c r="F313" s="3" t="s">
        <v>844</v>
      </c>
      <c r="G313" s="2" t="s">
        <v>845</v>
      </c>
      <c r="H313" s="2" t="s">
        <v>728</v>
      </c>
      <c r="I313" s="10" t="s">
        <v>729</v>
      </c>
      <c r="J313" s="10" t="n">
        <v>44</v>
      </c>
      <c r="K313" s="10" t="s">
        <v>660</v>
      </c>
      <c r="L313" s="21" t="s">
        <v>730</v>
      </c>
      <c r="M313" s="22" t="s">
        <v>731</v>
      </c>
      <c r="N313" s="2" t="s">
        <v>22</v>
      </c>
      <c r="P313" s="1" t="str">
        <f aca="false">_xlfn.CONCAT(LEFT(Q313,8),"***.***")</f>
        <v>***.***</v>
      </c>
    </row>
    <row r="314" customFormat="false" ht="37.3" hidden="false" customHeight="false" outlineLevel="0" collapsed="false">
      <c r="A314" s="10" t="n">
        <v>373083</v>
      </c>
      <c r="B314" s="10" t="s">
        <v>59</v>
      </c>
      <c r="C314" s="10" t="s">
        <v>723</v>
      </c>
      <c r="D314" s="10" t="s">
        <v>724</v>
      </c>
      <c r="E314" s="2" t="s">
        <v>725</v>
      </c>
      <c r="F314" s="3" t="s">
        <v>846</v>
      </c>
      <c r="G314" s="2" t="s">
        <v>847</v>
      </c>
      <c r="H314" s="2" t="s">
        <v>728</v>
      </c>
      <c r="I314" s="10" t="s">
        <v>729</v>
      </c>
      <c r="J314" s="10" t="n">
        <v>44</v>
      </c>
      <c r="K314" s="10" t="s">
        <v>660</v>
      </c>
      <c r="L314" s="21" t="s">
        <v>730</v>
      </c>
      <c r="M314" s="22" t="s">
        <v>731</v>
      </c>
      <c r="N314" s="2" t="s">
        <v>22</v>
      </c>
      <c r="P314" s="1" t="str">
        <f aca="false">_xlfn.CONCAT(LEFT(Q314,8),"***.***")</f>
        <v>***.***</v>
      </c>
    </row>
    <row r="315" customFormat="false" ht="37.3" hidden="false" customHeight="false" outlineLevel="0" collapsed="false">
      <c r="A315" s="10" t="n">
        <v>373083</v>
      </c>
      <c r="B315" s="10" t="s">
        <v>59</v>
      </c>
      <c r="C315" s="10" t="s">
        <v>723</v>
      </c>
      <c r="D315" s="10" t="s">
        <v>724</v>
      </c>
      <c r="E315" s="2" t="s">
        <v>725</v>
      </c>
      <c r="F315" s="3" t="s">
        <v>848</v>
      </c>
      <c r="G315" s="2" t="s">
        <v>849</v>
      </c>
      <c r="H315" s="2" t="s">
        <v>728</v>
      </c>
      <c r="I315" s="10" t="s">
        <v>729</v>
      </c>
      <c r="J315" s="10" t="n">
        <v>44</v>
      </c>
      <c r="K315" s="10" t="s">
        <v>660</v>
      </c>
      <c r="L315" s="21" t="s">
        <v>730</v>
      </c>
      <c r="M315" s="22" t="s">
        <v>731</v>
      </c>
      <c r="N315" s="2" t="s">
        <v>22</v>
      </c>
      <c r="P315" s="1" t="str">
        <f aca="false">_xlfn.CONCAT(LEFT(Q315,8),"***.***")</f>
        <v>***.***</v>
      </c>
    </row>
    <row r="316" customFormat="false" ht="37.3" hidden="false" customHeight="false" outlineLevel="0" collapsed="false">
      <c r="A316" s="10" t="n">
        <v>373083</v>
      </c>
      <c r="B316" s="10" t="s">
        <v>59</v>
      </c>
      <c r="C316" s="10" t="s">
        <v>723</v>
      </c>
      <c r="D316" s="10" t="s">
        <v>724</v>
      </c>
      <c r="E316" s="2" t="s">
        <v>725</v>
      </c>
      <c r="F316" s="3" t="s">
        <v>850</v>
      </c>
      <c r="G316" s="2" t="s">
        <v>851</v>
      </c>
      <c r="H316" s="2" t="s">
        <v>728</v>
      </c>
      <c r="I316" s="10" t="s">
        <v>729</v>
      </c>
      <c r="J316" s="10" t="n">
        <v>44</v>
      </c>
      <c r="K316" s="10" t="s">
        <v>660</v>
      </c>
      <c r="L316" s="21" t="s">
        <v>730</v>
      </c>
      <c r="M316" s="22" t="s">
        <v>731</v>
      </c>
      <c r="N316" s="2" t="s">
        <v>22</v>
      </c>
      <c r="P316" s="1" t="str">
        <f aca="false">_xlfn.CONCAT(LEFT(Q316,8),"***.***")</f>
        <v>***.***</v>
      </c>
    </row>
    <row r="317" customFormat="false" ht="37.3" hidden="false" customHeight="false" outlineLevel="0" collapsed="false">
      <c r="A317" s="10" t="n">
        <v>373083</v>
      </c>
      <c r="B317" s="10" t="s">
        <v>59</v>
      </c>
      <c r="C317" s="10" t="s">
        <v>723</v>
      </c>
      <c r="D317" s="10" t="s">
        <v>724</v>
      </c>
      <c r="E317" s="2" t="s">
        <v>725</v>
      </c>
      <c r="F317" s="3" t="s">
        <v>852</v>
      </c>
      <c r="G317" s="2" t="s">
        <v>853</v>
      </c>
      <c r="H317" s="2" t="s">
        <v>728</v>
      </c>
      <c r="I317" s="10" t="s">
        <v>729</v>
      </c>
      <c r="J317" s="10" t="n">
        <v>44</v>
      </c>
      <c r="K317" s="10" t="s">
        <v>660</v>
      </c>
      <c r="L317" s="21" t="s">
        <v>730</v>
      </c>
      <c r="M317" s="22" t="s">
        <v>731</v>
      </c>
      <c r="N317" s="2" t="s">
        <v>22</v>
      </c>
      <c r="P317" s="1" t="str">
        <f aca="false">_xlfn.CONCAT(LEFT(Q317,8),"***.***")</f>
        <v>***.***</v>
      </c>
    </row>
    <row r="318" customFormat="false" ht="37.3" hidden="false" customHeight="false" outlineLevel="0" collapsed="false">
      <c r="A318" s="10" t="n">
        <v>373083</v>
      </c>
      <c r="B318" s="10" t="s">
        <v>59</v>
      </c>
      <c r="C318" s="10" t="s">
        <v>723</v>
      </c>
      <c r="D318" s="10" t="s">
        <v>724</v>
      </c>
      <c r="E318" s="2" t="s">
        <v>725</v>
      </c>
      <c r="F318" s="3" t="s">
        <v>854</v>
      </c>
      <c r="G318" s="2" t="s">
        <v>855</v>
      </c>
      <c r="H318" s="2" t="s">
        <v>728</v>
      </c>
      <c r="I318" s="10" t="s">
        <v>729</v>
      </c>
      <c r="J318" s="10" t="n">
        <v>44</v>
      </c>
      <c r="K318" s="10" t="s">
        <v>660</v>
      </c>
      <c r="L318" s="21" t="s">
        <v>730</v>
      </c>
      <c r="M318" s="22" t="s">
        <v>731</v>
      </c>
      <c r="N318" s="2" t="s">
        <v>22</v>
      </c>
      <c r="P318" s="1" t="str">
        <f aca="false">_xlfn.CONCAT(LEFT(Q318,8),"***.***")</f>
        <v>***.***</v>
      </c>
    </row>
    <row r="319" customFormat="false" ht="37.3" hidden="false" customHeight="false" outlineLevel="0" collapsed="false">
      <c r="A319" s="10" t="n">
        <v>373083</v>
      </c>
      <c r="B319" s="10" t="s">
        <v>59</v>
      </c>
      <c r="C319" s="10" t="s">
        <v>723</v>
      </c>
      <c r="D319" s="10" t="s">
        <v>724</v>
      </c>
      <c r="E319" s="2" t="s">
        <v>725</v>
      </c>
      <c r="F319" s="3" t="s">
        <v>856</v>
      </c>
      <c r="G319" s="2" t="s">
        <v>857</v>
      </c>
      <c r="H319" s="2" t="s">
        <v>728</v>
      </c>
      <c r="I319" s="10" t="s">
        <v>729</v>
      </c>
      <c r="J319" s="10" t="n">
        <v>44</v>
      </c>
      <c r="K319" s="10" t="s">
        <v>660</v>
      </c>
      <c r="L319" s="21" t="s">
        <v>730</v>
      </c>
      <c r="M319" s="22" t="s">
        <v>731</v>
      </c>
      <c r="N319" s="2" t="s">
        <v>22</v>
      </c>
      <c r="P319" s="1" t="str">
        <f aca="false">_xlfn.CONCAT(LEFT(Q319,8),"***.***")</f>
        <v>***.***</v>
      </c>
    </row>
    <row r="320" customFormat="false" ht="37.3" hidden="false" customHeight="false" outlineLevel="0" collapsed="false">
      <c r="A320" s="10" t="n">
        <v>373083</v>
      </c>
      <c r="B320" s="10" t="s">
        <v>59</v>
      </c>
      <c r="C320" s="10" t="s">
        <v>723</v>
      </c>
      <c r="D320" s="10" t="s">
        <v>724</v>
      </c>
      <c r="E320" s="2" t="s">
        <v>725</v>
      </c>
      <c r="F320" s="3" t="s">
        <v>858</v>
      </c>
      <c r="G320" s="2" t="s">
        <v>859</v>
      </c>
      <c r="H320" s="2" t="s">
        <v>728</v>
      </c>
      <c r="I320" s="10" t="s">
        <v>729</v>
      </c>
      <c r="J320" s="10" t="n">
        <v>44</v>
      </c>
      <c r="K320" s="10" t="s">
        <v>660</v>
      </c>
      <c r="L320" s="21" t="s">
        <v>730</v>
      </c>
      <c r="M320" s="22" t="s">
        <v>731</v>
      </c>
      <c r="N320" s="2" t="s">
        <v>22</v>
      </c>
      <c r="P320" s="1" t="str">
        <f aca="false">_xlfn.CONCAT(LEFT(Q320,8),"***.***")</f>
        <v>***.***</v>
      </c>
    </row>
    <row r="321" customFormat="false" ht="37.3" hidden="false" customHeight="false" outlineLevel="0" collapsed="false">
      <c r="A321" s="10" t="n">
        <v>373083</v>
      </c>
      <c r="B321" s="10" t="s">
        <v>59</v>
      </c>
      <c r="C321" s="10" t="s">
        <v>723</v>
      </c>
      <c r="D321" s="10" t="s">
        <v>724</v>
      </c>
      <c r="E321" s="2" t="s">
        <v>725</v>
      </c>
      <c r="F321" s="3" t="s">
        <v>860</v>
      </c>
      <c r="G321" s="2" t="s">
        <v>861</v>
      </c>
      <c r="H321" s="2" t="s">
        <v>728</v>
      </c>
      <c r="I321" s="10" t="s">
        <v>729</v>
      </c>
      <c r="J321" s="10" t="n">
        <v>44</v>
      </c>
      <c r="K321" s="10" t="s">
        <v>660</v>
      </c>
      <c r="L321" s="21" t="s">
        <v>730</v>
      </c>
      <c r="M321" s="22" t="s">
        <v>731</v>
      </c>
      <c r="N321" s="2" t="s">
        <v>22</v>
      </c>
      <c r="P321" s="1" t="str">
        <f aca="false">_xlfn.CONCAT(LEFT(Q321,8),"***.***")</f>
        <v>***.***</v>
      </c>
    </row>
    <row r="322" customFormat="false" ht="37.3" hidden="false" customHeight="false" outlineLevel="0" collapsed="false">
      <c r="A322" s="14" t="n">
        <v>373030</v>
      </c>
      <c r="B322" s="14" t="s">
        <v>862</v>
      </c>
      <c r="C322" s="14" t="s">
        <v>863</v>
      </c>
      <c r="D322" s="23" t="n">
        <v>1518478000170</v>
      </c>
      <c r="E322" s="14" t="s">
        <v>864</v>
      </c>
      <c r="F322" s="3" t="s">
        <v>865</v>
      </c>
      <c r="G322" s="14" t="s">
        <v>866</v>
      </c>
      <c r="H322" s="14" t="s">
        <v>111</v>
      </c>
      <c r="I322" s="14" t="n">
        <v>5143</v>
      </c>
      <c r="J322" s="14" t="n">
        <v>44</v>
      </c>
      <c r="K322" s="14" t="s">
        <v>867</v>
      </c>
      <c r="L322" s="24" t="n">
        <v>1057.6</v>
      </c>
      <c r="M322" s="18" t="n">
        <v>2976.33</v>
      </c>
      <c r="N322" s="1" t="s">
        <v>20</v>
      </c>
      <c r="P322" s="1" t="str">
        <f aca="false">_xlfn.CONCAT(LEFT(Q322,8),"***.***")</f>
        <v>***.***</v>
      </c>
    </row>
    <row r="323" customFormat="false" ht="37.3" hidden="false" customHeight="false" outlineLevel="0" collapsed="false">
      <c r="A323" s="14" t="n">
        <v>373030</v>
      </c>
      <c r="B323" s="14" t="s">
        <v>862</v>
      </c>
      <c r="C323" s="14" t="s">
        <v>863</v>
      </c>
      <c r="D323" s="23" t="n">
        <v>1518478000170</v>
      </c>
      <c r="E323" s="14" t="s">
        <v>864</v>
      </c>
      <c r="F323" s="3" t="s">
        <v>868</v>
      </c>
      <c r="G323" s="14" t="s">
        <v>869</v>
      </c>
      <c r="H323" s="14" t="s">
        <v>111</v>
      </c>
      <c r="I323" s="14" t="n">
        <v>5143</v>
      </c>
      <c r="J323" s="14" t="n">
        <v>44</v>
      </c>
      <c r="K323" s="14" t="s">
        <v>867</v>
      </c>
      <c r="L323" s="24" t="n">
        <v>1057.6</v>
      </c>
      <c r="M323" s="18" t="n">
        <v>2976.3</v>
      </c>
      <c r="N323" s="1" t="s">
        <v>20</v>
      </c>
      <c r="P323" s="1" t="str">
        <f aca="false">_xlfn.CONCAT(LEFT(Q323,8),"***.***")</f>
        <v>***.***</v>
      </c>
    </row>
    <row r="324" customFormat="false" ht="37.3" hidden="false" customHeight="false" outlineLevel="0" collapsed="false">
      <c r="A324" s="14" t="n">
        <v>373030</v>
      </c>
      <c r="B324" s="14" t="s">
        <v>862</v>
      </c>
      <c r="C324" s="25" t="s">
        <v>863</v>
      </c>
      <c r="D324" s="23" t="n">
        <v>1518478000170</v>
      </c>
      <c r="E324" s="14" t="s">
        <v>864</v>
      </c>
      <c r="F324" s="3" t="s">
        <v>870</v>
      </c>
      <c r="G324" s="14" t="s">
        <v>871</v>
      </c>
      <c r="H324" s="14" t="s">
        <v>111</v>
      </c>
      <c r="I324" s="14" t="n">
        <v>5143</v>
      </c>
      <c r="J324" s="14" t="n">
        <v>44</v>
      </c>
      <c r="K324" s="14" t="s">
        <v>867</v>
      </c>
      <c r="L324" s="24" t="n">
        <v>1057.6</v>
      </c>
      <c r="M324" s="18" t="n">
        <v>2976.3</v>
      </c>
      <c r="N324" s="1" t="s">
        <v>20</v>
      </c>
      <c r="P324" s="1" t="str">
        <f aca="false">_xlfn.CONCAT(LEFT(Q324,8),"***.***")</f>
        <v>***.***</v>
      </c>
    </row>
    <row r="325" customFormat="false" ht="37.3" hidden="false" customHeight="false" outlineLevel="0" collapsed="false">
      <c r="A325" s="14" t="n">
        <v>373030</v>
      </c>
      <c r="B325" s="14" t="s">
        <v>862</v>
      </c>
      <c r="C325" s="25" t="s">
        <v>863</v>
      </c>
      <c r="D325" s="23" t="n">
        <v>1518478000170</v>
      </c>
      <c r="E325" s="14" t="s">
        <v>864</v>
      </c>
      <c r="F325" s="3" t="s">
        <v>872</v>
      </c>
      <c r="G325" s="14" t="s">
        <v>873</v>
      </c>
      <c r="H325" s="14" t="s">
        <v>111</v>
      </c>
      <c r="I325" s="14" t="n">
        <v>5143</v>
      </c>
      <c r="J325" s="14" t="n">
        <v>44</v>
      </c>
      <c r="K325" s="14" t="s">
        <v>867</v>
      </c>
      <c r="L325" s="24" t="n">
        <v>1057.6</v>
      </c>
      <c r="M325" s="18" t="n">
        <v>2976.3</v>
      </c>
      <c r="N325" s="1" t="s">
        <v>20</v>
      </c>
      <c r="P325" s="1" t="str">
        <f aca="false">_xlfn.CONCAT(LEFT(Q325,8),"***.***")</f>
        <v>***.***</v>
      </c>
    </row>
    <row r="326" customFormat="false" ht="52.5" hidden="false" customHeight="true" outlineLevel="0" collapsed="false">
      <c r="A326" s="14" t="n">
        <v>373030</v>
      </c>
      <c r="B326" s="14" t="s">
        <v>862</v>
      </c>
      <c r="C326" s="14" t="s">
        <v>863</v>
      </c>
      <c r="D326" s="23" t="n">
        <v>1518478000170</v>
      </c>
      <c r="E326" s="14" t="s">
        <v>864</v>
      </c>
      <c r="F326" s="3" t="s">
        <v>874</v>
      </c>
      <c r="G326" s="14" t="s">
        <v>875</v>
      </c>
      <c r="H326" s="14" t="s">
        <v>111</v>
      </c>
      <c r="I326" s="14" t="n">
        <v>5143</v>
      </c>
      <c r="J326" s="14" t="n">
        <v>44</v>
      </c>
      <c r="K326" s="14" t="s">
        <v>876</v>
      </c>
      <c r="L326" s="24" t="n">
        <v>1057.6</v>
      </c>
      <c r="M326" s="18" t="n">
        <v>2976.3</v>
      </c>
      <c r="N326" s="1" t="s">
        <v>20</v>
      </c>
      <c r="P326" s="1" t="str">
        <f aca="false">_xlfn.CONCAT(LEFT(Q326,8),"***.***")</f>
        <v>***.***</v>
      </c>
    </row>
    <row r="327" customFormat="false" ht="37.3" hidden="false" customHeight="false" outlineLevel="0" collapsed="false">
      <c r="A327" s="14" t="n">
        <v>373030</v>
      </c>
      <c r="B327" s="14" t="s">
        <v>862</v>
      </c>
      <c r="C327" s="14" t="s">
        <v>863</v>
      </c>
      <c r="D327" s="23" t="n">
        <v>1518478000170</v>
      </c>
      <c r="E327" s="14" t="s">
        <v>864</v>
      </c>
      <c r="F327" s="3" t="s">
        <v>877</v>
      </c>
      <c r="G327" s="14" t="s">
        <v>878</v>
      </c>
      <c r="H327" s="14" t="s">
        <v>111</v>
      </c>
      <c r="I327" s="14" t="n">
        <v>5143</v>
      </c>
      <c r="J327" s="14" t="n">
        <v>44</v>
      </c>
      <c r="K327" s="14" t="s">
        <v>867</v>
      </c>
      <c r="L327" s="24" t="n">
        <v>1057.6</v>
      </c>
      <c r="M327" s="18" t="n">
        <v>2976.3</v>
      </c>
      <c r="N327" s="1" t="s">
        <v>20</v>
      </c>
      <c r="P327" s="1" t="str">
        <f aca="false">_xlfn.CONCAT(LEFT(Q327,8),"***.***")</f>
        <v>***.***</v>
      </c>
    </row>
    <row r="328" customFormat="false" ht="37.3" hidden="false" customHeight="false" outlineLevel="0" collapsed="false">
      <c r="A328" s="14" t="n">
        <v>373030</v>
      </c>
      <c r="B328" s="14" t="s">
        <v>862</v>
      </c>
      <c r="C328" s="14" t="s">
        <v>863</v>
      </c>
      <c r="D328" s="23" t="n">
        <v>1518478000170</v>
      </c>
      <c r="E328" s="14" t="s">
        <v>864</v>
      </c>
      <c r="F328" s="3" t="s">
        <v>879</v>
      </c>
      <c r="G328" s="14" t="s">
        <v>880</v>
      </c>
      <c r="H328" s="14" t="s">
        <v>111</v>
      </c>
      <c r="I328" s="14" t="n">
        <v>5143</v>
      </c>
      <c r="J328" s="14" t="n">
        <v>44</v>
      </c>
      <c r="K328" s="14" t="s">
        <v>867</v>
      </c>
      <c r="L328" s="24" t="n">
        <v>1057.6</v>
      </c>
      <c r="M328" s="18" t="n">
        <v>2976.3</v>
      </c>
      <c r="N328" s="1" t="s">
        <v>20</v>
      </c>
      <c r="P328" s="1" t="str">
        <f aca="false">_xlfn.CONCAT(LEFT(Q328,8),"***.***")</f>
        <v>***.***</v>
      </c>
    </row>
    <row r="329" customFormat="false" ht="37.3" hidden="false" customHeight="false" outlineLevel="0" collapsed="false">
      <c r="A329" s="14" t="n">
        <v>373030</v>
      </c>
      <c r="B329" s="14" t="s">
        <v>862</v>
      </c>
      <c r="C329" s="14" t="s">
        <v>863</v>
      </c>
      <c r="D329" s="23" t="n">
        <v>1518478000170</v>
      </c>
      <c r="E329" s="14" t="s">
        <v>864</v>
      </c>
      <c r="F329" s="3" t="s">
        <v>881</v>
      </c>
      <c r="G329" s="14" t="s">
        <v>882</v>
      </c>
      <c r="H329" s="14" t="s">
        <v>111</v>
      </c>
      <c r="I329" s="14" t="n">
        <v>5143</v>
      </c>
      <c r="J329" s="14" t="n">
        <v>44</v>
      </c>
      <c r="K329" s="14" t="s">
        <v>867</v>
      </c>
      <c r="L329" s="24" t="n">
        <v>1057.6</v>
      </c>
      <c r="M329" s="18" t="n">
        <v>2976.3</v>
      </c>
      <c r="N329" s="1" t="s">
        <v>22</v>
      </c>
      <c r="P329" s="1" t="str">
        <f aca="false">_xlfn.CONCAT(LEFT(Q329,8),"***.***")</f>
        <v>***.***</v>
      </c>
    </row>
    <row r="330" customFormat="false" ht="37.3" hidden="false" customHeight="false" outlineLevel="0" collapsed="false">
      <c r="A330" s="14" t="n">
        <v>373030</v>
      </c>
      <c r="B330" s="14" t="s">
        <v>862</v>
      </c>
      <c r="C330" s="14" t="s">
        <v>863</v>
      </c>
      <c r="D330" s="23" t="n">
        <v>1518478000170</v>
      </c>
      <c r="E330" s="14" t="s">
        <v>864</v>
      </c>
      <c r="F330" s="3" t="s">
        <v>883</v>
      </c>
      <c r="G330" s="14" t="s">
        <v>884</v>
      </c>
      <c r="H330" s="14" t="s">
        <v>111</v>
      </c>
      <c r="I330" s="14" t="n">
        <v>5143</v>
      </c>
      <c r="J330" s="14" t="n">
        <v>44</v>
      </c>
      <c r="K330" s="14" t="s">
        <v>867</v>
      </c>
      <c r="L330" s="24" t="n">
        <v>1057.6</v>
      </c>
      <c r="M330" s="18" t="n">
        <v>2976.3</v>
      </c>
      <c r="N330" s="1" t="s">
        <v>20</v>
      </c>
      <c r="P330" s="1" t="str">
        <f aca="false">_xlfn.CONCAT(LEFT(Q330,8),"***.***")</f>
        <v>***.***</v>
      </c>
    </row>
    <row r="331" customFormat="false" ht="37.3" hidden="false" customHeight="false" outlineLevel="0" collapsed="false">
      <c r="A331" s="14" t="n">
        <v>373030</v>
      </c>
      <c r="B331" s="14" t="s">
        <v>862</v>
      </c>
      <c r="C331" s="14" t="s">
        <v>863</v>
      </c>
      <c r="D331" s="23" t="n">
        <v>1518478000170</v>
      </c>
      <c r="E331" s="14" t="s">
        <v>864</v>
      </c>
      <c r="F331" s="3" t="s">
        <v>885</v>
      </c>
      <c r="G331" s="9" t="s">
        <v>886</v>
      </c>
      <c r="H331" s="14" t="s">
        <v>111</v>
      </c>
      <c r="I331" s="14" t="n">
        <v>5143</v>
      </c>
      <c r="J331" s="14" t="n">
        <v>44</v>
      </c>
      <c r="K331" s="14" t="s">
        <v>867</v>
      </c>
      <c r="L331" s="24" t="n">
        <v>1057.6</v>
      </c>
      <c r="M331" s="18" t="n">
        <v>2976.3</v>
      </c>
      <c r="N331" s="1" t="s">
        <v>20</v>
      </c>
      <c r="P331" s="1" t="str">
        <f aca="false">_xlfn.CONCAT(LEFT(Q331,8),"***.***")</f>
        <v>***.***</v>
      </c>
    </row>
    <row r="332" customFormat="false" ht="49.25" hidden="false" customHeight="false" outlineLevel="0" collapsed="false">
      <c r="A332" s="14" t="n">
        <v>373030</v>
      </c>
      <c r="B332" s="14" t="s">
        <v>862</v>
      </c>
      <c r="C332" s="14" t="s">
        <v>863</v>
      </c>
      <c r="D332" s="23" t="n">
        <v>1518478000170</v>
      </c>
      <c r="E332" s="14" t="s">
        <v>864</v>
      </c>
      <c r="F332" s="3" t="s">
        <v>887</v>
      </c>
      <c r="G332" s="14" t="s">
        <v>888</v>
      </c>
      <c r="H332" s="14" t="s">
        <v>111</v>
      </c>
      <c r="I332" s="14" t="n">
        <v>5143</v>
      </c>
      <c r="J332" s="14" t="n">
        <v>44</v>
      </c>
      <c r="K332" s="14" t="s">
        <v>889</v>
      </c>
      <c r="L332" s="24" t="n">
        <v>1057.6</v>
      </c>
      <c r="M332" s="18" t="n">
        <v>2976.3</v>
      </c>
      <c r="N332" s="1" t="s">
        <v>20</v>
      </c>
      <c r="P332" s="1" t="str">
        <f aca="false">_xlfn.CONCAT(LEFT(Q332,8),"***.***")</f>
        <v>***.***</v>
      </c>
    </row>
    <row r="333" customFormat="false" ht="37.3" hidden="false" customHeight="false" outlineLevel="0" collapsed="false">
      <c r="A333" s="14" t="n">
        <v>373030</v>
      </c>
      <c r="B333" s="14" t="s">
        <v>862</v>
      </c>
      <c r="C333" s="14" t="s">
        <v>863</v>
      </c>
      <c r="D333" s="23" t="n">
        <v>1518478000170</v>
      </c>
      <c r="E333" s="14" t="s">
        <v>864</v>
      </c>
      <c r="F333" s="3" t="s">
        <v>890</v>
      </c>
      <c r="G333" s="14" t="s">
        <v>891</v>
      </c>
      <c r="H333" s="14" t="s">
        <v>111</v>
      </c>
      <c r="I333" s="14" t="n">
        <v>5143</v>
      </c>
      <c r="J333" s="14" t="n">
        <v>44</v>
      </c>
      <c r="K333" s="14" t="s">
        <v>867</v>
      </c>
      <c r="L333" s="24" t="n">
        <v>1057.6</v>
      </c>
      <c r="M333" s="18" t="n">
        <v>2976.3</v>
      </c>
      <c r="N333" s="1" t="s">
        <v>20</v>
      </c>
      <c r="P333" s="1" t="str">
        <f aca="false">_xlfn.CONCAT(LEFT(Q333,8),"***.***")</f>
        <v>***.***</v>
      </c>
    </row>
    <row r="334" customFormat="false" ht="37.3" hidden="false" customHeight="false" outlineLevel="0" collapsed="false">
      <c r="A334" s="14" t="n">
        <v>373030</v>
      </c>
      <c r="B334" s="14" t="s">
        <v>862</v>
      </c>
      <c r="C334" s="14" t="s">
        <v>863</v>
      </c>
      <c r="D334" s="23" t="n">
        <v>1518478000170</v>
      </c>
      <c r="E334" s="14" t="s">
        <v>864</v>
      </c>
      <c r="F334" s="3" t="s">
        <v>892</v>
      </c>
      <c r="G334" s="14" t="s">
        <v>893</v>
      </c>
      <c r="H334" s="14" t="s">
        <v>111</v>
      </c>
      <c r="I334" s="14" t="n">
        <v>5143</v>
      </c>
      <c r="J334" s="14" t="n">
        <v>44</v>
      </c>
      <c r="K334" s="14" t="s">
        <v>867</v>
      </c>
      <c r="L334" s="24" t="n">
        <v>1057.6</v>
      </c>
      <c r="M334" s="18" t="n">
        <v>2976.3</v>
      </c>
      <c r="N334" s="1" t="s">
        <v>20</v>
      </c>
      <c r="P334" s="1" t="str">
        <f aca="false">_xlfn.CONCAT(LEFT(Q334,8),"***.***")</f>
        <v>***.***</v>
      </c>
    </row>
    <row r="335" customFormat="false" ht="37.3" hidden="false" customHeight="false" outlineLevel="0" collapsed="false">
      <c r="A335" s="14" t="n">
        <v>373030</v>
      </c>
      <c r="B335" s="14" t="s">
        <v>862</v>
      </c>
      <c r="C335" s="14" t="s">
        <v>863</v>
      </c>
      <c r="D335" s="23" t="n">
        <v>1518478000170</v>
      </c>
      <c r="E335" s="14" t="s">
        <v>864</v>
      </c>
      <c r="F335" s="3" t="s">
        <v>894</v>
      </c>
      <c r="G335" s="14" t="s">
        <v>895</v>
      </c>
      <c r="H335" s="14" t="s">
        <v>111</v>
      </c>
      <c r="I335" s="14" t="n">
        <v>5143</v>
      </c>
      <c r="J335" s="14" t="n">
        <v>44</v>
      </c>
      <c r="K335" s="14" t="s">
        <v>867</v>
      </c>
      <c r="L335" s="24" t="n">
        <v>1057.6</v>
      </c>
      <c r="M335" s="18" t="n">
        <v>2976.3</v>
      </c>
      <c r="N335" s="1" t="s">
        <v>20</v>
      </c>
      <c r="P335" s="1" t="str">
        <f aca="false">_xlfn.CONCAT(LEFT(Q335,8),"***.***")</f>
        <v>***.***</v>
      </c>
    </row>
    <row r="336" customFormat="false" ht="37.3" hidden="false" customHeight="false" outlineLevel="0" collapsed="false">
      <c r="A336" s="14" t="n">
        <v>373030</v>
      </c>
      <c r="B336" s="14" t="s">
        <v>862</v>
      </c>
      <c r="C336" s="14" t="s">
        <v>863</v>
      </c>
      <c r="D336" s="23" t="n">
        <v>1518478000170</v>
      </c>
      <c r="E336" s="14" t="s">
        <v>864</v>
      </c>
      <c r="F336" s="3" t="s">
        <v>896</v>
      </c>
      <c r="G336" s="14" t="s">
        <v>897</v>
      </c>
      <c r="H336" s="14" t="s">
        <v>111</v>
      </c>
      <c r="I336" s="14" t="n">
        <v>5143</v>
      </c>
      <c r="J336" s="14" t="n">
        <v>44</v>
      </c>
      <c r="K336" s="14" t="s">
        <v>867</v>
      </c>
      <c r="L336" s="24" t="n">
        <v>1057.6</v>
      </c>
      <c r="M336" s="18" t="n">
        <v>2976.3</v>
      </c>
      <c r="N336" s="1" t="s">
        <v>20</v>
      </c>
      <c r="P336" s="1" t="str">
        <f aca="false">_xlfn.CONCAT(LEFT(Q336,8),"***.***")</f>
        <v>***.***</v>
      </c>
    </row>
    <row r="337" customFormat="false" ht="37.3" hidden="false" customHeight="false" outlineLevel="0" collapsed="false">
      <c r="A337" s="14" t="n">
        <v>373030</v>
      </c>
      <c r="B337" s="14" t="s">
        <v>862</v>
      </c>
      <c r="C337" s="14" t="s">
        <v>863</v>
      </c>
      <c r="D337" s="23" t="n">
        <v>1518478000170</v>
      </c>
      <c r="E337" s="14" t="s">
        <v>864</v>
      </c>
      <c r="F337" s="3" t="s">
        <v>898</v>
      </c>
      <c r="G337" s="14" t="s">
        <v>899</v>
      </c>
      <c r="H337" s="14" t="s">
        <v>111</v>
      </c>
      <c r="I337" s="14" t="n">
        <v>5143</v>
      </c>
      <c r="J337" s="14" t="n">
        <v>44</v>
      </c>
      <c r="K337" s="14" t="s">
        <v>867</v>
      </c>
      <c r="L337" s="24" t="n">
        <v>1057.6</v>
      </c>
      <c r="M337" s="18" t="n">
        <v>2976.3</v>
      </c>
      <c r="N337" s="1" t="s">
        <v>20</v>
      </c>
      <c r="P337" s="1" t="str">
        <f aca="false">_xlfn.CONCAT(LEFT(Q337,8),"***.***")</f>
        <v>***.***</v>
      </c>
    </row>
    <row r="338" customFormat="false" ht="37.3" hidden="false" customHeight="false" outlineLevel="0" collapsed="false">
      <c r="A338" s="14" t="n">
        <v>373030</v>
      </c>
      <c r="B338" s="14" t="s">
        <v>862</v>
      </c>
      <c r="C338" s="14" t="s">
        <v>863</v>
      </c>
      <c r="D338" s="23" t="n">
        <v>1518478000170</v>
      </c>
      <c r="E338" s="14" t="s">
        <v>864</v>
      </c>
      <c r="F338" s="3" t="s">
        <v>900</v>
      </c>
      <c r="G338" s="14" t="s">
        <v>901</v>
      </c>
      <c r="H338" s="14" t="s">
        <v>111</v>
      </c>
      <c r="I338" s="14" t="n">
        <v>5143</v>
      </c>
      <c r="J338" s="14" t="n">
        <v>44</v>
      </c>
      <c r="K338" s="14" t="s">
        <v>902</v>
      </c>
      <c r="L338" s="24" t="n">
        <v>1057.6</v>
      </c>
      <c r="M338" s="18" t="n">
        <v>2976.3</v>
      </c>
      <c r="N338" s="1" t="s">
        <v>20</v>
      </c>
      <c r="P338" s="1" t="str">
        <f aca="false">_xlfn.CONCAT(LEFT(Q338,8),"***.***")</f>
        <v>***.***</v>
      </c>
    </row>
    <row r="339" customFormat="false" ht="37.3" hidden="false" customHeight="false" outlineLevel="0" collapsed="false">
      <c r="A339" s="14" t="n">
        <v>373030</v>
      </c>
      <c r="B339" s="14" t="s">
        <v>862</v>
      </c>
      <c r="C339" s="14" t="s">
        <v>863</v>
      </c>
      <c r="D339" s="23" t="n">
        <v>1518478000170</v>
      </c>
      <c r="E339" s="14" t="s">
        <v>864</v>
      </c>
      <c r="F339" s="3" t="s">
        <v>903</v>
      </c>
      <c r="G339" s="14" t="s">
        <v>904</v>
      </c>
      <c r="H339" s="14" t="s">
        <v>111</v>
      </c>
      <c r="I339" s="14" t="n">
        <v>5143</v>
      </c>
      <c r="J339" s="14" t="n">
        <v>44</v>
      </c>
      <c r="K339" s="14" t="s">
        <v>867</v>
      </c>
      <c r="L339" s="24" t="n">
        <v>1057.6</v>
      </c>
      <c r="M339" s="18" t="n">
        <v>2976.3</v>
      </c>
      <c r="N339" s="1" t="s">
        <v>20</v>
      </c>
      <c r="P339" s="1" t="str">
        <f aca="false">_xlfn.CONCAT(LEFT(Q339,8),"***.***")</f>
        <v>***.***</v>
      </c>
    </row>
    <row r="340" customFormat="false" ht="49.25" hidden="false" customHeight="false" outlineLevel="0" collapsed="false">
      <c r="A340" s="14" t="n">
        <v>373030</v>
      </c>
      <c r="B340" s="14" t="s">
        <v>862</v>
      </c>
      <c r="C340" s="14" t="s">
        <v>863</v>
      </c>
      <c r="D340" s="23" t="n">
        <v>1518478000170</v>
      </c>
      <c r="E340" s="14" t="s">
        <v>864</v>
      </c>
      <c r="F340" s="3" t="s">
        <v>905</v>
      </c>
      <c r="G340" s="14" t="s">
        <v>906</v>
      </c>
      <c r="H340" s="14" t="s">
        <v>111</v>
      </c>
      <c r="I340" s="14" t="n">
        <v>5143</v>
      </c>
      <c r="J340" s="14" t="n">
        <v>44</v>
      </c>
      <c r="K340" s="14" t="s">
        <v>876</v>
      </c>
      <c r="L340" s="24" t="n">
        <v>1057.6</v>
      </c>
      <c r="M340" s="18" t="n">
        <v>2976.3</v>
      </c>
      <c r="N340" s="1" t="s">
        <v>20</v>
      </c>
      <c r="P340" s="1" t="str">
        <f aca="false">_xlfn.CONCAT(LEFT(Q340,8),"***.***")</f>
        <v>***.***</v>
      </c>
    </row>
    <row r="341" customFormat="false" ht="37.3" hidden="false" customHeight="false" outlineLevel="0" collapsed="false">
      <c r="A341" s="14" t="n">
        <v>373030</v>
      </c>
      <c r="B341" s="14" t="s">
        <v>862</v>
      </c>
      <c r="C341" s="14" t="s">
        <v>863</v>
      </c>
      <c r="D341" s="23" t="n">
        <v>1518478000170</v>
      </c>
      <c r="E341" s="14" t="s">
        <v>864</v>
      </c>
      <c r="F341" s="3" t="s">
        <v>907</v>
      </c>
      <c r="G341" s="14" t="s">
        <v>908</v>
      </c>
      <c r="H341" s="14" t="s">
        <v>111</v>
      </c>
      <c r="I341" s="14" t="n">
        <v>5143</v>
      </c>
      <c r="J341" s="14" t="n">
        <v>44</v>
      </c>
      <c r="K341" s="14" t="s">
        <v>867</v>
      </c>
      <c r="L341" s="24" t="n">
        <v>1057.6</v>
      </c>
      <c r="M341" s="18" t="n">
        <v>2976.3</v>
      </c>
      <c r="N341" s="1" t="s">
        <v>20</v>
      </c>
      <c r="P341" s="1" t="str">
        <f aca="false">_xlfn.CONCAT(LEFT(Q341,8),"***.***")</f>
        <v>***.***</v>
      </c>
    </row>
    <row r="342" customFormat="false" ht="49.25" hidden="false" customHeight="false" outlineLevel="0" collapsed="false">
      <c r="A342" s="14" t="n">
        <v>373030</v>
      </c>
      <c r="B342" s="14" t="s">
        <v>862</v>
      </c>
      <c r="C342" s="14" t="s">
        <v>863</v>
      </c>
      <c r="D342" s="23" t="n">
        <v>1518478000170</v>
      </c>
      <c r="E342" s="14" t="s">
        <v>864</v>
      </c>
      <c r="F342" s="3" t="s">
        <v>909</v>
      </c>
      <c r="G342" s="14" t="s">
        <v>910</v>
      </c>
      <c r="H342" s="14" t="s">
        <v>111</v>
      </c>
      <c r="I342" s="14" t="n">
        <v>5143</v>
      </c>
      <c r="J342" s="14" t="n">
        <v>44</v>
      </c>
      <c r="K342" s="14" t="s">
        <v>911</v>
      </c>
      <c r="L342" s="24" t="n">
        <v>1634.45</v>
      </c>
      <c r="M342" s="18" t="n">
        <v>3992.72</v>
      </c>
      <c r="N342" s="1" t="s">
        <v>22</v>
      </c>
      <c r="P342" s="1" t="str">
        <f aca="false">_xlfn.CONCAT(LEFT(Q342,8),"***.***")</f>
        <v>***.***</v>
      </c>
    </row>
    <row r="343" customFormat="false" ht="25.35" hidden="false" customHeight="false" outlineLevel="0" collapsed="false">
      <c r="A343" s="14" t="n">
        <v>373030</v>
      </c>
      <c r="B343" s="14" t="s">
        <v>862</v>
      </c>
      <c r="C343" s="14" t="s">
        <v>912</v>
      </c>
      <c r="D343" s="23" t="n">
        <v>2650833000123</v>
      </c>
      <c r="E343" s="14" t="s">
        <v>913</v>
      </c>
      <c r="F343" s="3" t="s">
        <v>914</v>
      </c>
      <c r="G343" s="14" t="s">
        <v>915</v>
      </c>
      <c r="H343" s="14" t="s">
        <v>728</v>
      </c>
      <c r="I343" s="14" t="n">
        <v>5173</v>
      </c>
      <c r="J343" s="14" t="n">
        <v>36</v>
      </c>
      <c r="K343" s="14" t="s">
        <v>916</v>
      </c>
      <c r="L343" s="26" t="n">
        <v>2648.49</v>
      </c>
      <c r="M343" s="26" t="n">
        <v>5660.72</v>
      </c>
      <c r="N343" s="1" t="s">
        <v>22</v>
      </c>
      <c r="P343" s="1" t="str">
        <f aca="false">_xlfn.CONCAT(LEFT(Q343,8),"***.***")</f>
        <v>***.***</v>
      </c>
    </row>
    <row r="344" customFormat="false" ht="25.35" hidden="false" customHeight="false" outlineLevel="0" collapsed="false">
      <c r="A344" s="14" t="n">
        <v>373030</v>
      </c>
      <c r="B344" s="14" t="s">
        <v>862</v>
      </c>
      <c r="C344" s="14" t="s">
        <v>912</v>
      </c>
      <c r="D344" s="23" t="n">
        <v>2650833000123</v>
      </c>
      <c r="E344" s="14" t="s">
        <v>913</v>
      </c>
      <c r="F344" s="3" t="s">
        <v>917</v>
      </c>
      <c r="G344" s="14" t="s">
        <v>918</v>
      </c>
      <c r="H344" s="14" t="s">
        <v>728</v>
      </c>
      <c r="I344" s="14" t="n">
        <v>5173</v>
      </c>
      <c r="J344" s="14" t="n">
        <v>36</v>
      </c>
      <c r="K344" s="14" t="s">
        <v>919</v>
      </c>
      <c r="L344" s="26" t="n">
        <v>2648.49</v>
      </c>
      <c r="M344" s="26" t="n">
        <v>5660.72</v>
      </c>
      <c r="N344" s="1" t="s">
        <v>20</v>
      </c>
      <c r="P344" s="1" t="str">
        <f aca="false">_xlfn.CONCAT(LEFT(Q344,8),"***.***")</f>
        <v>***.***</v>
      </c>
    </row>
    <row r="345" customFormat="false" ht="25.35" hidden="false" customHeight="false" outlineLevel="0" collapsed="false">
      <c r="A345" s="14" t="n">
        <v>373030</v>
      </c>
      <c r="B345" s="14" t="s">
        <v>862</v>
      </c>
      <c r="C345" s="14" t="s">
        <v>912</v>
      </c>
      <c r="D345" s="23" t="n">
        <v>2650833000123</v>
      </c>
      <c r="E345" s="14" t="s">
        <v>913</v>
      </c>
      <c r="F345" s="3" t="s">
        <v>920</v>
      </c>
      <c r="G345" s="14" t="s">
        <v>921</v>
      </c>
      <c r="H345" s="14" t="s">
        <v>728</v>
      </c>
      <c r="I345" s="14" t="n">
        <v>5173</v>
      </c>
      <c r="J345" s="14" t="n">
        <v>36</v>
      </c>
      <c r="K345" s="14" t="s">
        <v>922</v>
      </c>
      <c r="L345" s="26" t="n">
        <v>2648.49</v>
      </c>
      <c r="M345" s="26" t="n">
        <v>5660.72</v>
      </c>
      <c r="N345" s="1" t="s">
        <v>22</v>
      </c>
      <c r="P345" s="1" t="str">
        <f aca="false">_xlfn.CONCAT(LEFT(Q345,8),"***.***")</f>
        <v>***.***</v>
      </c>
    </row>
    <row r="346" customFormat="false" ht="25.35" hidden="false" customHeight="false" outlineLevel="0" collapsed="false">
      <c r="A346" s="14" t="n">
        <v>373030</v>
      </c>
      <c r="B346" s="14" t="s">
        <v>862</v>
      </c>
      <c r="C346" s="14" t="s">
        <v>912</v>
      </c>
      <c r="D346" s="23" t="n">
        <v>2650833000123</v>
      </c>
      <c r="E346" s="14" t="s">
        <v>913</v>
      </c>
      <c r="F346" s="3" t="s">
        <v>923</v>
      </c>
      <c r="G346" s="9" t="s">
        <v>924</v>
      </c>
      <c r="H346" s="14" t="s">
        <v>728</v>
      </c>
      <c r="I346" s="14" t="n">
        <v>5173</v>
      </c>
      <c r="J346" s="14" t="n">
        <v>36</v>
      </c>
      <c r="K346" s="14" t="s">
        <v>922</v>
      </c>
      <c r="L346" s="26" t="n">
        <v>2648.49</v>
      </c>
      <c r="M346" s="26" t="n">
        <v>5660.72</v>
      </c>
      <c r="N346" s="1" t="s">
        <v>22</v>
      </c>
      <c r="P346" s="1" t="str">
        <f aca="false">_xlfn.CONCAT(LEFT(Q346,8),"***.***")</f>
        <v>***.***</v>
      </c>
    </row>
    <row r="347" customFormat="false" ht="25.35" hidden="false" customHeight="false" outlineLevel="0" collapsed="false">
      <c r="A347" s="14" t="n">
        <v>373030</v>
      </c>
      <c r="B347" s="14" t="s">
        <v>862</v>
      </c>
      <c r="C347" s="14" t="s">
        <v>912</v>
      </c>
      <c r="D347" s="23" t="n">
        <v>2650833000123</v>
      </c>
      <c r="E347" s="14" t="s">
        <v>913</v>
      </c>
      <c r="F347" s="3" t="s">
        <v>925</v>
      </c>
      <c r="G347" s="9" t="s">
        <v>926</v>
      </c>
      <c r="H347" s="14" t="s">
        <v>728</v>
      </c>
      <c r="I347" s="14" t="n">
        <v>5173</v>
      </c>
      <c r="J347" s="14" t="n">
        <v>36</v>
      </c>
      <c r="K347" s="14" t="s">
        <v>922</v>
      </c>
      <c r="L347" s="26" t="n">
        <v>2004.98</v>
      </c>
      <c r="M347" s="26" t="n">
        <v>4407.4</v>
      </c>
      <c r="N347" s="1" t="s">
        <v>20</v>
      </c>
      <c r="P347" s="1" t="str">
        <f aca="false">_xlfn.CONCAT(LEFT(Q347,8),"***.***")</f>
        <v>***.***</v>
      </c>
    </row>
    <row r="348" customFormat="false" ht="25.35" hidden="false" customHeight="false" outlineLevel="0" collapsed="false">
      <c r="A348" s="14" t="n">
        <v>373030</v>
      </c>
      <c r="B348" s="14" t="s">
        <v>862</v>
      </c>
      <c r="C348" s="14" t="s">
        <v>912</v>
      </c>
      <c r="D348" s="23" t="n">
        <v>2650833000123</v>
      </c>
      <c r="E348" s="14" t="s">
        <v>913</v>
      </c>
      <c r="F348" s="3" t="s">
        <v>927</v>
      </c>
      <c r="G348" s="14" t="s">
        <v>928</v>
      </c>
      <c r="H348" s="14" t="s">
        <v>728</v>
      </c>
      <c r="I348" s="14" t="n">
        <v>5173</v>
      </c>
      <c r="J348" s="14" t="n">
        <v>36</v>
      </c>
      <c r="K348" s="14" t="s">
        <v>929</v>
      </c>
      <c r="L348" s="26" t="n">
        <v>2004.98</v>
      </c>
      <c r="M348" s="26" t="n">
        <v>4407.4</v>
      </c>
      <c r="N348" s="1" t="s">
        <v>22</v>
      </c>
      <c r="P348" s="1" t="str">
        <f aca="false">_xlfn.CONCAT(LEFT(Q348,8),"***.***")</f>
        <v>***.***</v>
      </c>
    </row>
    <row r="349" customFormat="false" ht="25.35" hidden="false" customHeight="false" outlineLevel="0" collapsed="false">
      <c r="A349" s="14" t="n">
        <v>373030</v>
      </c>
      <c r="B349" s="14" t="s">
        <v>862</v>
      </c>
      <c r="C349" s="14" t="s">
        <v>912</v>
      </c>
      <c r="D349" s="23" t="n">
        <v>2650833000123</v>
      </c>
      <c r="E349" s="14" t="s">
        <v>913</v>
      </c>
      <c r="F349" s="3" t="s">
        <v>930</v>
      </c>
      <c r="G349" s="14" t="s">
        <v>931</v>
      </c>
      <c r="H349" s="14" t="s">
        <v>728</v>
      </c>
      <c r="I349" s="14" t="n">
        <v>5173</v>
      </c>
      <c r="J349" s="14" t="n">
        <v>36</v>
      </c>
      <c r="K349" s="14" t="s">
        <v>922</v>
      </c>
      <c r="L349" s="26" t="n">
        <v>2004.98</v>
      </c>
      <c r="M349" s="26" t="n">
        <v>4407.4</v>
      </c>
      <c r="N349" s="1" t="s">
        <v>22</v>
      </c>
      <c r="P349" s="1" t="str">
        <f aca="false">_xlfn.CONCAT(LEFT(Q349,8),"***.***")</f>
        <v>***.***</v>
      </c>
    </row>
    <row r="350" customFormat="false" ht="25.35" hidden="false" customHeight="false" outlineLevel="0" collapsed="false">
      <c r="A350" s="14" t="n">
        <v>373030</v>
      </c>
      <c r="B350" s="14" t="s">
        <v>862</v>
      </c>
      <c r="C350" s="14" t="s">
        <v>912</v>
      </c>
      <c r="D350" s="23" t="n">
        <v>2650833000123</v>
      </c>
      <c r="E350" s="14" t="s">
        <v>913</v>
      </c>
      <c r="F350" s="3" t="s">
        <v>932</v>
      </c>
      <c r="G350" s="9" t="s">
        <v>933</v>
      </c>
      <c r="H350" s="14" t="s">
        <v>728</v>
      </c>
      <c r="I350" s="14" t="n">
        <v>5173</v>
      </c>
      <c r="J350" s="14" t="n">
        <v>36</v>
      </c>
      <c r="K350" s="14" t="s">
        <v>922</v>
      </c>
      <c r="L350" s="26" t="n">
        <v>2004.98</v>
      </c>
      <c r="M350" s="26" t="n">
        <v>4407.4</v>
      </c>
      <c r="N350" s="1" t="s">
        <v>22</v>
      </c>
      <c r="P350" s="1" t="str">
        <f aca="false">_xlfn.CONCAT(LEFT(Q350,8),"***.***")</f>
        <v>***.***</v>
      </c>
    </row>
    <row r="351" customFormat="false" ht="25.35" hidden="false" customHeight="false" outlineLevel="0" collapsed="false">
      <c r="A351" s="14" t="n">
        <v>373030</v>
      </c>
      <c r="B351" s="14" t="s">
        <v>862</v>
      </c>
      <c r="C351" s="14" t="s">
        <v>912</v>
      </c>
      <c r="D351" s="23" t="n">
        <v>2650833000123</v>
      </c>
      <c r="E351" s="14" t="s">
        <v>913</v>
      </c>
      <c r="F351" s="3" t="s">
        <v>934</v>
      </c>
      <c r="G351" s="14" t="s">
        <v>935</v>
      </c>
      <c r="H351" s="14" t="s">
        <v>728</v>
      </c>
      <c r="I351" s="14" t="n">
        <v>5173</v>
      </c>
      <c r="J351" s="14" t="n">
        <v>36</v>
      </c>
      <c r="K351" s="14" t="s">
        <v>916</v>
      </c>
      <c r="L351" s="26" t="n">
        <v>2648.49</v>
      </c>
      <c r="M351" s="26" t="n">
        <v>5660.72</v>
      </c>
      <c r="N351" s="1" t="s">
        <v>22</v>
      </c>
      <c r="P351" s="1" t="str">
        <f aca="false">_xlfn.CONCAT(LEFT(Q351,8),"***.***")</f>
        <v>***.***</v>
      </c>
    </row>
    <row r="352" customFormat="false" ht="25.35" hidden="false" customHeight="false" outlineLevel="0" collapsed="false">
      <c r="A352" s="14" t="n">
        <v>373030</v>
      </c>
      <c r="B352" s="14" t="s">
        <v>862</v>
      </c>
      <c r="C352" s="14" t="s">
        <v>912</v>
      </c>
      <c r="D352" s="23" t="n">
        <v>2650833000123</v>
      </c>
      <c r="E352" s="14" t="s">
        <v>913</v>
      </c>
      <c r="F352" s="3" t="s">
        <v>936</v>
      </c>
      <c r="G352" s="14" t="s">
        <v>937</v>
      </c>
      <c r="H352" s="14" t="s">
        <v>728</v>
      </c>
      <c r="I352" s="14" t="n">
        <v>5173</v>
      </c>
      <c r="J352" s="14" t="n">
        <v>36</v>
      </c>
      <c r="K352" s="14" t="s">
        <v>938</v>
      </c>
      <c r="L352" s="26" t="n">
        <v>2648.49</v>
      </c>
      <c r="M352" s="26" t="n">
        <v>5660.72</v>
      </c>
      <c r="N352" s="1" t="s">
        <v>22</v>
      </c>
      <c r="P352" s="1" t="str">
        <f aca="false">_xlfn.CONCAT(LEFT(Q352,8),"***.***")</f>
        <v>***.***</v>
      </c>
    </row>
    <row r="353" customFormat="false" ht="25.35" hidden="false" customHeight="false" outlineLevel="0" collapsed="false">
      <c r="A353" s="14" t="n">
        <v>373030</v>
      </c>
      <c r="B353" s="14" t="s">
        <v>862</v>
      </c>
      <c r="C353" s="14" t="s">
        <v>912</v>
      </c>
      <c r="D353" s="23" t="n">
        <v>2650833000123</v>
      </c>
      <c r="E353" s="14" t="s">
        <v>913</v>
      </c>
      <c r="F353" s="3" t="s">
        <v>939</v>
      </c>
      <c r="G353" s="14" t="s">
        <v>940</v>
      </c>
      <c r="H353" s="14" t="s">
        <v>728</v>
      </c>
      <c r="I353" s="14" t="n">
        <v>5173</v>
      </c>
      <c r="J353" s="14" t="n">
        <v>36</v>
      </c>
      <c r="K353" s="14" t="s">
        <v>938</v>
      </c>
      <c r="L353" s="26" t="n">
        <v>2004.98</v>
      </c>
      <c r="M353" s="26" t="n">
        <v>4407.4</v>
      </c>
      <c r="N353" s="1" t="s">
        <v>22</v>
      </c>
      <c r="P353" s="1" t="str">
        <f aca="false">_xlfn.CONCAT(LEFT(Q353,8),"***.***")</f>
        <v>***.***</v>
      </c>
    </row>
    <row r="354" customFormat="false" ht="25.35" hidden="false" customHeight="false" outlineLevel="0" collapsed="false">
      <c r="A354" s="14" t="n">
        <v>373030</v>
      </c>
      <c r="B354" s="14" t="s">
        <v>862</v>
      </c>
      <c r="C354" s="14" t="s">
        <v>912</v>
      </c>
      <c r="D354" s="23" t="n">
        <v>2650833000123</v>
      </c>
      <c r="E354" s="14" t="s">
        <v>913</v>
      </c>
      <c r="F354" s="3" t="s">
        <v>941</v>
      </c>
      <c r="G354" s="14" t="s">
        <v>942</v>
      </c>
      <c r="H354" s="14" t="s">
        <v>728</v>
      </c>
      <c r="I354" s="14" t="n">
        <v>5173</v>
      </c>
      <c r="J354" s="14" t="n">
        <v>36</v>
      </c>
      <c r="K354" s="14" t="s">
        <v>938</v>
      </c>
      <c r="L354" s="26" t="n">
        <v>2004.98</v>
      </c>
      <c r="M354" s="26" t="n">
        <v>4407.4</v>
      </c>
      <c r="N354" s="1" t="s">
        <v>22</v>
      </c>
      <c r="P354" s="1" t="str">
        <f aca="false">_xlfn.CONCAT(LEFT(Q354,8),"***.***")</f>
        <v>***.***</v>
      </c>
    </row>
    <row r="355" customFormat="false" ht="25.35" hidden="false" customHeight="false" outlineLevel="0" collapsed="false">
      <c r="A355" s="14" t="n">
        <v>373030</v>
      </c>
      <c r="B355" s="14" t="s">
        <v>862</v>
      </c>
      <c r="C355" s="14" t="s">
        <v>912</v>
      </c>
      <c r="D355" s="23" t="n">
        <v>2650833000123</v>
      </c>
      <c r="E355" s="14" t="s">
        <v>913</v>
      </c>
      <c r="F355" s="3" t="s">
        <v>943</v>
      </c>
      <c r="G355" s="14" t="s">
        <v>944</v>
      </c>
      <c r="H355" s="14" t="s">
        <v>728</v>
      </c>
      <c r="I355" s="14" t="n">
        <v>5173</v>
      </c>
      <c r="J355" s="14" t="n">
        <v>36</v>
      </c>
      <c r="K355" s="14" t="s">
        <v>922</v>
      </c>
      <c r="L355" s="26" t="n">
        <v>2004.98</v>
      </c>
      <c r="M355" s="26" t="n">
        <v>4407.4</v>
      </c>
      <c r="N355" s="1" t="s">
        <v>22</v>
      </c>
      <c r="P355" s="1" t="str">
        <f aca="false">_xlfn.CONCAT(LEFT(Q355,8),"***.***")</f>
        <v>***.***</v>
      </c>
    </row>
    <row r="356" customFormat="false" ht="25.35" hidden="false" customHeight="false" outlineLevel="0" collapsed="false">
      <c r="A356" s="14" t="n">
        <v>373030</v>
      </c>
      <c r="B356" s="14" t="s">
        <v>862</v>
      </c>
      <c r="C356" s="14" t="s">
        <v>912</v>
      </c>
      <c r="D356" s="23" t="n">
        <v>2650833000123</v>
      </c>
      <c r="E356" s="14" t="s">
        <v>913</v>
      </c>
      <c r="F356" s="3" t="s">
        <v>945</v>
      </c>
      <c r="G356" s="14" t="s">
        <v>946</v>
      </c>
      <c r="H356" s="14" t="s">
        <v>728</v>
      </c>
      <c r="I356" s="14" t="n">
        <v>5173</v>
      </c>
      <c r="J356" s="14" t="n">
        <v>36</v>
      </c>
      <c r="K356" s="14" t="s">
        <v>922</v>
      </c>
      <c r="L356" s="26" t="n">
        <v>2004.98</v>
      </c>
      <c r="M356" s="26" t="n">
        <v>4407.4</v>
      </c>
      <c r="N356" s="1" t="s">
        <v>22</v>
      </c>
      <c r="P356" s="1" t="str">
        <f aca="false">_xlfn.CONCAT(LEFT(Q356,8),"***.***")</f>
        <v>***.***</v>
      </c>
    </row>
    <row r="357" customFormat="false" ht="25.35" hidden="false" customHeight="false" outlineLevel="0" collapsed="false">
      <c r="A357" s="14" t="n">
        <v>373039</v>
      </c>
      <c r="B357" s="14" t="s">
        <v>862</v>
      </c>
      <c r="C357" s="14" t="s">
        <v>912</v>
      </c>
      <c r="D357" s="23" t="n">
        <v>2650833000123</v>
      </c>
      <c r="E357" s="14" t="s">
        <v>913</v>
      </c>
      <c r="F357" s="3" t="s">
        <v>947</v>
      </c>
      <c r="G357" s="14" t="s">
        <v>948</v>
      </c>
      <c r="H357" s="14" t="s">
        <v>728</v>
      </c>
      <c r="I357" s="14" t="n">
        <v>5173</v>
      </c>
      <c r="J357" s="14" t="n">
        <v>36</v>
      </c>
      <c r="K357" s="14" t="s">
        <v>949</v>
      </c>
      <c r="L357" s="26" t="n">
        <v>2648.49</v>
      </c>
      <c r="M357" s="26" t="n">
        <v>5660.72</v>
      </c>
      <c r="N357" s="1" t="s">
        <v>22</v>
      </c>
      <c r="P357" s="1" t="str">
        <f aca="false">_xlfn.CONCAT(LEFT(Q357,8),"***.***")</f>
        <v>***.***</v>
      </c>
    </row>
    <row r="358" customFormat="false" ht="25.35" hidden="false" customHeight="false" outlineLevel="0" collapsed="false">
      <c r="A358" s="14" t="n">
        <v>373030</v>
      </c>
      <c r="B358" s="14" t="s">
        <v>862</v>
      </c>
      <c r="C358" s="14" t="s">
        <v>912</v>
      </c>
      <c r="D358" s="23" t="n">
        <v>2650833000123</v>
      </c>
      <c r="E358" s="14" t="s">
        <v>913</v>
      </c>
      <c r="F358" s="3" t="s">
        <v>950</v>
      </c>
      <c r="G358" s="14" t="s">
        <v>951</v>
      </c>
      <c r="H358" s="14" t="s">
        <v>728</v>
      </c>
      <c r="I358" s="14" t="n">
        <v>5173</v>
      </c>
      <c r="J358" s="14" t="n">
        <v>36</v>
      </c>
      <c r="K358" s="14" t="s">
        <v>922</v>
      </c>
      <c r="L358" s="26" t="n">
        <v>2648.49</v>
      </c>
      <c r="M358" s="26" t="n">
        <v>5660.72</v>
      </c>
      <c r="N358" s="1" t="s">
        <v>20</v>
      </c>
      <c r="P358" s="1" t="str">
        <f aca="false">_xlfn.CONCAT(LEFT(Q358,8),"***.***")</f>
        <v>***.***</v>
      </c>
    </row>
    <row r="359" customFormat="false" ht="25.35" hidden="false" customHeight="false" outlineLevel="0" collapsed="false">
      <c r="A359" s="14" t="n">
        <v>373030</v>
      </c>
      <c r="B359" s="14" t="s">
        <v>862</v>
      </c>
      <c r="C359" s="14" t="s">
        <v>912</v>
      </c>
      <c r="D359" s="23" t="n">
        <v>2650833000123</v>
      </c>
      <c r="E359" s="14" t="s">
        <v>913</v>
      </c>
      <c r="F359" s="3" t="s">
        <v>952</v>
      </c>
      <c r="G359" s="14" t="s">
        <v>953</v>
      </c>
      <c r="H359" s="14" t="s">
        <v>728</v>
      </c>
      <c r="I359" s="14" t="n">
        <v>5173</v>
      </c>
      <c r="J359" s="14" t="n">
        <v>36</v>
      </c>
      <c r="K359" s="14" t="s">
        <v>938</v>
      </c>
      <c r="L359" s="26" t="n">
        <v>2004.98</v>
      </c>
      <c r="M359" s="26" t="n">
        <v>4407.4</v>
      </c>
      <c r="N359" s="1" t="s">
        <v>19</v>
      </c>
      <c r="P359" s="1" t="str">
        <f aca="false">_xlfn.CONCAT(LEFT(Q359,8),"***.***")</f>
        <v>***.***</v>
      </c>
    </row>
    <row r="360" customFormat="false" ht="25.35" hidden="false" customHeight="false" outlineLevel="0" collapsed="false">
      <c r="A360" s="14" t="n">
        <v>373030</v>
      </c>
      <c r="B360" s="14" t="s">
        <v>862</v>
      </c>
      <c r="C360" s="14" t="s">
        <v>912</v>
      </c>
      <c r="D360" s="23" t="n">
        <v>2650833000123</v>
      </c>
      <c r="E360" s="14" t="s">
        <v>913</v>
      </c>
      <c r="F360" s="3" t="s">
        <v>954</v>
      </c>
      <c r="G360" s="14" t="s">
        <v>955</v>
      </c>
      <c r="H360" s="14" t="s">
        <v>728</v>
      </c>
      <c r="I360" s="14" t="n">
        <v>5173</v>
      </c>
      <c r="J360" s="14" t="n">
        <v>36</v>
      </c>
      <c r="K360" s="14" t="s">
        <v>938</v>
      </c>
      <c r="L360" s="26" t="n">
        <v>2004.98</v>
      </c>
      <c r="M360" s="26" t="n">
        <v>4407.4</v>
      </c>
      <c r="N360" s="1" t="s">
        <v>20</v>
      </c>
      <c r="P360" s="1" t="str">
        <f aca="false">_xlfn.CONCAT(LEFT(Q360,8),"***.***")</f>
        <v>***.***</v>
      </c>
    </row>
    <row r="361" customFormat="false" ht="25.35" hidden="false" customHeight="false" outlineLevel="0" collapsed="false">
      <c r="A361" s="14" t="n">
        <v>373030</v>
      </c>
      <c r="B361" s="14" t="s">
        <v>862</v>
      </c>
      <c r="C361" s="14" t="s">
        <v>912</v>
      </c>
      <c r="D361" s="23" t="n">
        <v>2650833000123</v>
      </c>
      <c r="E361" s="14" t="s">
        <v>913</v>
      </c>
      <c r="F361" s="3" t="s">
        <v>956</v>
      </c>
      <c r="G361" s="9" t="s">
        <v>957</v>
      </c>
      <c r="H361" s="14" t="s">
        <v>728</v>
      </c>
      <c r="I361" s="14" t="n">
        <v>5173</v>
      </c>
      <c r="J361" s="14" t="n">
        <v>36</v>
      </c>
      <c r="K361" s="14" t="s">
        <v>929</v>
      </c>
      <c r="L361" s="26" t="n">
        <v>2004.98</v>
      </c>
      <c r="M361" s="26" t="n">
        <v>4407.4</v>
      </c>
      <c r="N361" s="1" t="s">
        <v>22</v>
      </c>
      <c r="P361" s="1" t="str">
        <f aca="false">_xlfn.CONCAT(LEFT(Q361,8),"***.***")</f>
        <v>***.***</v>
      </c>
    </row>
    <row r="362" customFormat="false" ht="25.35" hidden="false" customHeight="false" outlineLevel="0" collapsed="false">
      <c r="A362" s="14" t="n">
        <v>373030</v>
      </c>
      <c r="B362" s="14" t="s">
        <v>862</v>
      </c>
      <c r="C362" s="14" t="s">
        <v>912</v>
      </c>
      <c r="D362" s="23" t="n">
        <v>2650833000123</v>
      </c>
      <c r="E362" s="14" t="s">
        <v>913</v>
      </c>
      <c r="F362" s="3" t="s">
        <v>958</v>
      </c>
      <c r="G362" s="14" t="s">
        <v>959</v>
      </c>
      <c r="H362" s="14" t="s">
        <v>728</v>
      </c>
      <c r="I362" s="14" t="n">
        <v>5173</v>
      </c>
      <c r="J362" s="14" t="n">
        <v>36</v>
      </c>
      <c r="K362" s="14" t="s">
        <v>949</v>
      </c>
      <c r="L362" s="26" t="n">
        <v>2648.49</v>
      </c>
      <c r="M362" s="26" t="n">
        <v>5660.72</v>
      </c>
      <c r="N362" s="1" t="s">
        <v>20</v>
      </c>
      <c r="P362" s="1" t="str">
        <f aca="false">_xlfn.CONCAT(LEFT(Q362,8),"***.***")</f>
        <v>***.***</v>
      </c>
    </row>
    <row r="363" customFormat="false" ht="25.35" hidden="false" customHeight="false" outlineLevel="0" collapsed="false">
      <c r="A363" s="14" t="n">
        <v>373030</v>
      </c>
      <c r="B363" s="14" t="s">
        <v>862</v>
      </c>
      <c r="C363" s="14" t="s">
        <v>912</v>
      </c>
      <c r="D363" s="23" t="n">
        <v>2650833000123</v>
      </c>
      <c r="E363" s="14" t="s">
        <v>913</v>
      </c>
      <c r="F363" s="3" t="s">
        <v>960</v>
      </c>
      <c r="G363" s="14" t="s">
        <v>961</v>
      </c>
      <c r="H363" s="14" t="s">
        <v>728</v>
      </c>
      <c r="I363" s="14" t="n">
        <v>5173</v>
      </c>
      <c r="J363" s="14" t="n">
        <v>36</v>
      </c>
      <c r="K363" s="14" t="s">
        <v>916</v>
      </c>
      <c r="L363" s="26" t="n">
        <v>2004.98</v>
      </c>
      <c r="M363" s="26" t="n">
        <v>4407.4</v>
      </c>
      <c r="N363" s="1" t="s">
        <v>20</v>
      </c>
      <c r="P363" s="1" t="str">
        <f aca="false">_xlfn.CONCAT(LEFT(Q363,8),"***.***")</f>
        <v>***.***</v>
      </c>
    </row>
    <row r="364" customFormat="false" ht="25.35" hidden="false" customHeight="false" outlineLevel="0" collapsed="false">
      <c r="A364" s="14" t="n">
        <v>373030</v>
      </c>
      <c r="B364" s="14" t="s">
        <v>862</v>
      </c>
      <c r="C364" s="14" t="s">
        <v>912</v>
      </c>
      <c r="D364" s="23" t="n">
        <v>2650833000123</v>
      </c>
      <c r="E364" s="14" t="s">
        <v>913</v>
      </c>
      <c r="F364" s="3" t="s">
        <v>962</v>
      </c>
      <c r="G364" s="14" t="s">
        <v>963</v>
      </c>
      <c r="H364" s="14" t="s">
        <v>728</v>
      </c>
      <c r="I364" s="14" t="n">
        <v>5173</v>
      </c>
      <c r="J364" s="14" t="n">
        <v>36</v>
      </c>
      <c r="K364" s="14" t="s">
        <v>916</v>
      </c>
      <c r="L364" s="26" t="n">
        <v>2004.98</v>
      </c>
      <c r="M364" s="26" t="n">
        <v>4407.4</v>
      </c>
      <c r="N364" s="1" t="s">
        <v>20</v>
      </c>
      <c r="P364" s="1" t="str">
        <f aca="false">_xlfn.CONCAT(LEFT(Q364,8),"***.***")</f>
        <v>***.***</v>
      </c>
    </row>
    <row r="365" customFormat="false" ht="25.35" hidden="false" customHeight="false" outlineLevel="0" collapsed="false">
      <c r="A365" s="14" t="n">
        <v>373030</v>
      </c>
      <c r="B365" s="14" t="s">
        <v>862</v>
      </c>
      <c r="C365" s="14" t="s">
        <v>912</v>
      </c>
      <c r="D365" s="23" t="n">
        <v>2650833000123</v>
      </c>
      <c r="E365" s="14" t="s">
        <v>913</v>
      </c>
      <c r="F365" s="3" t="s">
        <v>964</v>
      </c>
      <c r="G365" s="14" t="s">
        <v>965</v>
      </c>
      <c r="H365" s="14" t="s">
        <v>728</v>
      </c>
      <c r="I365" s="14" t="n">
        <v>5173</v>
      </c>
      <c r="J365" s="14" t="n">
        <v>36</v>
      </c>
      <c r="K365" s="14" t="s">
        <v>938</v>
      </c>
      <c r="L365" s="26" t="n">
        <v>2648.49</v>
      </c>
      <c r="M365" s="26" t="n">
        <v>5660.72</v>
      </c>
      <c r="N365" s="1" t="s">
        <v>19</v>
      </c>
      <c r="P365" s="1" t="str">
        <f aca="false">_xlfn.CONCAT(LEFT(Q365,8),"***.***")</f>
        <v>***.***</v>
      </c>
    </row>
    <row r="366" customFormat="false" ht="25.35" hidden="false" customHeight="false" outlineLevel="0" collapsed="false">
      <c r="A366" s="14" t="n">
        <v>373030</v>
      </c>
      <c r="B366" s="14" t="s">
        <v>862</v>
      </c>
      <c r="C366" s="14" t="s">
        <v>912</v>
      </c>
      <c r="D366" s="23" t="n">
        <v>2650833000123</v>
      </c>
      <c r="E366" s="14" t="s">
        <v>913</v>
      </c>
      <c r="F366" s="3" t="s">
        <v>966</v>
      </c>
      <c r="G366" s="14" t="s">
        <v>967</v>
      </c>
      <c r="H366" s="14" t="s">
        <v>728</v>
      </c>
      <c r="I366" s="14" t="n">
        <v>5173</v>
      </c>
      <c r="J366" s="14" t="n">
        <v>36</v>
      </c>
      <c r="K366" s="14" t="s">
        <v>922</v>
      </c>
      <c r="L366" s="26" t="n">
        <v>2004.98</v>
      </c>
      <c r="M366" s="26" t="n">
        <v>4407.4</v>
      </c>
      <c r="N366" s="1" t="s">
        <v>22</v>
      </c>
      <c r="P366" s="1" t="str">
        <f aca="false">_xlfn.CONCAT(LEFT(Q366,8),"***.***")</f>
        <v>***.***</v>
      </c>
    </row>
    <row r="367" customFormat="false" ht="25.35" hidden="false" customHeight="false" outlineLevel="0" collapsed="false">
      <c r="A367" s="14" t="n">
        <v>373030</v>
      </c>
      <c r="B367" s="14" t="s">
        <v>862</v>
      </c>
      <c r="C367" s="14" t="s">
        <v>912</v>
      </c>
      <c r="D367" s="23" t="n">
        <v>2650833000123</v>
      </c>
      <c r="E367" s="14" t="s">
        <v>913</v>
      </c>
      <c r="F367" s="3" t="s">
        <v>968</v>
      </c>
      <c r="G367" s="14" t="s">
        <v>969</v>
      </c>
      <c r="H367" s="14" t="s">
        <v>728</v>
      </c>
      <c r="I367" s="14" t="n">
        <v>5173</v>
      </c>
      <c r="J367" s="14" t="n">
        <v>36</v>
      </c>
      <c r="K367" s="14" t="s">
        <v>922</v>
      </c>
      <c r="L367" s="26" t="n">
        <v>2004.98</v>
      </c>
      <c r="M367" s="26" t="n">
        <v>4407.4</v>
      </c>
      <c r="N367" s="1" t="s">
        <v>22</v>
      </c>
      <c r="P367" s="1" t="str">
        <f aca="false">_xlfn.CONCAT(LEFT(Q367,8),"***.***")</f>
        <v>***.***</v>
      </c>
    </row>
    <row r="368" customFormat="false" ht="25.35" hidden="false" customHeight="false" outlineLevel="0" collapsed="false">
      <c r="A368" s="10" t="s">
        <v>970</v>
      </c>
      <c r="B368" s="11" t="s">
        <v>971</v>
      </c>
      <c r="C368" s="11" t="s">
        <v>972</v>
      </c>
      <c r="D368" s="23" t="n">
        <v>4808914000134</v>
      </c>
      <c r="E368" s="11" t="s">
        <v>973</v>
      </c>
      <c r="F368" s="3" t="s">
        <v>974</v>
      </c>
      <c r="G368" s="11" t="s">
        <v>975</v>
      </c>
      <c r="H368" s="14" t="s">
        <v>728</v>
      </c>
      <c r="I368" s="11" t="n">
        <v>5173</v>
      </c>
      <c r="J368" s="14" t="n">
        <v>36</v>
      </c>
      <c r="K368" s="11" t="s">
        <v>976</v>
      </c>
      <c r="L368" s="13" t="n">
        <v>2224.63</v>
      </c>
      <c r="M368" s="13" t="n">
        <v>4883.6</v>
      </c>
      <c r="N368" s="1" t="s">
        <v>26</v>
      </c>
      <c r="P368" s="1" t="str">
        <f aca="false">_xlfn.CONCAT(LEFT(Q368,8),"***.***")</f>
        <v>***.***</v>
      </c>
    </row>
    <row r="369" customFormat="false" ht="25.35" hidden="false" customHeight="false" outlineLevel="0" collapsed="false">
      <c r="A369" s="10" t="s">
        <v>970</v>
      </c>
      <c r="B369" s="11" t="s">
        <v>971</v>
      </c>
      <c r="C369" s="11" t="s">
        <v>972</v>
      </c>
      <c r="D369" s="23" t="n">
        <v>4808914000134</v>
      </c>
      <c r="E369" s="11" t="s">
        <v>973</v>
      </c>
      <c r="F369" s="3" t="s">
        <v>977</v>
      </c>
      <c r="G369" s="11" t="s">
        <v>978</v>
      </c>
      <c r="H369" s="14" t="s">
        <v>728</v>
      </c>
      <c r="I369" s="11" t="n">
        <v>5173</v>
      </c>
      <c r="J369" s="14" t="n">
        <v>36</v>
      </c>
      <c r="K369" s="11" t="s">
        <v>976</v>
      </c>
      <c r="L369" s="13" t="n">
        <v>1730.12</v>
      </c>
      <c r="M369" s="13" t="n">
        <v>3912.1</v>
      </c>
      <c r="N369" s="1" t="s">
        <v>26</v>
      </c>
      <c r="P369" s="1" t="str">
        <f aca="false">_xlfn.CONCAT(LEFT(Q369,8),"***.***")</f>
        <v>***.***</v>
      </c>
    </row>
    <row r="370" customFormat="false" ht="25.35" hidden="false" customHeight="false" outlineLevel="0" collapsed="false">
      <c r="A370" s="10" t="s">
        <v>970</v>
      </c>
      <c r="B370" s="11" t="s">
        <v>971</v>
      </c>
      <c r="C370" s="11" t="s">
        <v>972</v>
      </c>
      <c r="D370" s="23" t="n">
        <v>4808914000134</v>
      </c>
      <c r="E370" s="11" t="s">
        <v>973</v>
      </c>
      <c r="F370" s="3" t="s">
        <v>979</v>
      </c>
      <c r="G370" s="11" t="s">
        <v>980</v>
      </c>
      <c r="H370" s="14" t="s">
        <v>728</v>
      </c>
      <c r="I370" s="11" t="n">
        <v>5173</v>
      </c>
      <c r="J370" s="14" t="n">
        <v>36</v>
      </c>
      <c r="K370" s="11" t="s">
        <v>976</v>
      </c>
      <c r="L370" s="13" t="n">
        <v>2224.63</v>
      </c>
      <c r="M370" s="13" t="n">
        <v>4883.6</v>
      </c>
      <c r="N370" s="1" t="s">
        <v>26</v>
      </c>
      <c r="P370" s="1" t="str">
        <f aca="false">_xlfn.CONCAT(LEFT(Q370,8),"***.***")</f>
        <v>***.***</v>
      </c>
    </row>
    <row r="371" customFormat="false" ht="25.35" hidden="false" customHeight="false" outlineLevel="0" collapsed="false">
      <c r="A371" s="10" t="s">
        <v>970</v>
      </c>
      <c r="B371" s="11" t="s">
        <v>971</v>
      </c>
      <c r="C371" s="11" t="s">
        <v>972</v>
      </c>
      <c r="D371" s="23" t="n">
        <v>4808914000134</v>
      </c>
      <c r="E371" s="11" t="s">
        <v>973</v>
      </c>
      <c r="F371" s="3" t="s">
        <v>981</v>
      </c>
      <c r="G371" s="11" t="s">
        <v>982</v>
      </c>
      <c r="H371" s="14" t="s">
        <v>728</v>
      </c>
      <c r="I371" s="11" t="n">
        <v>5173</v>
      </c>
      <c r="J371" s="14" t="n">
        <v>36</v>
      </c>
      <c r="K371" s="11" t="s">
        <v>976</v>
      </c>
      <c r="L371" s="13" t="n">
        <v>2224.63</v>
      </c>
      <c r="M371" s="13" t="n">
        <v>4883.6</v>
      </c>
      <c r="N371" s="1" t="s">
        <v>26</v>
      </c>
      <c r="P371" s="1" t="str">
        <f aca="false">_xlfn.CONCAT(LEFT(Q371,8),"***.***")</f>
        <v>***.***</v>
      </c>
    </row>
    <row r="372" customFormat="false" ht="25.35" hidden="false" customHeight="false" outlineLevel="0" collapsed="false">
      <c r="A372" s="10" t="s">
        <v>970</v>
      </c>
      <c r="B372" s="11" t="s">
        <v>971</v>
      </c>
      <c r="C372" s="11" t="s">
        <v>972</v>
      </c>
      <c r="D372" s="23" t="n">
        <v>4808914000134</v>
      </c>
      <c r="E372" s="11" t="s">
        <v>973</v>
      </c>
      <c r="F372" s="3" t="s">
        <v>983</v>
      </c>
      <c r="G372" s="11" t="s">
        <v>984</v>
      </c>
      <c r="H372" s="14" t="s">
        <v>728</v>
      </c>
      <c r="I372" s="11" t="n">
        <v>5173</v>
      </c>
      <c r="J372" s="14" t="n">
        <v>36</v>
      </c>
      <c r="K372" s="11" t="s">
        <v>976</v>
      </c>
      <c r="L372" s="13" t="n">
        <v>1730.12</v>
      </c>
      <c r="M372" s="13" t="n">
        <v>3912.1</v>
      </c>
      <c r="N372" s="1" t="s">
        <v>26</v>
      </c>
      <c r="P372" s="1" t="str">
        <f aca="false">_xlfn.CONCAT(LEFT(Q372,8),"***.***")</f>
        <v>***.***</v>
      </c>
    </row>
    <row r="373" customFormat="false" ht="25.35" hidden="false" customHeight="false" outlineLevel="0" collapsed="false">
      <c r="A373" s="10" t="s">
        <v>970</v>
      </c>
      <c r="B373" s="11" t="s">
        <v>971</v>
      </c>
      <c r="C373" s="11" t="s">
        <v>972</v>
      </c>
      <c r="D373" s="23" t="n">
        <v>4808914000134</v>
      </c>
      <c r="E373" s="11" t="s">
        <v>973</v>
      </c>
      <c r="F373" s="3" t="s">
        <v>985</v>
      </c>
      <c r="G373" s="11" t="s">
        <v>986</v>
      </c>
      <c r="H373" s="14" t="s">
        <v>728</v>
      </c>
      <c r="I373" s="11" t="n">
        <v>5173</v>
      </c>
      <c r="J373" s="14" t="n">
        <v>36</v>
      </c>
      <c r="K373" s="11" t="s">
        <v>976</v>
      </c>
      <c r="L373" s="13" t="n">
        <v>2224.63</v>
      </c>
      <c r="M373" s="13" t="n">
        <v>4883.6</v>
      </c>
      <c r="N373" s="1" t="s">
        <v>26</v>
      </c>
      <c r="P373" s="1" t="str">
        <f aca="false">_xlfn.CONCAT(LEFT(Q373,8),"***.***")</f>
        <v>***.***</v>
      </c>
    </row>
    <row r="374" customFormat="false" ht="37.3" hidden="false" customHeight="false" outlineLevel="0" collapsed="false">
      <c r="A374" s="11" t="n">
        <v>373045</v>
      </c>
      <c r="B374" s="11" t="s">
        <v>971</v>
      </c>
      <c r="C374" s="11" t="s">
        <v>972</v>
      </c>
      <c r="D374" s="23" t="n">
        <v>4808914000134</v>
      </c>
      <c r="E374" s="11" t="s">
        <v>987</v>
      </c>
      <c r="F374" s="3" t="s">
        <v>988</v>
      </c>
      <c r="G374" s="11" t="s">
        <v>989</v>
      </c>
      <c r="H374" s="14" t="s">
        <v>728</v>
      </c>
      <c r="I374" s="11" t="n">
        <v>5173</v>
      </c>
      <c r="J374" s="11" t="n">
        <v>36</v>
      </c>
      <c r="K374" s="11" t="s">
        <v>990</v>
      </c>
      <c r="L374" s="13" t="n">
        <v>1730.12</v>
      </c>
      <c r="M374" s="13" t="n">
        <v>3912.1</v>
      </c>
      <c r="N374" s="1" t="s">
        <v>26</v>
      </c>
      <c r="P374" s="1" t="str">
        <f aca="false">_xlfn.CONCAT(LEFT(Q374,8),"***.***")</f>
        <v>***.***</v>
      </c>
    </row>
    <row r="375" customFormat="false" ht="37.3" hidden="false" customHeight="false" outlineLevel="0" collapsed="false">
      <c r="A375" s="11" t="n">
        <v>373045</v>
      </c>
      <c r="B375" s="11" t="s">
        <v>971</v>
      </c>
      <c r="C375" s="11" t="s">
        <v>972</v>
      </c>
      <c r="D375" s="23" t="n">
        <v>4808914000134</v>
      </c>
      <c r="E375" s="11" t="s">
        <v>987</v>
      </c>
      <c r="F375" s="3" t="s">
        <v>991</v>
      </c>
      <c r="G375" s="11" t="s">
        <v>992</v>
      </c>
      <c r="H375" s="14" t="s">
        <v>728</v>
      </c>
      <c r="I375" s="11" t="n">
        <v>5173</v>
      </c>
      <c r="J375" s="11" t="n">
        <v>36</v>
      </c>
      <c r="K375" s="11" t="s">
        <v>990</v>
      </c>
      <c r="L375" s="13" t="n">
        <v>1730.12</v>
      </c>
      <c r="M375" s="13" t="n">
        <v>3912.1</v>
      </c>
      <c r="N375" s="1" t="s">
        <v>26</v>
      </c>
      <c r="P375" s="1" t="str">
        <f aca="false">_xlfn.CONCAT(LEFT(Q375,8),"***.***")</f>
        <v>***.***</v>
      </c>
    </row>
    <row r="376" customFormat="false" ht="25.35" hidden="false" customHeight="false" outlineLevel="0" collapsed="false">
      <c r="A376" s="10" t="s">
        <v>970</v>
      </c>
      <c r="B376" s="11" t="s">
        <v>971</v>
      </c>
      <c r="C376" s="11" t="s">
        <v>993</v>
      </c>
      <c r="D376" s="23" t="n">
        <v>9019150000111</v>
      </c>
      <c r="E376" s="11" t="s">
        <v>994</v>
      </c>
      <c r="F376" s="3" t="s">
        <v>995</v>
      </c>
      <c r="G376" s="11" t="s">
        <v>996</v>
      </c>
      <c r="H376" s="11" t="s">
        <v>562</v>
      </c>
      <c r="I376" s="11" t="n">
        <v>4221</v>
      </c>
      <c r="J376" s="11" t="n">
        <v>44</v>
      </c>
      <c r="K376" s="11" t="s">
        <v>997</v>
      </c>
      <c r="L376" s="13" t="n">
        <v>1172.04</v>
      </c>
      <c r="M376" s="13" t="n">
        <v>2962.85</v>
      </c>
      <c r="N376" s="1" t="s">
        <v>22</v>
      </c>
      <c r="P376" s="1" t="str">
        <f aca="false">_xlfn.CONCAT(LEFT(Q376,8),"***.***")</f>
        <v>***.***</v>
      </c>
    </row>
    <row r="377" customFormat="false" ht="25.35" hidden="false" customHeight="false" outlineLevel="0" collapsed="false">
      <c r="A377" s="10" t="s">
        <v>970</v>
      </c>
      <c r="B377" s="11" t="s">
        <v>971</v>
      </c>
      <c r="C377" s="11" t="s">
        <v>993</v>
      </c>
      <c r="D377" s="23" t="n">
        <v>9019150000111</v>
      </c>
      <c r="E377" s="11" t="s">
        <v>994</v>
      </c>
      <c r="F377" s="3" t="s">
        <v>998</v>
      </c>
      <c r="G377" s="11" t="s">
        <v>999</v>
      </c>
      <c r="H377" s="11" t="s">
        <v>562</v>
      </c>
      <c r="I377" s="11" t="n">
        <v>4221</v>
      </c>
      <c r="J377" s="11" t="n">
        <v>44</v>
      </c>
      <c r="K377" s="11" t="s">
        <v>1000</v>
      </c>
      <c r="L377" s="13" t="n">
        <v>1172.04</v>
      </c>
      <c r="M377" s="13" t="n">
        <v>2962.85</v>
      </c>
      <c r="N377" s="1" t="s">
        <v>22</v>
      </c>
      <c r="P377" s="1" t="str">
        <f aca="false">_xlfn.CONCAT(LEFT(Q377,8),"***.***")</f>
        <v>***.***</v>
      </c>
    </row>
    <row r="378" customFormat="false" ht="25.35" hidden="false" customHeight="false" outlineLevel="0" collapsed="false">
      <c r="A378" s="10" t="s">
        <v>970</v>
      </c>
      <c r="B378" s="11" t="s">
        <v>971</v>
      </c>
      <c r="C378" s="11" t="s">
        <v>993</v>
      </c>
      <c r="D378" s="23" t="n">
        <v>9019150000111</v>
      </c>
      <c r="E378" s="11" t="s">
        <v>994</v>
      </c>
      <c r="F378" s="3" t="s">
        <v>1001</v>
      </c>
      <c r="G378" s="11" t="s">
        <v>1002</v>
      </c>
      <c r="H378" s="11" t="s">
        <v>562</v>
      </c>
      <c r="I378" s="11" t="n">
        <v>4221</v>
      </c>
      <c r="J378" s="11" t="n">
        <v>44</v>
      </c>
      <c r="K378" s="11" t="s">
        <v>1003</v>
      </c>
      <c r="L378" s="13" t="n">
        <v>1172.04</v>
      </c>
      <c r="M378" s="13" t="n">
        <v>2962.85</v>
      </c>
      <c r="N378" s="1" t="s">
        <v>22</v>
      </c>
      <c r="P378" s="1" t="str">
        <f aca="false">_xlfn.CONCAT(LEFT(Q378,8),"***.***")</f>
        <v>***.***</v>
      </c>
    </row>
    <row r="379" customFormat="false" ht="37.3" hidden="false" customHeight="false" outlineLevel="0" collapsed="false">
      <c r="A379" s="11" t="n">
        <v>373045</v>
      </c>
      <c r="B379" s="11" t="s">
        <v>971</v>
      </c>
      <c r="C379" s="11" t="s">
        <v>993</v>
      </c>
      <c r="D379" s="23" t="n">
        <v>9019150000111</v>
      </c>
      <c r="E379" s="11" t="s">
        <v>1004</v>
      </c>
      <c r="F379" s="3" t="s">
        <v>1005</v>
      </c>
      <c r="G379" s="11" t="s">
        <v>1006</v>
      </c>
      <c r="H379" s="11" t="s">
        <v>1007</v>
      </c>
      <c r="I379" s="11" t="n">
        <v>5141</v>
      </c>
      <c r="J379" s="11" t="n">
        <v>44</v>
      </c>
      <c r="K379" s="11" t="s">
        <v>1008</v>
      </c>
      <c r="L379" s="13" t="n">
        <v>1049.34</v>
      </c>
      <c r="M379" s="13" t="n">
        <v>2865.7</v>
      </c>
      <c r="N379" s="1" t="s">
        <v>20</v>
      </c>
      <c r="P379" s="1" t="str">
        <f aca="false">_xlfn.CONCAT(LEFT(Q379,8),"***.***")</f>
        <v>***.***</v>
      </c>
    </row>
    <row r="380" customFormat="false" ht="25.35" hidden="false" customHeight="false" outlineLevel="0" collapsed="false">
      <c r="A380" s="10" t="s">
        <v>970</v>
      </c>
      <c r="B380" s="11" t="s">
        <v>971</v>
      </c>
      <c r="C380" s="11" t="s">
        <v>993</v>
      </c>
      <c r="D380" s="23" t="n">
        <v>9019150000111</v>
      </c>
      <c r="E380" s="11" t="s">
        <v>994</v>
      </c>
      <c r="F380" s="3" t="s">
        <v>1009</v>
      </c>
      <c r="G380" s="11" t="s">
        <v>1010</v>
      </c>
      <c r="H380" s="11" t="s">
        <v>562</v>
      </c>
      <c r="I380" s="11" t="n">
        <v>4221</v>
      </c>
      <c r="J380" s="11" t="n">
        <v>44</v>
      </c>
      <c r="K380" s="11" t="s">
        <v>1011</v>
      </c>
      <c r="L380" s="13" t="n">
        <v>1172.04</v>
      </c>
      <c r="M380" s="13" t="n">
        <v>2962.85</v>
      </c>
      <c r="N380" s="1" t="s">
        <v>22</v>
      </c>
      <c r="P380" s="1" t="str">
        <f aca="false">_xlfn.CONCAT(LEFT(Q380,8),"***.***")</f>
        <v>***.***</v>
      </c>
    </row>
    <row r="381" customFormat="false" ht="25.35" hidden="false" customHeight="false" outlineLevel="0" collapsed="false">
      <c r="A381" s="10" t="s">
        <v>970</v>
      </c>
      <c r="B381" s="11" t="s">
        <v>971</v>
      </c>
      <c r="C381" s="11" t="s">
        <v>993</v>
      </c>
      <c r="D381" s="23" t="n">
        <v>9019150000111</v>
      </c>
      <c r="E381" s="11" t="s">
        <v>994</v>
      </c>
      <c r="F381" s="3" t="s">
        <v>1012</v>
      </c>
      <c r="G381" s="11" t="s">
        <v>1013</v>
      </c>
      <c r="H381" s="11" t="s">
        <v>562</v>
      </c>
      <c r="I381" s="11" t="n">
        <v>4221</v>
      </c>
      <c r="J381" s="11" t="n">
        <v>44</v>
      </c>
      <c r="K381" s="11" t="s">
        <v>990</v>
      </c>
      <c r="L381" s="13" t="n">
        <v>1335.21</v>
      </c>
      <c r="M381" s="13" t="n">
        <v>3314.28</v>
      </c>
      <c r="N381" s="1" t="s">
        <v>20</v>
      </c>
      <c r="P381" s="1" t="str">
        <f aca="false">_xlfn.CONCAT(LEFT(Q381,8),"***.***")</f>
        <v>***.***</v>
      </c>
    </row>
    <row r="382" customFormat="false" ht="37.3" hidden="false" customHeight="false" outlineLevel="0" collapsed="false">
      <c r="A382" s="10" t="s">
        <v>970</v>
      </c>
      <c r="B382" s="11" t="s">
        <v>971</v>
      </c>
      <c r="C382" s="11" t="s">
        <v>993</v>
      </c>
      <c r="D382" s="23" t="n">
        <v>9019150000111</v>
      </c>
      <c r="E382" s="11" t="s">
        <v>1014</v>
      </c>
      <c r="F382" s="3" t="s">
        <v>1015</v>
      </c>
      <c r="G382" s="11" t="s">
        <v>1016</v>
      </c>
      <c r="H382" s="11" t="s">
        <v>1007</v>
      </c>
      <c r="I382" s="11" t="n">
        <v>5141</v>
      </c>
      <c r="J382" s="10" t="s">
        <v>196</v>
      </c>
      <c r="K382" s="11" t="s">
        <v>1017</v>
      </c>
      <c r="L382" s="13" t="n">
        <v>1049.34</v>
      </c>
      <c r="M382" s="13" t="n">
        <v>2865.7</v>
      </c>
      <c r="N382" s="1" t="s">
        <v>22</v>
      </c>
      <c r="P382" s="1" t="str">
        <f aca="false">_xlfn.CONCAT(LEFT(Q382,8),"***.***")</f>
        <v>***.***</v>
      </c>
    </row>
    <row r="383" customFormat="false" ht="37.3" hidden="false" customHeight="false" outlineLevel="0" collapsed="false">
      <c r="A383" s="10" t="s">
        <v>970</v>
      </c>
      <c r="B383" s="11" t="s">
        <v>971</v>
      </c>
      <c r="C383" s="11" t="s">
        <v>993</v>
      </c>
      <c r="D383" s="23" t="n">
        <v>9019150000111</v>
      </c>
      <c r="E383" s="11" t="s">
        <v>994</v>
      </c>
      <c r="F383" s="3" t="s">
        <v>1018</v>
      </c>
      <c r="G383" s="11" t="s">
        <v>1019</v>
      </c>
      <c r="H383" s="11" t="s">
        <v>1007</v>
      </c>
      <c r="I383" s="11" t="n">
        <v>5141</v>
      </c>
      <c r="J383" s="11" t="n">
        <v>44</v>
      </c>
      <c r="K383" s="11" t="s">
        <v>1020</v>
      </c>
      <c r="L383" s="13" t="n">
        <v>1049.34</v>
      </c>
      <c r="M383" s="13" t="n">
        <v>2865.7</v>
      </c>
      <c r="N383" s="1" t="s">
        <v>22</v>
      </c>
      <c r="P383" s="1" t="str">
        <f aca="false">_xlfn.CONCAT(LEFT(Q383,8),"***.***")</f>
        <v>***.***</v>
      </c>
    </row>
    <row r="384" customFormat="false" ht="25.35" hidden="false" customHeight="false" outlineLevel="0" collapsed="false">
      <c r="A384" s="10" t="s">
        <v>970</v>
      </c>
      <c r="B384" s="11" t="s">
        <v>971</v>
      </c>
      <c r="C384" s="11" t="s">
        <v>993</v>
      </c>
      <c r="D384" s="23" t="n">
        <v>9019150000111</v>
      </c>
      <c r="E384" s="11" t="s">
        <v>994</v>
      </c>
      <c r="F384" s="3" t="s">
        <v>1021</v>
      </c>
      <c r="G384" s="11" t="s">
        <v>1022</v>
      </c>
      <c r="H384" s="11" t="s">
        <v>562</v>
      </c>
      <c r="I384" s="11" t="n">
        <v>4221</v>
      </c>
      <c r="J384" s="11" t="n">
        <v>44</v>
      </c>
      <c r="K384" s="11" t="s">
        <v>1003</v>
      </c>
      <c r="L384" s="13" t="n">
        <v>1049.34</v>
      </c>
      <c r="M384" s="13" t="n">
        <v>2722.5</v>
      </c>
      <c r="N384" s="1" t="s">
        <v>22</v>
      </c>
      <c r="P384" s="1" t="str">
        <f aca="false">_xlfn.CONCAT(LEFT(Q384,8),"***.***")</f>
        <v>***.***</v>
      </c>
    </row>
    <row r="385" customFormat="false" ht="25.35" hidden="false" customHeight="false" outlineLevel="0" collapsed="false">
      <c r="A385" s="10" t="s">
        <v>970</v>
      </c>
      <c r="B385" s="11" t="s">
        <v>971</v>
      </c>
      <c r="C385" s="11" t="s">
        <v>993</v>
      </c>
      <c r="D385" s="23" t="n">
        <v>9019150000111</v>
      </c>
      <c r="E385" s="11" t="s">
        <v>994</v>
      </c>
      <c r="F385" s="3" t="s">
        <v>1023</v>
      </c>
      <c r="G385" s="11" t="s">
        <v>1024</v>
      </c>
      <c r="H385" s="11" t="s">
        <v>562</v>
      </c>
      <c r="I385" s="11" t="n">
        <v>4221</v>
      </c>
      <c r="J385" s="11" t="n">
        <v>44</v>
      </c>
      <c r="K385" s="11" t="s">
        <v>1025</v>
      </c>
      <c r="L385" s="13" t="n">
        <v>1172.04</v>
      </c>
      <c r="M385" s="13" t="n">
        <v>2962.85</v>
      </c>
      <c r="N385" s="1" t="s">
        <v>22</v>
      </c>
      <c r="P385" s="1" t="str">
        <f aca="false">_xlfn.CONCAT(LEFT(Q385,8),"***.***")</f>
        <v>***.***</v>
      </c>
    </row>
    <row r="386" customFormat="false" ht="25.35" hidden="false" customHeight="false" outlineLevel="0" collapsed="false">
      <c r="A386" s="10" t="s">
        <v>970</v>
      </c>
      <c r="B386" s="11" t="s">
        <v>971</v>
      </c>
      <c r="C386" s="11" t="s">
        <v>993</v>
      </c>
      <c r="D386" s="23" t="n">
        <v>9019150000111</v>
      </c>
      <c r="E386" s="11" t="s">
        <v>994</v>
      </c>
      <c r="F386" s="3" t="s">
        <v>1026</v>
      </c>
      <c r="G386" s="11" t="s">
        <v>1027</v>
      </c>
      <c r="H386" s="11" t="s">
        <v>562</v>
      </c>
      <c r="I386" s="11" t="n">
        <v>4221</v>
      </c>
      <c r="J386" s="11" t="n">
        <v>44</v>
      </c>
      <c r="K386" s="11" t="s">
        <v>990</v>
      </c>
      <c r="L386" s="13" t="n">
        <v>1172.04</v>
      </c>
      <c r="M386" s="13" t="n">
        <v>2979.25</v>
      </c>
      <c r="N386" s="1" t="s">
        <v>20</v>
      </c>
      <c r="P386" s="1" t="str">
        <f aca="false">_xlfn.CONCAT(LEFT(Q386,8),"***.***")</f>
        <v>***.***</v>
      </c>
    </row>
    <row r="387" customFormat="false" ht="25.35" hidden="false" customHeight="false" outlineLevel="0" collapsed="false">
      <c r="A387" s="10" t="s">
        <v>970</v>
      </c>
      <c r="B387" s="11" t="s">
        <v>971</v>
      </c>
      <c r="C387" s="11" t="s">
        <v>993</v>
      </c>
      <c r="D387" s="23" t="n">
        <v>9019150000111</v>
      </c>
      <c r="E387" s="11" t="s">
        <v>994</v>
      </c>
      <c r="F387" s="3" t="s">
        <v>1028</v>
      </c>
      <c r="G387" s="11" t="s">
        <v>1029</v>
      </c>
      <c r="H387" s="11" t="s">
        <v>562</v>
      </c>
      <c r="I387" s="11" t="n">
        <v>4221</v>
      </c>
      <c r="J387" s="11" t="n">
        <v>44</v>
      </c>
      <c r="K387" s="11" t="s">
        <v>1030</v>
      </c>
      <c r="L387" s="13" t="n">
        <v>1172.04</v>
      </c>
      <c r="M387" s="13" t="n">
        <v>2962.85</v>
      </c>
      <c r="N387" s="1" t="s">
        <v>22</v>
      </c>
      <c r="P387" s="1" t="str">
        <f aca="false">_xlfn.CONCAT(LEFT(Q387,8),"***.***")</f>
        <v>***.***</v>
      </c>
    </row>
    <row r="388" customFormat="false" ht="37.3" hidden="false" customHeight="false" outlineLevel="0" collapsed="false">
      <c r="A388" s="10" t="s">
        <v>970</v>
      </c>
      <c r="B388" s="11" t="s">
        <v>971</v>
      </c>
      <c r="C388" s="11" t="s">
        <v>993</v>
      </c>
      <c r="D388" s="23" t="n">
        <v>9019150000111</v>
      </c>
      <c r="E388" s="11" t="s">
        <v>994</v>
      </c>
      <c r="F388" s="3" t="s">
        <v>1031</v>
      </c>
      <c r="G388" s="11" t="s">
        <v>1032</v>
      </c>
      <c r="H388" s="11" t="s">
        <v>1007</v>
      </c>
      <c r="I388" s="11" t="n">
        <v>5141</v>
      </c>
      <c r="J388" s="10" t="s">
        <v>196</v>
      </c>
      <c r="K388" s="11" t="s">
        <v>1033</v>
      </c>
      <c r="L388" s="13" t="n">
        <v>1049.34</v>
      </c>
      <c r="M388" s="13" t="n">
        <v>2865.7</v>
      </c>
      <c r="N388" s="1" t="s">
        <v>22</v>
      </c>
      <c r="P388" s="1" t="str">
        <f aca="false">_xlfn.CONCAT(LEFT(Q388,8),"***.***")</f>
        <v>***.***</v>
      </c>
    </row>
    <row r="389" customFormat="false" ht="25.35" hidden="false" customHeight="false" outlineLevel="0" collapsed="false">
      <c r="A389" s="10" t="s">
        <v>970</v>
      </c>
      <c r="B389" s="11" t="s">
        <v>971</v>
      </c>
      <c r="C389" s="11" t="s">
        <v>993</v>
      </c>
      <c r="D389" s="23" t="n">
        <v>9019150000111</v>
      </c>
      <c r="E389" s="11" t="s">
        <v>994</v>
      </c>
      <c r="F389" s="3" t="s">
        <v>1034</v>
      </c>
      <c r="G389" s="11" t="s">
        <v>1035</v>
      </c>
      <c r="H389" s="11" t="s">
        <v>562</v>
      </c>
      <c r="I389" s="11" t="n">
        <v>4221</v>
      </c>
      <c r="J389" s="11" t="n">
        <v>44</v>
      </c>
      <c r="K389" s="11" t="s">
        <v>1008</v>
      </c>
      <c r="L389" s="13" t="n">
        <v>1172.04</v>
      </c>
      <c r="M389" s="13" t="n">
        <v>2962.85</v>
      </c>
      <c r="N389" s="1" t="s">
        <v>22</v>
      </c>
      <c r="P389" s="1" t="str">
        <f aca="false">_xlfn.CONCAT(LEFT(Q389,8),"***.***")</f>
        <v>***.***</v>
      </c>
    </row>
    <row r="390" customFormat="false" ht="25.35" hidden="false" customHeight="false" outlineLevel="0" collapsed="false">
      <c r="A390" s="11" t="n">
        <v>373045</v>
      </c>
      <c r="B390" s="11" t="s">
        <v>971</v>
      </c>
      <c r="C390" s="11" t="s">
        <v>993</v>
      </c>
      <c r="D390" s="23" t="n">
        <v>9019150000111</v>
      </c>
      <c r="E390" s="11" t="s">
        <v>1004</v>
      </c>
      <c r="F390" s="3" t="s">
        <v>1036</v>
      </c>
      <c r="G390" s="11" t="s">
        <v>1037</v>
      </c>
      <c r="H390" s="11" t="s">
        <v>562</v>
      </c>
      <c r="I390" s="11" t="n">
        <v>4221</v>
      </c>
      <c r="J390" s="11" t="n">
        <v>44</v>
      </c>
      <c r="K390" s="11" t="s">
        <v>1008</v>
      </c>
      <c r="L390" s="13" t="n">
        <v>1172.04</v>
      </c>
      <c r="M390" s="13" t="n">
        <v>2962.85</v>
      </c>
      <c r="N390" s="1" t="s">
        <v>22</v>
      </c>
      <c r="P390" s="1" t="str">
        <f aca="false">_xlfn.CONCAT(LEFT(Q390,8),"***.***")</f>
        <v>***.***</v>
      </c>
    </row>
    <row r="391" customFormat="false" ht="37.3" hidden="false" customHeight="false" outlineLevel="0" collapsed="false">
      <c r="A391" s="10" t="s">
        <v>970</v>
      </c>
      <c r="B391" s="11" t="s">
        <v>971</v>
      </c>
      <c r="C391" s="11" t="s">
        <v>993</v>
      </c>
      <c r="D391" s="23" t="n">
        <v>9019150000111</v>
      </c>
      <c r="E391" s="11" t="s">
        <v>994</v>
      </c>
      <c r="F391" s="3" t="s">
        <v>1038</v>
      </c>
      <c r="G391" s="11" t="s">
        <v>1039</v>
      </c>
      <c r="H391" s="11" t="s">
        <v>1007</v>
      </c>
      <c r="I391" s="11" t="n">
        <v>5141</v>
      </c>
      <c r="J391" s="11" t="n">
        <v>44</v>
      </c>
      <c r="K391" s="11" t="s">
        <v>990</v>
      </c>
      <c r="L391" s="13" t="n">
        <v>1049.34</v>
      </c>
      <c r="M391" s="13" t="n">
        <v>2865.7</v>
      </c>
      <c r="N391" s="1" t="s">
        <v>20</v>
      </c>
      <c r="P391" s="1" t="str">
        <f aca="false">_xlfn.CONCAT(LEFT(Q391,8),"***.***")</f>
        <v>***.***</v>
      </c>
    </row>
    <row r="392" customFormat="false" ht="25.35" hidden="false" customHeight="false" outlineLevel="0" collapsed="false">
      <c r="A392" s="11" t="n">
        <v>373045</v>
      </c>
      <c r="B392" s="11" t="s">
        <v>971</v>
      </c>
      <c r="C392" s="11" t="s">
        <v>993</v>
      </c>
      <c r="D392" s="23" t="n">
        <v>9019150000111</v>
      </c>
      <c r="E392" s="11" t="s">
        <v>1004</v>
      </c>
      <c r="F392" s="3" t="s">
        <v>1040</v>
      </c>
      <c r="G392" s="11" t="s">
        <v>1041</v>
      </c>
      <c r="H392" s="11" t="s">
        <v>562</v>
      </c>
      <c r="I392" s="11" t="n">
        <v>4221</v>
      </c>
      <c r="J392" s="11" t="n">
        <v>44</v>
      </c>
      <c r="K392" s="11" t="s">
        <v>1042</v>
      </c>
      <c r="L392" s="13" t="n">
        <v>1172.04</v>
      </c>
      <c r="M392" s="13" t="n">
        <v>2962.85</v>
      </c>
      <c r="N392" s="1" t="s">
        <v>22</v>
      </c>
      <c r="P392" s="1" t="str">
        <f aca="false">_xlfn.CONCAT(LEFT(Q392,8),"***.***")</f>
        <v>***.***</v>
      </c>
    </row>
    <row r="393" customFormat="false" ht="25.35" hidden="false" customHeight="false" outlineLevel="0" collapsed="false">
      <c r="A393" s="10" t="s">
        <v>970</v>
      </c>
      <c r="B393" s="11" t="s">
        <v>971</v>
      </c>
      <c r="C393" s="11" t="s">
        <v>993</v>
      </c>
      <c r="D393" s="23" t="n">
        <v>9019150000111</v>
      </c>
      <c r="E393" s="11" t="s">
        <v>994</v>
      </c>
      <c r="F393" s="3" t="s">
        <v>1043</v>
      </c>
      <c r="G393" s="11" t="s">
        <v>1044</v>
      </c>
      <c r="H393" s="11" t="s">
        <v>562</v>
      </c>
      <c r="I393" s="11" t="n">
        <v>4221</v>
      </c>
      <c r="J393" s="11" t="n">
        <v>44</v>
      </c>
      <c r="K393" s="11" t="s">
        <v>1008</v>
      </c>
      <c r="L393" s="13" t="s">
        <v>1045</v>
      </c>
      <c r="M393" s="13" t="n">
        <v>2962.85</v>
      </c>
      <c r="N393" s="1" t="s">
        <v>22</v>
      </c>
      <c r="P393" s="1" t="str">
        <f aca="false">_xlfn.CONCAT(LEFT(Q393,8),"***.***")</f>
        <v>***.***</v>
      </c>
    </row>
    <row r="394" customFormat="false" ht="25.35" hidden="false" customHeight="false" outlineLevel="0" collapsed="false">
      <c r="A394" s="10" t="s">
        <v>970</v>
      </c>
      <c r="B394" s="11" t="s">
        <v>971</v>
      </c>
      <c r="C394" s="11" t="s">
        <v>993</v>
      </c>
      <c r="D394" s="23" t="n">
        <v>9019150000111</v>
      </c>
      <c r="E394" s="11" t="s">
        <v>994</v>
      </c>
      <c r="F394" s="3" t="s">
        <v>1046</v>
      </c>
      <c r="G394" s="11" t="s">
        <v>1047</v>
      </c>
      <c r="H394" s="11" t="s">
        <v>562</v>
      </c>
      <c r="I394" s="11" t="n">
        <v>4221</v>
      </c>
      <c r="J394" s="11" t="n">
        <v>44</v>
      </c>
      <c r="K394" s="11" t="s">
        <v>1048</v>
      </c>
      <c r="L394" s="13" t="n">
        <v>1172.04</v>
      </c>
      <c r="M394" s="13" t="n">
        <v>2962.85</v>
      </c>
      <c r="N394" s="1" t="s">
        <v>22</v>
      </c>
      <c r="P394" s="1" t="str">
        <f aca="false">_xlfn.CONCAT(LEFT(Q394,8),"***.***")</f>
        <v>***.***</v>
      </c>
    </row>
    <row r="395" customFormat="false" ht="37.3" hidden="false" customHeight="false" outlineLevel="0" collapsed="false">
      <c r="A395" s="10" t="s">
        <v>970</v>
      </c>
      <c r="B395" s="11" t="s">
        <v>971</v>
      </c>
      <c r="C395" s="11" t="s">
        <v>993</v>
      </c>
      <c r="D395" s="23" t="n">
        <v>9019150000111</v>
      </c>
      <c r="E395" s="11" t="s">
        <v>994</v>
      </c>
      <c r="F395" s="3" t="s">
        <v>1049</v>
      </c>
      <c r="G395" s="11" t="s">
        <v>1050</v>
      </c>
      <c r="H395" s="11" t="s">
        <v>1007</v>
      </c>
      <c r="I395" s="11" t="n">
        <v>5141</v>
      </c>
      <c r="J395" s="10" t="s">
        <v>196</v>
      </c>
      <c r="K395" s="11" t="s">
        <v>1051</v>
      </c>
      <c r="L395" s="13" t="n">
        <v>1049.34</v>
      </c>
      <c r="M395" s="13" t="n">
        <v>2865.7</v>
      </c>
      <c r="N395" s="1" t="s">
        <v>20</v>
      </c>
      <c r="P395" s="1" t="str">
        <f aca="false">_xlfn.CONCAT(LEFT(Q395,8),"***.***")</f>
        <v>***.***</v>
      </c>
    </row>
    <row r="396" customFormat="false" ht="25.35" hidden="false" customHeight="false" outlineLevel="0" collapsed="false">
      <c r="A396" s="10" t="s">
        <v>970</v>
      </c>
      <c r="B396" s="11" t="s">
        <v>971</v>
      </c>
      <c r="C396" s="11" t="s">
        <v>993</v>
      </c>
      <c r="D396" s="23" t="n">
        <v>9019150000111</v>
      </c>
      <c r="E396" s="11" t="s">
        <v>994</v>
      </c>
      <c r="F396" s="3" t="s">
        <v>1052</v>
      </c>
      <c r="G396" s="11" t="s">
        <v>1053</v>
      </c>
      <c r="H396" s="11" t="s">
        <v>562</v>
      </c>
      <c r="I396" s="11" t="n">
        <v>4221</v>
      </c>
      <c r="J396" s="11" t="n">
        <v>44</v>
      </c>
      <c r="K396" s="11" t="s">
        <v>1054</v>
      </c>
      <c r="L396" s="13" t="n">
        <v>1172.04</v>
      </c>
      <c r="M396" s="13" t="n">
        <v>2962.85</v>
      </c>
      <c r="N396" s="1" t="s">
        <v>22</v>
      </c>
      <c r="P396" s="1" t="str">
        <f aca="false">_xlfn.CONCAT(LEFT(Q396,8),"***.***")</f>
        <v>***.***</v>
      </c>
    </row>
    <row r="397" customFormat="false" ht="25.35" hidden="false" customHeight="false" outlineLevel="0" collapsed="false">
      <c r="A397" s="11" t="n">
        <v>373045</v>
      </c>
      <c r="B397" s="11" t="s">
        <v>971</v>
      </c>
      <c r="C397" s="11" t="s">
        <v>993</v>
      </c>
      <c r="D397" s="23" t="n">
        <v>9019150000111</v>
      </c>
      <c r="E397" s="11" t="s">
        <v>1004</v>
      </c>
      <c r="F397" s="3" t="s">
        <v>1055</v>
      </c>
      <c r="G397" s="11" t="s">
        <v>1056</v>
      </c>
      <c r="H397" s="11" t="s">
        <v>562</v>
      </c>
      <c r="I397" s="11" t="n">
        <v>4221</v>
      </c>
      <c r="J397" s="11" t="n">
        <v>44</v>
      </c>
      <c r="K397" s="11" t="s">
        <v>1008</v>
      </c>
      <c r="L397" s="13" t="n">
        <v>1172.04</v>
      </c>
      <c r="M397" s="13" t="n">
        <v>2962.85</v>
      </c>
      <c r="N397" s="1" t="s">
        <v>22</v>
      </c>
      <c r="P397" s="1" t="str">
        <f aca="false">_xlfn.CONCAT(LEFT(Q397,8),"***.***")</f>
        <v>***.***</v>
      </c>
    </row>
    <row r="398" customFormat="false" ht="25.35" hidden="false" customHeight="false" outlineLevel="0" collapsed="false">
      <c r="A398" s="11" t="n">
        <v>373045</v>
      </c>
      <c r="B398" s="11" t="s">
        <v>971</v>
      </c>
      <c r="C398" s="11" t="s">
        <v>993</v>
      </c>
      <c r="D398" s="23" t="n">
        <v>9019150000111</v>
      </c>
      <c r="E398" s="11" t="s">
        <v>1004</v>
      </c>
      <c r="F398" s="3" t="s">
        <v>1057</v>
      </c>
      <c r="G398" s="11" t="s">
        <v>1058</v>
      </c>
      <c r="H398" s="11" t="s">
        <v>562</v>
      </c>
      <c r="I398" s="11" t="n">
        <v>4221</v>
      </c>
      <c r="J398" s="11" t="n">
        <v>44</v>
      </c>
      <c r="K398" s="11" t="s">
        <v>1008</v>
      </c>
      <c r="L398" s="13" t="n">
        <v>1172.04</v>
      </c>
      <c r="M398" s="13" t="n">
        <v>2962.85</v>
      </c>
      <c r="N398" s="1" t="s">
        <v>22</v>
      </c>
      <c r="P398" s="1" t="str">
        <f aca="false">_xlfn.CONCAT(LEFT(Q398,8),"***.***")</f>
        <v>***.***</v>
      </c>
    </row>
    <row r="399" customFormat="false" ht="37.3" hidden="false" customHeight="false" outlineLevel="0" collapsed="false">
      <c r="A399" s="10" t="s">
        <v>970</v>
      </c>
      <c r="B399" s="11" t="s">
        <v>971</v>
      </c>
      <c r="C399" s="11" t="s">
        <v>993</v>
      </c>
      <c r="D399" s="23" t="n">
        <v>9019150000111</v>
      </c>
      <c r="E399" s="11" t="s">
        <v>994</v>
      </c>
      <c r="F399" s="3" t="s">
        <v>1059</v>
      </c>
      <c r="G399" s="11" t="s">
        <v>1060</v>
      </c>
      <c r="H399" s="11" t="s">
        <v>1007</v>
      </c>
      <c r="I399" s="11" t="n">
        <v>5141</v>
      </c>
      <c r="J399" s="10" t="s">
        <v>196</v>
      </c>
      <c r="K399" s="11" t="s">
        <v>1061</v>
      </c>
      <c r="L399" s="13" t="n">
        <v>1049.34</v>
      </c>
      <c r="M399" s="13" t="n">
        <v>2865.7</v>
      </c>
      <c r="N399" s="1" t="s">
        <v>20</v>
      </c>
      <c r="P399" s="1" t="str">
        <f aca="false">_xlfn.CONCAT(LEFT(Q399,8),"***.***")</f>
        <v>***.***</v>
      </c>
    </row>
    <row r="400" customFormat="false" ht="25.35" hidden="false" customHeight="false" outlineLevel="0" collapsed="false">
      <c r="A400" s="10" t="s">
        <v>970</v>
      </c>
      <c r="B400" s="11" t="s">
        <v>971</v>
      </c>
      <c r="C400" s="11" t="s">
        <v>993</v>
      </c>
      <c r="D400" s="23" t="n">
        <v>9019150000111</v>
      </c>
      <c r="E400" s="11" t="s">
        <v>994</v>
      </c>
      <c r="F400" s="3" t="s">
        <v>1062</v>
      </c>
      <c r="G400" s="11" t="s">
        <v>1063</v>
      </c>
      <c r="H400" s="11" t="s">
        <v>562</v>
      </c>
      <c r="I400" s="11" t="n">
        <v>4221</v>
      </c>
      <c r="J400" s="11" t="n">
        <v>44</v>
      </c>
      <c r="K400" s="11" t="s">
        <v>1008</v>
      </c>
      <c r="L400" s="13" t="n">
        <v>1172.04</v>
      </c>
      <c r="M400" s="13" t="n">
        <v>2962.85</v>
      </c>
      <c r="N400" s="1" t="s">
        <v>22</v>
      </c>
      <c r="P400" s="1" t="str">
        <f aca="false">_xlfn.CONCAT(LEFT(Q400,8),"***.***")</f>
        <v>***.***</v>
      </c>
    </row>
    <row r="401" customFormat="false" ht="25.35" hidden="false" customHeight="false" outlineLevel="0" collapsed="false">
      <c r="A401" s="10" t="s">
        <v>970</v>
      </c>
      <c r="B401" s="11" t="s">
        <v>971</v>
      </c>
      <c r="C401" s="11" t="s">
        <v>993</v>
      </c>
      <c r="D401" s="23" t="n">
        <v>9019150000111</v>
      </c>
      <c r="E401" s="11" t="s">
        <v>994</v>
      </c>
      <c r="F401" s="3" t="s">
        <v>1064</v>
      </c>
      <c r="G401" s="11" t="s">
        <v>1065</v>
      </c>
      <c r="H401" s="11" t="s">
        <v>562</v>
      </c>
      <c r="I401" s="11" t="n">
        <v>4221</v>
      </c>
      <c r="J401" s="11" t="n">
        <v>44</v>
      </c>
      <c r="K401" s="11" t="s">
        <v>1008</v>
      </c>
      <c r="L401" s="13" t="n">
        <v>1172.04</v>
      </c>
      <c r="M401" s="13" t="n">
        <v>2962.85</v>
      </c>
      <c r="N401" s="1" t="s">
        <v>22</v>
      </c>
      <c r="P401" s="1" t="str">
        <f aca="false">_xlfn.CONCAT(LEFT(Q401,8),"***.***")</f>
        <v>***.***</v>
      </c>
    </row>
    <row r="402" customFormat="false" ht="37.3" hidden="false" customHeight="false" outlineLevel="0" collapsed="false">
      <c r="A402" s="1" t="n">
        <v>373048</v>
      </c>
      <c r="B402" s="1" t="s">
        <v>1066</v>
      </c>
      <c r="C402" s="2" t="s">
        <v>1067</v>
      </c>
      <c r="D402" s="2" t="s">
        <v>1068</v>
      </c>
      <c r="E402" s="1" t="s">
        <v>1069</v>
      </c>
      <c r="F402" s="3" t="s">
        <v>1070</v>
      </c>
      <c r="G402" s="1" t="s">
        <v>1071</v>
      </c>
      <c r="H402" s="1" t="s">
        <v>111</v>
      </c>
      <c r="I402" s="1" t="n">
        <v>5143</v>
      </c>
      <c r="J402" s="1" t="n">
        <v>40</v>
      </c>
      <c r="K402" s="1" t="s">
        <v>1072</v>
      </c>
      <c r="L402" s="2" t="s">
        <v>1073</v>
      </c>
      <c r="M402" s="27" t="n">
        <v>2589.29</v>
      </c>
      <c r="N402" s="2" t="s">
        <v>26</v>
      </c>
      <c r="P402" s="1" t="str">
        <f aca="false">_xlfn.CONCAT(LEFT(Q402,8),"***.***")</f>
        <v>***.***</v>
      </c>
    </row>
    <row r="403" customFormat="false" ht="37.3" hidden="false" customHeight="false" outlineLevel="0" collapsed="false">
      <c r="A403" s="1" t="n">
        <v>373048</v>
      </c>
      <c r="B403" s="1" t="s">
        <v>1066</v>
      </c>
      <c r="C403" s="2" t="s">
        <v>1067</v>
      </c>
      <c r="D403" s="2" t="s">
        <v>1068</v>
      </c>
      <c r="E403" s="1" t="s">
        <v>1069</v>
      </c>
      <c r="F403" s="3" t="s">
        <v>1074</v>
      </c>
      <c r="G403" s="1" t="s">
        <v>1075</v>
      </c>
      <c r="H403" s="1" t="s">
        <v>111</v>
      </c>
      <c r="I403" s="1" t="n">
        <v>5143</v>
      </c>
      <c r="J403" s="1" t="n">
        <v>40</v>
      </c>
      <c r="K403" s="1" t="s">
        <v>1072</v>
      </c>
      <c r="L403" s="2" t="s">
        <v>1073</v>
      </c>
      <c r="M403" s="27" t="n">
        <v>2589.29</v>
      </c>
      <c r="N403" s="2" t="s">
        <v>26</v>
      </c>
      <c r="P403" s="1" t="str">
        <f aca="false">_xlfn.CONCAT(LEFT(Q403,8),"***.***")</f>
        <v>***.***</v>
      </c>
    </row>
    <row r="404" customFormat="false" ht="37.3" hidden="false" customHeight="false" outlineLevel="0" collapsed="false">
      <c r="A404" s="1" t="n">
        <v>373048</v>
      </c>
      <c r="B404" s="1" t="s">
        <v>1066</v>
      </c>
      <c r="C404" s="2" t="s">
        <v>1067</v>
      </c>
      <c r="D404" s="2" t="s">
        <v>1068</v>
      </c>
      <c r="E404" s="1" t="s">
        <v>1069</v>
      </c>
      <c r="F404" s="3" t="s">
        <v>1076</v>
      </c>
      <c r="G404" s="1" t="s">
        <v>1077</v>
      </c>
      <c r="H404" s="1" t="s">
        <v>111</v>
      </c>
      <c r="I404" s="1" t="n">
        <v>5143</v>
      </c>
      <c r="J404" s="1" t="n">
        <v>40</v>
      </c>
      <c r="K404" s="1" t="s">
        <v>1072</v>
      </c>
      <c r="L404" s="2" t="s">
        <v>1073</v>
      </c>
      <c r="M404" s="27" t="n">
        <v>2589.29</v>
      </c>
      <c r="N404" s="2" t="s">
        <v>26</v>
      </c>
      <c r="P404" s="1" t="str">
        <f aca="false">_xlfn.CONCAT(LEFT(Q404,8),"***.***")</f>
        <v>***.***</v>
      </c>
    </row>
    <row r="405" customFormat="false" ht="37.3" hidden="false" customHeight="false" outlineLevel="0" collapsed="false">
      <c r="A405" s="1" t="n">
        <v>373048</v>
      </c>
      <c r="B405" s="1" t="s">
        <v>1066</v>
      </c>
      <c r="C405" s="2" t="s">
        <v>1067</v>
      </c>
      <c r="D405" s="2" t="s">
        <v>1068</v>
      </c>
      <c r="E405" s="1" t="s">
        <v>1069</v>
      </c>
      <c r="F405" s="3" t="s">
        <v>1078</v>
      </c>
      <c r="G405" s="1" t="s">
        <v>1079</v>
      </c>
      <c r="H405" s="1" t="s">
        <v>111</v>
      </c>
      <c r="I405" s="1" t="n">
        <v>5143</v>
      </c>
      <c r="J405" s="1" t="n">
        <v>40</v>
      </c>
      <c r="K405" s="1" t="s">
        <v>1072</v>
      </c>
      <c r="L405" s="2" t="s">
        <v>1073</v>
      </c>
      <c r="M405" s="27" t="n">
        <v>2589.29</v>
      </c>
      <c r="N405" s="2" t="s">
        <v>26</v>
      </c>
      <c r="P405" s="1" t="str">
        <f aca="false">_xlfn.CONCAT(LEFT(Q405,8),"***.***")</f>
        <v>***.***</v>
      </c>
    </row>
    <row r="406" customFormat="false" ht="37.3" hidden="false" customHeight="false" outlineLevel="0" collapsed="false">
      <c r="A406" s="1" t="n">
        <v>373048</v>
      </c>
      <c r="B406" s="1" t="s">
        <v>1066</v>
      </c>
      <c r="C406" s="2" t="s">
        <v>1067</v>
      </c>
      <c r="D406" s="2" t="s">
        <v>1068</v>
      </c>
      <c r="E406" s="1" t="s">
        <v>1069</v>
      </c>
      <c r="F406" s="3" t="s">
        <v>1080</v>
      </c>
      <c r="G406" s="1" t="s">
        <v>1081</v>
      </c>
      <c r="H406" s="1" t="s">
        <v>111</v>
      </c>
      <c r="I406" s="1" t="n">
        <v>5143</v>
      </c>
      <c r="J406" s="1" t="n">
        <v>40</v>
      </c>
      <c r="K406" s="1" t="s">
        <v>1072</v>
      </c>
      <c r="L406" s="2" t="s">
        <v>1073</v>
      </c>
      <c r="M406" s="27" t="n">
        <v>2589.29</v>
      </c>
      <c r="N406" s="2" t="s">
        <v>26</v>
      </c>
      <c r="P406" s="1" t="str">
        <f aca="false">_xlfn.CONCAT(LEFT(Q406,8),"***.***")</f>
        <v>***.***</v>
      </c>
    </row>
    <row r="407" customFormat="false" ht="37.3" hidden="false" customHeight="false" outlineLevel="0" collapsed="false">
      <c r="A407" s="1" t="n">
        <v>373048</v>
      </c>
      <c r="B407" s="1" t="s">
        <v>1066</v>
      </c>
      <c r="C407" s="2" t="s">
        <v>1067</v>
      </c>
      <c r="D407" s="2" t="s">
        <v>1068</v>
      </c>
      <c r="E407" s="1" t="s">
        <v>1069</v>
      </c>
      <c r="F407" s="3" t="s">
        <v>1082</v>
      </c>
      <c r="G407" s="1" t="s">
        <v>1083</v>
      </c>
      <c r="H407" s="1" t="s">
        <v>111</v>
      </c>
      <c r="I407" s="1" t="n">
        <v>5143</v>
      </c>
      <c r="J407" s="1" t="n">
        <v>40</v>
      </c>
      <c r="K407" s="1" t="s">
        <v>1072</v>
      </c>
      <c r="L407" s="2" t="s">
        <v>1073</v>
      </c>
      <c r="M407" s="27" t="n">
        <v>2589.29</v>
      </c>
      <c r="N407" s="2" t="s">
        <v>26</v>
      </c>
      <c r="P407" s="1" t="str">
        <f aca="false">_xlfn.CONCAT(LEFT(Q407,8),"***.***")</f>
        <v>***.***</v>
      </c>
    </row>
    <row r="408" customFormat="false" ht="37.3" hidden="false" customHeight="false" outlineLevel="0" collapsed="false">
      <c r="A408" s="1" t="n">
        <v>373048</v>
      </c>
      <c r="B408" s="1" t="s">
        <v>1066</v>
      </c>
      <c r="C408" s="2" t="s">
        <v>1067</v>
      </c>
      <c r="D408" s="2" t="s">
        <v>1068</v>
      </c>
      <c r="E408" s="1" t="s">
        <v>1069</v>
      </c>
      <c r="F408" s="3" t="s">
        <v>1084</v>
      </c>
      <c r="G408" s="1" t="s">
        <v>1085</v>
      </c>
      <c r="H408" s="1" t="s">
        <v>111</v>
      </c>
      <c r="I408" s="1" t="n">
        <v>5143</v>
      </c>
      <c r="J408" s="1" t="n">
        <v>40</v>
      </c>
      <c r="K408" s="1" t="s">
        <v>1072</v>
      </c>
      <c r="L408" s="2" t="s">
        <v>1073</v>
      </c>
      <c r="M408" s="27" t="n">
        <v>2589.29</v>
      </c>
      <c r="N408" s="2" t="s">
        <v>26</v>
      </c>
      <c r="P408" s="1" t="str">
        <f aca="false">_xlfn.CONCAT(LEFT(Q408,8),"***.***")</f>
        <v>***.***</v>
      </c>
    </row>
    <row r="409" customFormat="false" ht="37.3" hidden="false" customHeight="false" outlineLevel="0" collapsed="false">
      <c r="A409" s="1" t="n">
        <v>373048</v>
      </c>
      <c r="B409" s="1" t="s">
        <v>1066</v>
      </c>
      <c r="C409" s="2" t="s">
        <v>1067</v>
      </c>
      <c r="D409" s="2" t="s">
        <v>1068</v>
      </c>
      <c r="E409" s="1" t="s">
        <v>1069</v>
      </c>
      <c r="F409" s="3" t="s">
        <v>1086</v>
      </c>
      <c r="G409" s="1" t="s">
        <v>1087</v>
      </c>
      <c r="H409" s="1" t="s">
        <v>111</v>
      </c>
      <c r="I409" s="1" t="n">
        <v>5143</v>
      </c>
      <c r="J409" s="1" t="n">
        <v>40</v>
      </c>
      <c r="K409" s="1" t="s">
        <v>1072</v>
      </c>
      <c r="L409" s="2" t="s">
        <v>1073</v>
      </c>
      <c r="M409" s="27" t="n">
        <v>2589.29</v>
      </c>
      <c r="N409" s="2" t="s">
        <v>26</v>
      </c>
      <c r="P409" s="1" t="str">
        <f aca="false">_xlfn.CONCAT(LEFT(Q409,8),"***.***")</f>
        <v>***.***</v>
      </c>
    </row>
    <row r="410" customFormat="false" ht="37.3" hidden="false" customHeight="false" outlineLevel="0" collapsed="false">
      <c r="A410" s="1" t="n">
        <v>373048</v>
      </c>
      <c r="B410" s="1" t="s">
        <v>1066</v>
      </c>
      <c r="C410" s="2" t="s">
        <v>1067</v>
      </c>
      <c r="D410" s="2" t="s">
        <v>1068</v>
      </c>
      <c r="E410" s="1" t="s">
        <v>1069</v>
      </c>
      <c r="F410" s="3" t="s">
        <v>1088</v>
      </c>
      <c r="G410" s="1" t="s">
        <v>1089</v>
      </c>
      <c r="H410" s="1" t="s">
        <v>111</v>
      </c>
      <c r="I410" s="1" t="n">
        <v>5143</v>
      </c>
      <c r="J410" s="1" t="n">
        <v>40</v>
      </c>
      <c r="K410" s="1" t="s">
        <v>1072</v>
      </c>
      <c r="L410" s="2" t="s">
        <v>1073</v>
      </c>
      <c r="M410" s="27" t="n">
        <v>2589.29</v>
      </c>
      <c r="N410" s="2" t="s">
        <v>26</v>
      </c>
      <c r="P410" s="1" t="str">
        <f aca="false">_xlfn.CONCAT(LEFT(Q410,8),"***.***")</f>
        <v>***.***</v>
      </c>
    </row>
    <row r="411" customFormat="false" ht="37.3" hidden="false" customHeight="false" outlineLevel="0" collapsed="false">
      <c r="A411" s="1" t="n">
        <v>373048</v>
      </c>
      <c r="B411" s="1" t="s">
        <v>1066</v>
      </c>
      <c r="C411" s="2" t="s">
        <v>1067</v>
      </c>
      <c r="D411" s="2" t="s">
        <v>1068</v>
      </c>
      <c r="E411" s="1" t="s">
        <v>1069</v>
      </c>
      <c r="F411" s="3" t="s">
        <v>1090</v>
      </c>
      <c r="G411" s="1" t="s">
        <v>1091</v>
      </c>
      <c r="H411" s="1" t="s">
        <v>111</v>
      </c>
      <c r="I411" s="1" t="n">
        <v>5143</v>
      </c>
      <c r="J411" s="1" t="n">
        <v>40</v>
      </c>
      <c r="K411" s="1" t="s">
        <v>1072</v>
      </c>
      <c r="L411" s="2" t="s">
        <v>1073</v>
      </c>
      <c r="M411" s="27" t="n">
        <v>2589.29</v>
      </c>
      <c r="N411" s="2" t="s">
        <v>26</v>
      </c>
      <c r="P411" s="1" t="str">
        <f aca="false">_xlfn.CONCAT(LEFT(Q411,8),"***.***")</f>
        <v>***.***</v>
      </c>
    </row>
    <row r="412" customFormat="false" ht="37.3" hidden="false" customHeight="false" outlineLevel="0" collapsed="false">
      <c r="A412" s="1" t="n">
        <v>373048</v>
      </c>
      <c r="B412" s="1" t="s">
        <v>1066</v>
      </c>
      <c r="C412" s="2" t="s">
        <v>1067</v>
      </c>
      <c r="D412" s="2" t="s">
        <v>1068</v>
      </c>
      <c r="E412" s="1" t="s">
        <v>1069</v>
      </c>
      <c r="F412" s="3" t="s">
        <v>1092</v>
      </c>
      <c r="G412" s="1" t="s">
        <v>1093</v>
      </c>
      <c r="H412" s="1" t="s">
        <v>111</v>
      </c>
      <c r="I412" s="1" t="n">
        <v>5143</v>
      </c>
      <c r="J412" s="1" t="n">
        <v>40</v>
      </c>
      <c r="K412" s="1" t="s">
        <v>1072</v>
      </c>
      <c r="L412" s="2" t="s">
        <v>1073</v>
      </c>
      <c r="M412" s="27" t="n">
        <v>2589.29</v>
      </c>
      <c r="N412" s="2" t="s">
        <v>26</v>
      </c>
      <c r="P412" s="1" t="str">
        <f aca="false">_xlfn.CONCAT(LEFT(Q412,8),"***.***")</f>
        <v>***.***</v>
      </c>
    </row>
    <row r="413" customFormat="false" ht="37.3" hidden="false" customHeight="false" outlineLevel="0" collapsed="false">
      <c r="A413" s="1" t="n">
        <v>373048</v>
      </c>
      <c r="B413" s="1" t="s">
        <v>1066</v>
      </c>
      <c r="C413" s="2" t="s">
        <v>1067</v>
      </c>
      <c r="D413" s="2" t="s">
        <v>1068</v>
      </c>
      <c r="E413" s="1" t="s">
        <v>1069</v>
      </c>
      <c r="F413" s="3" t="s">
        <v>1094</v>
      </c>
      <c r="G413" s="1" t="s">
        <v>1095</v>
      </c>
      <c r="H413" s="1" t="s">
        <v>111</v>
      </c>
      <c r="I413" s="1" t="n">
        <v>5143</v>
      </c>
      <c r="J413" s="1" t="n">
        <v>40</v>
      </c>
      <c r="K413" s="1" t="s">
        <v>1072</v>
      </c>
      <c r="L413" s="2" t="s">
        <v>1073</v>
      </c>
      <c r="M413" s="27" t="n">
        <v>2589.29</v>
      </c>
      <c r="N413" s="2" t="s">
        <v>26</v>
      </c>
      <c r="P413" s="1" t="str">
        <f aca="false">_xlfn.CONCAT(LEFT(Q413,8),"***.***")</f>
        <v>***.***</v>
      </c>
    </row>
    <row r="414" customFormat="false" ht="37.3" hidden="false" customHeight="false" outlineLevel="0" collapsed="false">
      <c r="A414" s="1" t="n">
        <v>373048</v>
      </c>
      <c r="B414" s="1" t="s">
        <v>1066</v>
      </c>
      <c r="C414" s="2" t="s">
        <v>1067</v>
      </c>
      <c r="D414" s="2" t="s">
        <v>1068</v>
      </c>
      <c r="E414" s="1" t="s">
        <v>1069</v>
      </c>
      <c r="F414" s="3" t="s">
        <v>1096</v>
      </c>
      <c r="G414" s="1" t="s">
        <v>1097</v>
      </c>
      <c r="H414" s="1" t="s">
        <v>111</v>
      </c>
      <c r="I414" s="1" t="n">
        <v>5143</v>
      </c>
      <c r="J414" s="1" t="n">
        <v>40</v>
      </c>
      <c r="K414" s="1" t="s">
        <v>1072</v>
      </c>
      <c r="L414" s="2" t="s">
        <v>1073</v>
      </c>
      <c r="M414" s="27" t="n">
        <v>2589.29</v>
      </c>
      <c r="N414" s="2" t="s">
        <v>26</v>
      </c>
      <c r="P414" s="1" t="str">
        <f aca="false">_xlfn.CONCAT(LEFT(Q414,8),"***.***")</f>
        <v>***.***</v>
      </c>
    </row>
    <row r="415" customFormat="false" ht="37.3" hidden="false" customHeight="false" outlineLevel="0" collapsed="false">
      <c r="A415" s="28" t="n">
        <v>373048</v>
      </c>
      <c r="B415" s="1" t="s">
        <v>1066</v>
      </c>
      <c r="C415" s="2" t="s">
        <v>1067</v>
      </c>
      <c r="D415" s="1" t="s">
        <v>1068</v>
      </c>
      <c r="E415" s="1" t="s">
        <v>1098</v>
      </c>
      <c r="F415" s="3" t="s">
        <v>1099</v>
      </c>
      <c r="G415" s="1" t="s">
        <v>1100</v>
      </c>
      <c r="H415" s="1" t="s">
        <v>1101</v>
      </c>
      <c r="I415" s="1" t="n">
        <v>4101</v>
      </c>
      <c r="J415" s="1" t="n">
        <v>40</v>
      </c>
      <c r="K415" s="1" t="s">
        <v>1072</v>
      </c>
      <c r="L415" s="27" t="n">
        <v>1127.08</v>
      </c>
      <c r="M415" s="27" t="n">
        <v>2589.29</v>
      </c>
      <c r="N415" s="2" t="s">
        <v>26</v>
      </c>
      <c r="P415" s="1" t="str">
        <f aca="false">_xlfn.CONCAT(LEFT(Q415,8),"***.***")</f>
        <v>***.***</v>
      </c>
    </row>
    <row r="416" customFormat="false" ht="52.5" hidden="false" customHeight="true" outlineLevel="0" collapsed="false">
      <c r="A416" s="1" t="n">
        <v>373048</v>
      </c>
      <c r="B416" s="1" t="s">
        <v>1066</v>
      </c>
      <c r="C416" s="2" t="s">
        <v>1102</v>
      </c>
      <c r="D416" s="2" t="s">
        <v>1103</v>
      </c>
      <c r="E416" s="1" t="s">
        <v>1104</v>
      </c>
      <c r="F416" s="3" t="s">
        <v>1105</v>
      </c>
      <c r="G416" s="1" t="s">
        <v>1106</v>
      </c>
      <c r="H416" s="14" t="s">
        <v>728</v>
      </c>
      <c r="I416" s="1" t="n">
        <v>5173</v>
      </c>
      <c r="J416" s="1" t="n">
        <v>44</v>
      </c>
      <c r="K416" s="1" t="s">
        <v>1107</v>
      </c>
      <c r="L416" s="2" t="s">
        <v>1108</v>
      </c>
      <c r="M416" s="27" t="n">
        <v>4046.52</v>
      </c>
      <c r="N416" s="2" t="s">
        <v>26</v>
      </c>
      <c r="P416" s="1" t="str">
        <f aca="false">_xlfn.CONCAT(LEFT(Q416,8),"***.***")</f>
        <v>***.***</v>
      </c>
    </row>
    <row r="417" customFormat="false" ht="37.3" hidden="false" customHeight="false" outlineLevel="0" collapsed="false">
      <c r="A417" s="1" t="n">
        <v>373048</v>
      </c>
      <c r="B417" s="1" t="s">
        <v>1066</v>
      </c>
      <c r="C417" s="2" t="s">
        <v>1102</v>
      </c>
      <c r="D417" s="2" t="s">
        <v>1103</v>
      </c>
      <c r="E417" s="1" t="s">
        <v>1104</v>
      </c>
      <c r="F417" s="3" t="s">
        <v>1109</v>
      </c>
      <c r="G417" s="1" t="s">
        <v>1110</v>
      </c>
      <c r="H417" s="14" t="s">
        <v>728</v>
      </c>
      <c r="I417" s="1" t="n">
        <v>5173</v>
      </c>
      <c r="J417" s="1" t="n">
        <v>44</v>
      </c>
      <c r="K417" s="1" t="s">
        <v>1111</v>
      </c>
      <c r="L417" s="2" t="s">
        <v>1108</v>
      </c>
      <c r="M417" s="27" t="n">
        <v>4046.52</v>
      </c>
      <c r="N417" s="2" t="s">
        <v>26</v>
      </c>
      <c r="P417" s="1" t="str">
        <f aca="false">_xlfn.CONCAT(LEFT(Q417,8),"***.***")</f>
        <v>***.***</v>
      </c>
    </row>
    <row r="418" customFormat="false" ht="37.3" hidden="false" customHeight="false" outlineLevel="0" collapsed="false">
      <c r="A418" s="1" t="n">
        <v>373048</v>
      </c>
      <c r="B418" s="1" t="s">
        <v>1066</v>
      </c>
      <c r="C418" s="2" t="s">
        <v>1102</v>
      </c>
      <c r="D418" s="2" t="s">
        <v>1103</v>
      </c>
      <c r="E418" s="1" t="s">
        <v>1104</v>
      </c>
      <c r="F418" s="3" t="s">
        <v>1112</v>
      </c>
      <c r="G418" s="1" t="s">
        <v>1113</v>
      </c>
      <c r="H418" s="14" t="s">
        <v>728</v>
      </c>
      <c r="I418" s="1" t="n">
        <v>5173</v>
      </c>
      <c r="J418" s="1" t="n">
        <v>44</v>
      </c>
      <c r="K418" s="1" t="s">
        <v>1114</v>
      </c>
      <c r="L418" s="2" t="s">
        <v>1108</v>
      </c>
      <c r="M418" s="27" t="n">
        <v>4046.52</v>
      </c>
      <c r="N418" s="2" t="s">
        <v>26</v>
      </c>
      <c r="P418" s="1" t="str">
        <f aca="false">_xlfn.CONCAT(LEFT(Q418,8),"***.***")</f>
        <v>***.***</v>
      </c>
    </row>
    <row r="419" customFormat="false" ht="37.3" hidden="false" customHeight="false" outlineLevel="0" collapsed="false">
      <c r="A419" s="1" t="n">
        <v>373048</v>
      </c>
      <c r="B419" s="1" t="s">
        <v>1066</v>
      </c>
      <c r="C419" s="2" t="s">
        <v>1102</v>
      </c>
      <c r="D419" s="2" t="s">
        <v>1103</v>
      </c>
      <c r="E419" s="1" t="s">
        <v>1104</v>
      </c>
      <c r="F419" s="3" t="s">
        <v>1115</v>
      </c>
      <c r="G419" s="1" t="s">
        <v>1116</v>
      </c>
      <c r="H419" s="14" t="s">
        <v>728</v>
      </c>
      <c r="I419" s="1" t="n">
        <v>5173</v>
      </c>
      <c r="J419" s="1" t="n">
        <v>44</v>
      </c>
      <c r="K419" s="1" t="s">
        <v>1111</v>
      </c>
      <c r="L419" s="2" t="s">
        <v>1108</v>
      </c>
      <c r="M419" s="27" t="n">
        <v>4046.52</v>
      </c>
      <c r="N419" s="2" t="s">
        <v>26</v>
      </c>
      <c r="P419" s="1" t="str">
        <f aca="false">_xlfn.CONCAT(LEFT(Q419,8),"***.***")</f>
        <v>***.***</v>
      </c>
    </row>
    <row r="420" customFormat="false" ht="37.3" hidden="false" customHeight="false" outlineLevel="0" collapsed="false">
      <c r="A420" s="1" t="n">
        <v>373048</v>
      </c>
      <c r="B420" s="1" t="s">
        <v>1066</v>
      </c>
      <c r="C420" s="2" t="s">
        <v>1102</v>
      </c>
      <c r="D420" s="2" t="s">
        <v>1103</v>
      </c>
      <c r="E420" s="1" t="s">
        <v>1104</v>
      </c>
      <c r="F420" s="3" t="s">
        <v>1117</v>
      </c>
      <c r="G420" s="1" t="s">
        <v>1118</v>
      </c>
      <c r="H420" s="14" t="s">
        <v>728</v>
      </c>
      <c r="I420" s="1" t="n">
        <v>5173</v>
      </c>
      <c r="J420" s="1" t="n">
        <v>44</v>
      </c>
      <c r="K420" s="1" t="s">
        <v>1119</v>
      </c>
      <c r="L420" s="2" t="s">
        <v>1108</v>
      </c>
      <c r="M420" s="27" t="n">
        <v>4046.52</v>
      </c>
      <c r="N420" s="2" t="s">
        <v>26</v>
      </c>
      <c r="P420" s="1" t="str">
        <f aca="false">_xlfn.CONCAT(LEFT(Q420,8),"***.***")</f>
        <v>***.***</v>
      </c>
    </row>
    <row r="421" customFormat="false" ht="37.3" hidden="false" customHeight="false" outlineLevel="0" collapsed="false">
      <c r="A421" s="1" t="n">
        <v>373048</v>
      </c>
      <c r="B421" s="1" t="s">
        <v>1066</v>
      </c>
      <c r="C421" s="2" t="s">
        <v>1102</v>
      </c>
      <c r="D421" s="2" t="s">
        <v>1103</v>
      </c>
      <c r="E421" s="1" t="s">
        <v>1104</v>
      </c>
      <c r="F421" s="3" t="s">
        <v>1120</v>
      </c>
      <c r="G421" s="1" t="s">
        <v>1121</v>
      </c>
      <c r="H421" s="14" t="s">
        <v>728</v>
      </c>
      <c r="I421" s="1" t="n">
        <v>5173</v>
      </c>
      <c r="J421" s="1" t="n">
        <v>44</v>
      </c>
      <c r="K421" s="1" t="s">
        <v>1111</v>
      </c>
      <c r="L421" s="2" t="s">
        <v>1108</v>
      </c>
      <c r="M421" s="27" t="n">
        <v>4046.52</v>
      </c>
      <c r="N421" s="2" t="s">
        <v>26</v>
      </c>
      <c r="P421" s="1" t="str">
        <f aca="false">_xlfn.CONCAT(LEFT(Q421,8),"***.***")</f>
        <v>***.***</v>
      </c>
    </row>
    <row r="422" customFormat="false" ht="37.3" hidden="false" customHeight="false" outlineLevel="0" collapsed="false">
      <c r="A422" s="1" t="n">
        <v>373048</v>
      </c>
      <c r="B422" s="1" t="s">
        <v>1066</v>
      </c>
      <c r="C422" s="2" t="s">
        <v>1102</v>
      </c>
      <c r="D422" s="2" t="s">
        <v>1103</v>
      </c>
      <c r="E422" s="1" t="s">
        <v>1104</v>
      </c>
      <c r="F422" s="3" t="s">
        <v>1122</v>
      </c>
      <c r="G422" s="1" t="s">
        <v>1123</v>
      </c>
      <c r="H422" s="14" t="s">
        <v>728</v>
      </c>
      <c r="I422" s="1" t="n">
        <v>5173</v>
      </c>
      <c r="J422" s="1" t="n">
        <v>44</v>
      </c>
      <c r="K422" s="1" t="s">
        <v>1111</v>
      </c>
      <c r="L422" s="2" t="s">
        <v>1108</v>
      </c>
      <c r="M422" s="27" t="n">
        <v>4046.52</v>
      </c>
      <c r="N422" s="2" t="s">
        <v>26</v>
      </c>
      <c r="P422" s="1" t="str">
        <f aca="false">_xlfn.CONCAT(LEFT(Q422,8),"***.***")</f>
        <v>***.***</v>
      </c>
    </row>
    <row r="423" customFormat="false" ht="37.3" hidden="false" customHeight="false" outlineLevel="0" collapsed="false">
      <c r="A423" s="1" t="n">
        <v>373048</v>
      </c>
      <c r="B423" s="1" t="s">
        <v>1066</v>
      </c>
      <c r="C423" s="2" t="s">
        <v>1102</v>
      </c>
      <c r="D423" s="2" t="s">
        <v>1103</v>
      </c>
      <c r="E423" s="1" t="s">
        <v>1104</v>
      </c>
      <c r="F423" s="3" t="s">
        <v>1124</v>
      </c>
      <c r="G423" s="1" t="s">
        <v>1125</v>
      </c>
      <c r="H423" s="14" t="s">
        <v>728</v>
      </c>
      <c r="I423" s="1" t="n">
        <v>5173</v>
      </c>
      <c r="J423" s="1" t="n">
        <v>44</v>
      </c>
      <c r="K423" s="1" t="s">
        <v>1119</v>
      </c>
      <c r="L423" s="2" t="s">
        <v>1108</v>
      </c>
      <c r="M423" s="27" t="n">
        <v>4046.52</v>
      </c>
      <c r="N423" s="2" t="s">
        <v>26</v>
      </c>
      <c r="P423" s="1" t="str">
        <f aca="false">_xlfn.CONCAT(LEFT(Q423,8),"***.***")</f>
        <v>***.***</v>
      </c>
    </row>
    <row r="424" customFormat="false" ht="37.3" hidden="false" customHeight="false" outlineLevel="0" collapsed="false">
      <c r="A424" s="1" t="n">
        <v>373048</v>
      </c>
      <c r="B424" s="1" t="s">
        <v>1066</v>
      </c>
      <c r="C424" s="2" t="s">
        <v>1102</v>
      </c>
      <c r="D424" s="2" t="s">
        <v>1103</v>
      </c>
      <c r="E424" s="1" t="s">
        <v>1104</v>
      </c>
      <c r="F424" s="3" t="s">
        <v>1126</v>
      </c>
      <c r="G424" s="1" t="s">
        <v>1127</v>
      </c>
      <c r="H424" s="14" t="s">
        <v>728</v>
      </c>
      <c r="I424" s="1" t="n">
        <v>5173</v>
      </c>
      <c r="J424" s="1" t="n">
        <v>44</v>
      </c>
      <c r="K424" s="1" t="s">
        <v>1114</v>
      </c>
      <c r="L424" s="2" t="s">
        <v>1108</v>
      </c>
      <c r="M424" s="27" t="n">
        <v>4046.52</v>
      </c>
      <c r="N424" s="2" t="s">
        <v>26</v>
      </c>
      <c r="P424" s="1" t="str">
        <f aca="false">_xlfn.CONCAT(LEFT(Q424,8),"***.***")</f>
        <v>***.***</v>
      </c>
    </row>
    <row r="425" customFormat="false" ht="37.3" hidden="false" customHeight="false" outlineLevel="0" collapsed="false">
      <c r="A425" s="1" t="n">
        <v>373048</v>
      </c>
      <c r="B425" s="1" t="s">
        <v>1066</v>
      </c>
      <c r="C425" s="2" t="s">
        <v>1102</v>
      </c>
      <c r="D425" s="2" t="s">
        <v>1103</v>
      </c>
      <c r="E425" s="1" t="s">
        <v>1104</v>
      </c>
      <c r="F425" s="3" t="s">
        <v>1128</v>
      </c>
      <c r="G425" s="1" t="s">
        <v>1129</v>
      </c>
      <c r="H425" s="14" t="s">
        <v>728</v>
      </c>
      <c r="I425" s="1" t="n">
        <v>5173</v>
      </c>
      <c r="J425" s="1" t="n">
        <v>44</v>
      </c>
      <c r="K425" s="1" t="s">
        <v>1130</v>
      </c>
      <c r="L425" s="2" t="s">
        <v>1108</v>
      </c>
      <c r="M425" s="27" t="n">
        <v>4046.52</v>
      </c>
      <c r="N425" s="2" t="s">
        <v>26</v>
      </c>
      <c r="P425" s="1" t="str">
        <f aca="false">_xlfn.CONCAT(LEFT(Q425,8),"***.***")</f>
        <v>***.***</v>
      </c>
    </row>
    <row r="426" customFormat="false" ht="37.3" hidden="false" customHeight="false" outlineLevel="0" collapsed="false">
      <c r="A426" s="1" t="n">
        <v>373048</v>
      </c>
      <c r="B426" s="1" t="s">
        <v>1066</v>
      </c>
      <c r="C426" s="2" t="s">
        <v>1102</v>
      </c>
      <c r="D426" s="2" t="s">
        <v>1103</v>
      </c>
      <c r="E426" s="1" t="s">
        <v>1104</v>
      </c>
      <c r="F426" s="3" t="s">
        <v>1131</v>
      </c>
      <c r="G426" s="1" t="s">
        <v>1132</v>
      </c>
      <c r="H426" s="14" t="s">
        <v>728</v>
      </c>
      <c r="I426" s="1" t="n">
        <v>5173</v>
      </c>
      <c r="J426" s="1" t="n">
        <v>44</v>
      </c>
      <c r="K426" s="1" t="s">
        <v>1107</v>
      </c>
      <c r="L426" s="2" t="s">
        <v>1108</v>
      </c>
      <c r="M426" s="27" t="n">
        <v>4046.52</v>
      </c>
      <c r="N426" s="2" t="s">
        <v>26</v>
      </c>
      <c r="P426" s="1" t="str">
        <f aca="false">_xlfn.CONCAT(LEFT(Q426,8),"***.***")</f>
        <v>***.***</v>
      </c>
    </row>
    <row r="427" customFormat="false" ht="37.3" hidden="false" customHeight="false" outlineLevel="0" collapsed="false">
      <c r="A427" s="1" t="n">
        <v>373048</v>
      </c>
      <c r="B427" s="1" t="s">
        <v>1066</v>
      </c>
      <c r="C427" s="2" t="s">
        <v>1102</v>
      </c>
      <c r="D427" s="2" t="s">
        <v>1103</v>
      </c>
      <c r="E427" s="1" t="s">
        <v>1104</v>
      </c>
      <c r="F427" s="3" t="s">
        <v>1133</v>
      </c>
      <c r="G427" s="1" t="s">
        <v>1134</v>
      </c>
      <c r="H427" s="14" t="s">
        <v>728</v>
      </c>
      <c r="I427" s="1" t="n">
        <v>5173</v>
      </c>
      <c r="J427" s="1" t="n">
        <v>44</v>
      </c>
      <c r="K427" s="1" t="s">
        <v>1119</v>
      </c>
      <c r="L427" s="2" t="s">
        <v>1108</v>
      </c>
      <c r="M427" s="27" t="n">
        <v>4046.52</v>
      </c>
      <c r="N427" s="2" t="s">
        <v>26</v>
      </c>
      <c r="P427" s="1" t="str">
        <f aca="false">_xlfn.CONCAT(LEFT(Q427,8),"***.***")</f>
        <v>***.***</v>
      </c>
    </row>
    <row r="428" customFormat="false" ht="37.3" hidden="false" customHeight="false" outlineLevel="0" collapsed="false">
      <c r="A428" s="1" t="n">
        <v>373048</v>
      </c>
      <c r="B428" s="1" t="s">
        <v>1066</v>
      </c>
      <c r="C428" s="2" t="s">
        <v>1102</v>
      </c>
      <c r="D428" s="2" t="s">
        <v>1103</v>
      </c>
      <c r="E428" s="1" t="s">
        <v>1104</v>
      </c>
      <c r="F428" s="3" t="s">
        <v>1135</v>
      </c>
      <c r="G428" s="1" t="s">
        <v>1136</v>
      </c>
      <c r="H428" s="14" t="s">
        <v>728</v>
      </c>
      <c r="I428" s="1" t="n">
        <v>5173</v>
      </c>
      <c r="J428" s="1" t="n">
        <v>44</v>
      </c>
      <c r="K428" s="1" t="s">
        <v>1137</v>
      </c>
      <c r="L428" s="2" t="s">
        <v>1108</v>
      </c>
      <c r="M428" s="27" t="n">
        <v>4046.52</v>
      </c>
      <c r="N428" s="2" t="s">
        <v>26</v>
      </c>
      <c r="P428" s="1" t="str">
        <f aca="false">_xlfn.CONCAT(LEFT(Q428,8),"***.***")</f>
        <v>***.***</v>
      </c>
    </row>
    <row r="429" customFormat="false" ht="37.3" hidden="false" customHeight="false" outlineLevel="0" collapsed="false">
      <c r="A429" s="1" t="n">
        <v>373048</v>
      </c>
      <c r="B429" s="1" t="s">
        <v>1066</v>
      </c>
      <c r="C429" s="2" t="s">
        <v>1102</v>
      </c>
      <c r="D429" s="2" t="s">
        <v>1103</v>
      </c>
      <c r="E429" s="1" t="s">
        <v>1104</v>
      </c>
      <c r="F429" s="3" t="s">
        <v>1138</v>
      </c>
      <c r="G429" s="1" t="s">
        <v>1139</v>
      </c>
      <c r="H429" s="14" t="s">
        <v>728</v>
      </c>
      <c r="I429" s="1" t="n">
        <v>5173</v>
      </c>
      <c r="J429" s="1" t="n">
        <v>44</v>
      </c>
      <c r="K429" s="1" t="s">
        <v>1119</v>
      </c>
      <c r="L429" s="2" t="s">
        <v>1108</v>
      </c>
      <c r="M429" s="27" t="n">
        <v>4046.52</v>
      </c>
      <c r="N429" s="2" t="s">
        <v>26</v>
      </c>
      <c r="P429" s="1" t="str">
        <f aca="false">_xlfn.CONCAT(LEFT(Q429,8),"***.***")</f>
        <v>***.***</v>
      </c>
    </row>
    <row r="430" customFormat="false" ht="37.3" hidden="false" customHeight="false" outlineLevel="0" collapsed="false">
      <c r="A430" s="1" t="n">
        <v>373048</v>
      </c>
      <c r="B430" s="1" t="s">
        <v>1066</v>
      </c>
      <c r="C430" s="2" t="s">
        <v>1140</v>
      </c>
      <c r="D430" s="2" t="s">
        <v>1141</v>
      </c>
      <c r="E430" s="1" t="s">
        <v>1142</v>
      </c>
      <c r="F430" s="3" t="s">
        <v>1143</v>
      </c>
      <c r="G430" s="1" t="s">
        <v>1144</v>
      </c>
      <c r="H430" s="11" t="s">
        <v>562</v>
      </c>
      <c r="I430" s="1" t="n">
        <v>4221</v>
      </c>
      <c r="J430" s="1" t="n">
        <v>40</v>
      </c>
      <c r="K430" s="1" t="s">
        <v>1145</v>
      </c>
      <c r="L430" s="2" t="s">
        <v>1146</v>
      </c>
      <c r="M430" s="2" t="s">
        <v>1147</v>
      </c>
      <c r="N430" s="2" t="s">
        <v>26</v>
      </c>
      <c r="P430" s="1" t="str">
        <f aca="false">_xlfn.CONCAT(LEFT(Q430,8),"***.***")</f>
        <v>***.***</v>
      </c>
    </row>
    <row r="431" customFormat="false" ht="37.3" hidden="false" customHeight="false" outlineLevel="0" collapsed="false">
      <c r="A431" s="1" t="n">
        <v>373048</v>
      </c>
      <c r="B431" s="1" t="s">
        <v>1066</v>
      </c>
      <c r="C431" s="2" t="s">
        <v>1140</v>
      </c>
      <c r="D431" s="2" t="s">
        <v>1141</v>
      </c>
      <c r="E431" s="1" t="s">
        <v>1142</v>
      </c>
      <c r="F431" s="3" t="s">
        <v>1148</v>
      </c>
      <c r="G431" s="1" t="s">
        <v>1149</v>
      </c>
      <c r="H431" s="11" t="s">
        <v>562</v>
      </c>
      <c r="I431" s="1" t="n">
        <v>4221</v>
      </c>
      <c r="J431" s="1" t="n">
        <v>40</v>
      </c>
      <c r="K431" s="1" t="s">
        <v>1150</v>
      </c>
      <c r="L431" s="2" t="s">
        <v>1146</v>
      </c>
      <c r="M431" s="2" t="s">
        <v>1147</v>
      </c>
      <c r="N431" s="2" t="s">
        <v>26</v>
      </c>
      <c r="P431" s="1" t="str">
        <f aca="false">_xlfn.CONCAT(LEFT(Q431,8),"***.***")</f>
        <v>***.***</v>
      </c>
    </row>
    <row r="432" customFormat="false" ht="37.3" hidden="false" customHeight="false" outlineLevel="0" collapsed="false">
      <c r="A432" s="1" t="n">
        <v>373048</v>
      </c>
      <c r="B432" s="1" t="s">
        <v>1066</v>
      </c>
      <c r="C432" s="2" t="s">
        <v>1140</v>
      </c>
      <c r="D432" s="2" t="s">
        <v>1141</v>
      </c>
      <c r="E432" s="1" t="s">
        <v>1142</v>
      </c>
      <c r="F432" s="3" t="s">
        <v>1151</v>
      </c>
      <c r="G432" s="1" t="s">
        <v>1152</v>
      </c>
      <c r="H432" s="11" t="s">
        <v>562</v>
      </c>
      <c r="I432" s="1" t="n">
        <v>4221</v>
      </c>
      <c r="J432" s="1" t="n">
        <v>40</v>
      </c>
      <c r="K432" s="1" t="s">
        <v>1145</v>
      </c>
      <c r="L432" s="2" t="s">
        <v>1146</v>
      </c>
      <c r="M432" s="2" t="s">
        <v>1147</v>
      </c>
      <c r="N432" s="2" t="s">
        <v>26</v>
      </c>
      <c r="P432" s="1" t="str">
        <f aca="false">_xlfn.CONCAT(LEFT(Q432,8),"***.***")</f>
        <v>***.***</v>
      </c>
    </row>
    <row r="433" customFormat="false" ht="49.25" hidden="false" customHeight="false" outlineLevel="0" collapsed="false">
      <c r="A433" s="1" t="n">
        <v>373048</v>
      </c>
      <c r="B433" s="1" t="s">
        <v>1066</v>
      </c>
      <c r="C433" s="2" t="s">
        <v>1140</v>
      </c>
      <c r="D433" s="2" t="s">
        <v>1141</v>
      </c>
      <c r="E433" s="1" t="s">
        <v>1142</v>
      </c>
      <c r="F433" s="3" t="s">
        <v>1153</v>
      </c>
      <c r="G433" s="1" t="s">
        <v>1154</v>
      </c>
      <c r="H433" s="11" t="s">
        <v>562</v>
      </c>
      <c r="I433" s="1" t="n">
        <v>4221</v>
      </c>
      <c r="J433" s="1" t="n">
        <v>40</v>
      </c>
      <c r="K433" s="1" t="s">
        <v>1155</v>
      </c>
      <c r="L433" s="2" t="s">
        <v>1146</v>
      </c>
      <c r="M433" s="2" t="s">
        <v>1147</v>
      </c>
      <c r="N433" s="2" t="s">
        <v>26</v>
      </c>
      <c r="P433" s="1" t="str">
        <f aca="false">_xlfn.CONCAT(LEFT(Q433,8),"***.***")</f>
        <v>***.***</v>
      </c>
    </row>
    <row r="434" customFormat="false" ht="37.3" hidden="false" customHeight="false" outlineLevel="0" collapsed="false">
      <c r="A434" s="1" t="n">
        <v>373048</v>
      </c>
      <c r="B434" s="1" t="s">
        <v>1066</v>
      </c>
      <c r="C434" s="2" t="s">
        <v>1140</v>
      </c>
      <c r="D434" s="2" t="s">
        <v>1141</v>
      </c>
      <c r="E434" s="1" t="s">
        <v>1142</v>
      </c>
      <c r="F434" s="3" t="s">
        <v>1156</v>
      </c>
      <c r="G434" s="1" t="s">
        <v>1157</v>
      </c>
      <c r="H434" s="11" t="s">
        <v>562</v>
      </c>
      <c r="I434" s="1" t="n">
        <v>4221</v>
      </c>
      <c r="J434" s="1" t="n">
        <v>40</v>
      </c>
      <c r="K434" s="1" t="s">
        <v>1145</v>
      </c>
      <c r="L434" s="2" t="s">
        <v>1146</v>
      </c>
      <c r="M434" s="2" t="s">
        <v>1147</v>
      </c>
      <c r="N434" s="2" t="s">
        <v>26</v>
      </c>
      <c r="P434" s="1" t="str">
        <f aca="false">_xlfn.CONCAT(LEFT(Q434,8),"***.***")</f>
        <v>***.***</v>
      </c>
    </row>
    <row r="435" customFormat="false" ht="37.3" hidden="false" customHeight="false" outlineLevel="0" collapsed="false">
      <c r="A435" s="1" t="n">
        <v>373048</v>
      </c>
      <c r="B435" s="1" t="s">
        <v>1066</v>
      </c>
      <c r="C435" s="2" t="s">
        <v>1140</v>
      </c>
      <c r="D435" s="2" t="s">
        <v>1141</v>
      </c>
      <c r="E435" s="1" t="s">
        <v>1142</v>
      </c>
      <c r="F435" s="3" t="s">
        <v>1158</v>
      </c>
      <c r="G435" s="1" t="s">
        <v>1159</v>
      </c>
      <c r="H435" s="11" t="s">
        <v>562</v>
      </c>
      <c r="I435" s="1" t="n">
        <v>4221</v>
      </c>
      <c r="J435" s="1" t="n">
        <v>40</v>
      </c>
      <c r="K435" s="1" t="s">
        <v>1145</v>
      </c>
      <c r="L435" s="2" t="s">
        <v>1146</v>
      </c>
      <c r="M435" s="2" t="s">
        <v>1147</v>
      </c>
      <c r="N435" s="2" t="s">
        <v>26</v>
      </c>
      <c r="P435" s="1" t="str">
        <f aca="false">_xlfn.CONCAT(LEFT(Q435,8),"***.***")</f>
        <v>***.***</v>
      </c>
    </row>
    <row r="436" customFormat="false" ht="37.3" hidden="false" customHeight="false" outlineLevel="0" collapsed="false">
      <c r="A436" s="1" t="n">
        <v>373048</v>
      </c>
      <c r="B436" s="1" t="s">
        <v>1066</v>
      </c>
      <c r="C436" s="2" t="s">
        <v>1140</v>
      </c>
      <c r="D436" s="2" t="s">
        <v>1141</v>
      </c>
      <c r="E436" s="1" t="s">
        <v>1142</v>
      </c>
      <c r="F436" s="3" t="s">
        <v>1160</v>
      </c>
      <c r="G436" s="1" t="s">
        <v>1161</v>
      </c>
      <c r="H436" s="11" t="s">
        <v>562</v>
      </c>
      <c r="I436" s="1" t="n">
        <v>4221</v>
      </c>
      <c r="J436" s="1" t="n">
        <v>40</v>
      </c>
      <c r="K436" s="1" t="s">
        <v>1145</v>
      </c>
      <c r="L436" s="2" t="s">
        <v>1146</v>
      </c>
      <c r="M436" s="2" t="s">
        <v>1147</v>
      </c>
      <c r="N436" s="2" t="s">
        <v>26</v>
      </c>
      <c r="P436" s="1" t="str">
        <f aca="false">_xlfn.CONCAT(LEFT(Q436,8),"***.***")</f>
        <v>***.***</v>
      </c>
    </row>
    <row r="437" customFormat="false" ht="37.3" hidden="false" customHeight="false" outlineLevel="0" collapsed="false">
      <c r="A437" s="1" t="n">
        <v>373048</v>
      </c>
      <c r="B437" s="1" t="s">
        <v>1066</v>
      </c>
      <c r="C437" s="2" t="s">
        <v>1140</v>
      </c>
      <c r="D437" s="2" t="s">
        <v>1141</v>
      </c>
      <c r="E437" s="1" t="s">
        <v>1142</v>
      </c>
      <c r="F437" s="3" t="s">
        <v>1162</v>
      </c>
      <c r="G437" s="1" t="s">
        <v>1163</v>
      </c>
      <c r="H437" s="11" t="s">
        <v>562</v>
      </c>
      <c r="I437" s="1" t="n">
        <v>4221</v>
      </c>
      <c r="J437" s="1" t="n">
        <v>40</v>
      </c>
      <c r="K437" s="1" t="s">
        <v>1145</v>
      </c>
      <c r="L437" s="2" t="s">
        <v>1146</v>
      </c>
      <c r="M437" s="2" t="s">
        <v>1147</v>
      </c>
      <c r="N437" s="2" t="s">
        <v>26</v>
      </c>
      <c r="P437" s="1" t="str">
        <f aca="false">_xlfn.CONCAT(LEFT(Q437,8),"***.***")</f>
        <v>***.***</v>
      </c>
    </row>
    <row r="438" customFormat="false" ht="37.3" hidden="false" customHeight="false" outlineLevel="0" collapsed="false">
      <c r="A438" s="1" t="n">
        <v>373048</v>
      </c>
      <c r="B438" s="1" t="s">
        <v>1066</v>
      </c>
      <c r="C438" s="2" t="s">
        <v>1140</v>
      </c>
      <c r="D438" s="2" t="s">
        <v>1141</v>
      </c>
      <c r="E438" s="1" t="s">
        <v>1142</v>
      </c>
      <c r="F438" s="3" t="s">
        <v>1164</v>
      </c>
      <c r="G438" s="1" t="s">
        <v>1165</v>
      </c>
      <c r="H438" s="11" t="s">
        <v>562</v>
      </c>
      <c r="I438" s="1" t="n">
        <v>4221</v>
      </c>
      <c r="J438" s="1" t="n">
        <v>40</v>
      </c>
      <c r="K438" s="1" t="s">
        <v>1145</v>
      </c>
      <c r="L438" s="2" t="s">
        <v>1146</v>
      </c>
      <c r="M438" s="2" t="s">
        <v>1147</v>
      </c>
      <c r="N438" s="2" t="s">
        <v>26</v>
      </c>
      <c r="P438" s="1" t="str">
        <f aca="false">_xlfn.CONCAT(LEFT(Q438,8),"***.***")</f>
        <v>***.***</v>
      </c>
    </row>
    <row r="439" customFormat="false" ht="37.3" hidden="false" customHeight="false" outlineLevel="0" collapsed="false">
      <c r="A439" s="1" t="n">
        <v>373048</v>
      </c>
      <c r="B439" s="1" t="s">
        <v>1066</v>
      </c>
      <c r="C439" s="2" t="s">
        <v>1140</v>
      </c>
      <c r="D439" s="2" t="s">
        <v>1141</v>
      </c>
      <c r="E439" s="1" t="s">
        <v>1142</v>
      </c>
      <c r="F439" s="3" t="s">
        <v>1166</v>
      </c>
      <c r="G439" s="1" t="s">
        <v>1167</v>
      </c>
      <c r="H439" s="11" t="s">
        <v>562</v>
      </c>
      <c r="I439" s="1" t="n">
        <v>4221</v>
      </c>
      <c r="J439" s="1" t="n">
        <v>40</v>
      </c>
      <c r="K439" s="1" t="s">
        <v>1145</v>
      </c>
      <c r="L439" s="2" t="s">
        <v>1146</v>
      </c>
      <c r="M439" s="2" t="s">
        <v>1147</v>
      </c>
      <c r="N439" s="2" t="s">
        <v>26</v>
      </c>
      <c r="P439" s="1" t="str">
        <f aca="false">_xlfn.CONCAT(LEFT(Q439,8),"***.***")</f>
        <v>***.***</v>
      </c>
    </row>
    <row r="440" customFormat="false" ht="37.3" hidden="false" customHeight="false" outlineLevel="0" collapsed="false">
      <c r="A440" s="1" t="n">
        <v>373048</v>
      </c>
      <c r="B440" s="1" t="s">
        <v>1066</v>
      </c>
      <c r="C440" s="2" t="s">
        <v>1140</v>
      </c>
      <c r="D440" s="2" t="s">
        <v>1141</v>
      </c>
      <c r="E440" s="1" t="s">
        <v>1142</v>
      </c>
      <c r="F440" s="3" t="s">
        <v>1168</v>
      </c>
      <c r="G440" s="1" t="s">
        <v>1169</v>
      </c>
      <c r="H440" s="11" t="s">
        <v>562</v>
      </c>
      <c r="I440" s="1" t="n">
        <v>4221</v>
      </c>
      <c r="J440" s="1" t="n">
        <v>40</v>
      </c>
      <c r="K440" s="1" t="s">
        <v>1145</v>
      </c>
      <c r="L440" s="2" t="s">
        <v>1146</v>
      </c>
      <c r="M440" s="2" t="s">
        <v>1147</v>
      </c>
      <c r="N440" s="2" t="s">
        <v>26</v>
      </c>
      <c r="P440" s="1" t="str">
        <f aca="false">_xlfn.CONCAT(LEFT(Q440,8),"***.***")</f>
        <v>***.***</v>
      </c>
    </row>
    <row r="441" customFormat="false" ht="37.3" hidden="false" customHeight="false" outlineLevel="0" collapsed="false">
      <c r="A441" s="1" t="n">
        <v>373048</v>
      </c>
      <c r="B441" s="1" t="s">
        <v>1066</v>
      </c>
      <c r="C441" s="2" t="s">
        <v>1140</v>
      </c>
      <c r="D441" s="2" t="s">
        <v>1141</v>
      </c>
      <c r="E441" s="1" t="s">
        <v>1142</v>
      </c>
      <c r="F441" s="3" t="s">
        <v>1170</v>
      </c>
      <c r="G441" s="1" t="s">
        <v>1171</v>
      </c>
      <c r="H441" s="11" t="s">
        <v>562</v>
      </c>
      <c r="I441" s="1" t="n">
        <v>4221</v>
      </c>
      <c r="J441" s="1" t="n">
        <v>40</v>
      </c>
      <c r="K441" s="1" t="s">
        <v>1145</v>
      </c>
      <c r="L441" s="2" t="s">
        <v>1146</v>
      </c>
      <c r="M441" s="2" t="s">
        <v>1147</v>
      </c>
      <c r="N441" s="2" t="s">
        <v>26</v>
      </c>
      <c r="P441" s="1" t="str">
        <f aca="false">_xlfn.CONCAT(LEFT(Q441,8),"***.***")</f>
        <v>***.***</v>
      </c>
    </row>
    <row r="442" customFormat="false" ht="37.3" hidden="false" customHeight="false" outlineLevel="0" collapsed="false">
      <c r="A442" s="1" t="n">
        <v>373048</v>
      </c>
      <c r="B442" s="1" t="s">
        <v>1066</v>
      </c>
      <c r="C442" s="2" t="s">
        <v>1140</v>
      </c>
      <c r="D442" s="2" t="s">
        <v>1141</v>
      </c>
      <c r="E442" s="1" t="s">
        <v>1142</v>
      </c>
      <c r="F442" s="3" t="s">
        <v>1172</v>
      </c>
      <c r="G442" s="1" t="s">
        <v>1173</v>
      </c>
      <c r="H442" s="11" t="s">
        <v>562</v>
      </c>
      <c r="I442" s="1" t="n">
        <v>4221</v>
      </c>
      <c r="J442" s="1" t="n">
        <v>40</v>
      </c>
      <c r="K442" s="1" t="s">
        <v>1145</v>
      </c>
      <c r="L442" s="2" t="s">
        <v>1146</v>
      </c>
      <c r="M442" s="2" t="s">
        <v>1147</v>
      </c>
      <c r="N442" s="2" t="s">
        <v>26</v>
      </c>
      <c r="P442" s="1" t="str">
        <f aca="false">_xlfn.CONCAT(LEFT(Q442,8),"***.***")</f>
        <v>***.***</v>
      </c>
    </row>
    <row r="443" customFormat="false" ht="37.3" hidden="false" customHeight="false" outlineLevel="0" collapsed="false">
      <c r="A443" s="1" t="n">
        <v>373048</v>
      </c>
      <c r="B443" s="1" t="s">
        <v>1066</v>
      </c>
      <c r="C443" s="2" t="s">
        <v>1140</v>
      </c>
      <c r="D443" s="2" t="s">
        <v>1141</v>
      </c>
      <c r="E443" s="1" t="s">
        <v>1174</v>
      </c>
      <c r="F443" s="3" t="s">
        <v>1175</v>
      </c>
      <c r="G443" s="1" t="s">
        <v>1176</v>
      </c>
      <c r="H443" s="11" t="s">
        <v>562</v>
      </c>
      <c r="I443" s="1" t="n">
        <v>4221</v>
      </c>
      <c r="J443" s="1" t="n">
        <v>40</v>
      </c>
      <c r="K443" s="1" t="s">
        <v>1145</v>
      </c>
      <c r="L443" s="2" t="s">
        <v>1177</v>
      </c>
      <c r="M443" s="2" t="s">
        <v>1178</v>
      </c>
      <c r="N443" s="2" t="s">
        <v>26</v>
      </c>
      <c r="P443" s="1" t="str">
        <f aca="false">_xlfn.CONCAT(LEFT(Q443,8),"***.***")</f>
        <v>***.***</v>
      </c>
    </row>
    <row r="444" customFormat="false" ht="37.3" hidden="false" customHeight="false" outlineLevel="0" collapsed="false">
      <c r="A444" s="1" t="n">
        <v>373048</v>
      </c>
      <c r="B444" s="1" t="s">
        <v>1066</v>
      </c>
      <c r="C444" s="2" t="s">
        <v>1140</v>
      </c>
      <c r="D444" s="2" t="s">
        <v>1141</v>
      </c>
      <c r="E444" s="1" t="s">
        <v>1174</v>
      </c>
      <c r="F444" s="3" t="s">
        <v>1179</v>
      </c>
      <c r="G444" s="1" t="s">
        <v>1180</v>
      </c>
      <c r="H444" s="11" t="s">
        <v>562</v>
      </c>
      <c r="I444" s="1" t="n">
        <v>4221</v>
      </c>
      <c r="J444" s="1" t="n">
        <v>40</v>
      </c>
      <c r="K444" s="1" t="s">
        <v>1145</v>
      </c>
      <c r="L444" s="2" t="s">
        <v>1177</v>
      </c>
      <c r="M444" s="2" t="s">
        <v>1178</v>
      </c>
      <c r="N444" s="2" t="s">
        <v>26</v>
      </c>
      <c r="P444" s="1" t="str">
        <f aca="false">_xlfn.CONCAT(LEFT(Q444,8),"***.***")</f>
        <v>***.***</v>
      </c>
    </row>
    <row r="445" customFormat="false" ht="37.3" hidden="false" customHeight="false" outlineLevel="0" collapsed="false">
      <c r="A445" s="1" t="n">
        <v>373048</v>
      </c>
      <c r="B445" s="1" t="s">
        <v>1066</v>
      </c>
      <c r="C445" s="2" t="s">
        <v>1140</v>
      </c>
      <c r="D445" s="2" t="s">
        <v>1141</v>
      </c>
      <c r="E445" s="1" t="s">
        <v>1174</v>
      </c>
      <c r="F445" s="3" t="s">
        <v>1181</v>
      </c>
      <c r="G445" s="1" t="s">
        <v>1182</v>
      </c>
      <c r="H445" s="11" t="s">
        <v>562</v>
      </c>
      <c r="I445" s="1" t="n">
        <v>4221</v>
      </c>
      <c r="J445" s="1" t="n">
        <v>40</v>
      </c>
      <c r="K445" s="1" t="s">
        <v>1145</v>
      </c>
      <c r="L445" s="2" t="s">
        <v>1177</v>
      </c>
      <c r="M445" s="2" t="s">
        <v>1178</v>
      </c>
      <c r="N445" s="2" t="s">
        <v>26</v>
      </c>
      <c r="P445" s="1" t="str">
        <f aca="false">_xlfn.CONCAT(LEFT(Q445,8),"***.***")</f>
        <v>***.***</v>
      </c>
    </row>
    <row r="446" customFormat="false" ht="49.25" hidden="false" customHeight="false" outlineLevel="0" collapsed="false">
      <c r="A446" s="1" t="n">
        <v>373048</v>
      </c>
      <c r="B446" s="1" t="s">
        <v>1066</v>
      </c>
      <c r="C446" s="2" t="s">
        <v>1140</v>
      </c>
      <c r="D446" s="2" t="s">
        <v>1141</v>
      </c>
      <c r="E446" s="1" t="s">
        <v>1174</v>
      </c>
      <c r="F446" s="3" t="s">
        <v>1183</v>
      </c>
      <c r="G446" s="1" t="s">
        <v>1184</v>
      </c>
      <c r="H446" s="11" t="s">
        <v>562</v>
      </c>
      <c r="I446" s="1" t="n">
        <v>4221</v>
      </c>
      <c r="J446" s="1" t="n">
        <v>40</v>
      </c>
      <c r="K446" s="1" t="s">
        <v>1155</v>
      </c>
      <c r="L446" s="2" t="s">
        <v>1146</v>
      </c>
      <c r="M446" s="2" t="s">
        <v>1147</v>
      </c>
      <c r="N446" s="2" t="s">
        <v>26</v>
      </c>
      <c r="P446" s="1" t="str">
        <f aca="false">_xlfn.CONCAT(LEFT(Q446,8),"***.***")</f>
        <v>***.***</v>
      </c>
    </row>
    <row r="447" customFormat="false" ht="37.3" hidden="false" customHeight="false" outlineLevel="0" collapsed="false">
      <c r="A447" s="1" t="n">
        <v>373048</v>
      </c>
      <c r="B447" s="1" t="s">
        <v>1066</v>
      </c>
      <c r="C447" s="2" t="s">
        <v>1140</v>
      </c>
      <c r="D447" s="2" t="s">
        <v>1141</v>
      </c>
      <c r="E447" s="1" t="s">
        <v>1174</v>
      </c>
      <c r="F447" s="3" t="s">
        <v>1185</v>
      </c>
      <c r="G447" s="1" t="s">
        <v>1186</v>
      </c>
      <c r="H447" s="11" t="s">
        <v>562</v>
      </c>
      <c r="I447" s="1" t="n">
        <v>4221</v>
      </c>
      <c r="J447" s="1" t="n">
        <v>40</v>
      </c>
      <c r="K447" s="1" t="s">
        <v>1145</v>
      </c>
      <c r="L447" s="2" t="s">
        <v>1177</v>
      </c>
      <c r="M447" s="2" t="s">
        <v>1178</v>
      </c>
      <c r="N447" s="2" t="s">
        <v>26</v>
      </c>
      <c r="P447" s="1" t="str">
        <f aca="false">_xlfn.CONCAT(LEFT(Q447,8),"***.***")</f>
        <v>***.***</v>
      </c>
    </row>
    <row r="448" customFormat="false" ht="49.25" hidden="false" customHeight="false" outlineLevel="0" collapsed="false">
      <c r="A448" s="1" t="n">
        <v>373048</v>
      </c>
      <c r="B448" s="1" t="s">
        <v>1066</v>
      </c>
      <c r="C448" s="2" t="s">
        <v>1140</v>
      </c>
      <c r="D448" s="2" t="s">
        <v>1141</v>
      </c>
      <c r="E448" s="1" t="s">
        <v>1174</v>
      </c>
      <c r="F448" s="3" t="s">
        <v>1187</v>
      </c>
      <c r="G448" s="1" t="s">
        <v>1188</v>
      </c>
      <c r="H448" s="11" t="s">
        <v>562</v>
      </c>
      <c r="I448" s="1" t="n">
        <v>4221</v>
      </c>
      <c r="J448" s="1" t="n">
        <v>40</v>
      </c>
      <c r="K448" s="1" t="s">
        <v>1155</v>
      </c>
      <c r="L448" s="2" t="s">
        <v>1146</v>
      </c>
      <c r="M448" s="2" t="s">
        <v>1147</v>
      </c>
      <c r="N448" s="2" t="s">
        <v>26</v>
      </c>
      <c r="P448" s="1" t="str">
        <f aca="false">_xlfn.CONCAT(LEFT(Q448,8),"***.***")</f>
        <v>***.***</v>
      </c>
    </row>
    <row r="449" customFormat="false" ht="49.25" hidden="false" customHeight="false" outlineLevel="0" collapsed="false">
      <c r="A449" s="1" t="n">
        <v>373048</v>
      </c>
      <c r="B449" s="1" t="s">
        <v>1066</v>
      </c>
      <c r="C449" s="2" t="s">
        <v>1140</v>
      </c>
      <c r="D449" s="2" t="s">
        <v>1141</v>
      </c>
      <c r="E449" s="1" t="s">
        <v>1174</v>
      </c>
      <c r="F449" s="3" t="s">
        <v>1189</v>
      </c>
      <c r="G449" s="1" t="s">
        <v>1190</v>
      </c>
      <c r="H449" s="11" t="s">
        <v>562</v>
      </c>
      <c r="I449" s="1" t="n">
        <v>4221</v>
      </c>
      <c r="J449" s="1" t="n">
        <v>40</v>
      </c>
      <c r="K449" s="1" t="s">
        <v>1155</v>
      </c>
      <c r="L449" s="2" t="s">
        <v>1146</v>
      </c>
      <c r="M449" s="2" t="s">
        <v>1147</v>
      </c>
      <c r="N449" s="2" t="s">
        <v>26</v>
      </c>
      <c r="P449" s="1" t="str">
        <f aca="false">_xlfn.CONCAT(LEFT(Q449,8),"***.***")</f>
        <v>***.***</v>
      </c>
    </row>
    <row r="450" customFormat="false" ht="37.3" hidden="false" customHeight="false" outlineLevel="0" collapsed="false">
      <c r="A450" s="1" t="n">
        <v>373048</v>
      </c>
      <c r="B450" s="1" t="s">
        <v>1066</v>
      </c>
      <c r="C450" s="2" t="s">
        <v>1140</v>
      </c>
      <c r="D450" s="2" t="s">
        <v>1141</v>
      </c>
      <c r="E450" s="1" t="s">
        <v>1174</v>
      </c>
      <c r="F450" s="3" t="s">
        <v>1191</v>
      </c>
      <c r="G450" s="1" t="s">
        <v>1192</v>
      </c>
      <c r="H450" s="11" t="s">
        <v>562</v>
      </c>
      <c r="I450" s="1" t="n">
        <v>4221</v>
      </c>
      <c r="J450" s="1" t="n">
        <v>40</v>
      </c>
      <c r="K450" s="1" t="s">
        <v>1145</v>
      </c>
      <c r="L450" s="2" t="s">
        <v>1177</v>
      </c>
      <c r="M450" s="2" t="s">
        <v>1178</v>
      </c>
      <c r="N450" s="2" t="s">
        <v>26</v>
      </c>
      <c r="P450" s="1" t="str">
        <f aca="false">_xlfn.CONCAT(LEFT(Q450,8),"***.***")</f>
        <v>***.***</v>
      </c>
    </row>
    <row r="451" customFormat="false" ht="37.3" hidden="false" customHeight="false" outlineLevel="0" collapsed="false">
      <c r="A451" s="1" t="n">
        <v>373048</v>
      </c>
      <c r="B451" s="1" t="s">
        <v>1066</v>
      </c>
      <c r="C451" s="2" t="s">
        <v>1193</v>
      </c>
      <c r="D451" s="2" t="s">
        <v>1194</v>
      </c>
      <c r="E451" s="1" t="s">
        <v>1195</v>
      </c>
      <c r="F451" s="3" t="s">
        <v>1196</v>
      </c>
      <c r="G451" s="1" t="s">
        <v>1197</v>
      </c>
      <c r="H451" s="1" t="s">
        <v>1198</v>
      </c>
      <c r="I451" s="1" t="n">
        <v>3172</v>
      </c>
      <c r="J451" s="1" t="n">
        <v>40</v>
      </c>
      <c r="K451" s="1" t="s">
        <v>1199</v>
      </c>
      <c r="L451" s="2" t="s">
        <v>1200</v>
      </c>
      <c r="M451" s="2" t="s">
        <v>1201</v>
      </c>
      <c r="N451" s="2" t="s">
        <v>26</v>
      </c>
      <c r="P451" s="1" t="str">
        <f aca="false">_xlfn.CONCAT(LEFT(Q451,8),"***.***")</f>
        <v>***.***</v>
      </c>
    </row>
    <row r="452" customFormat="false" ht="37.3" hidden="false" customHeight="false" outlineLevel="0" collapsed="false">
      <c r="A452" s="1" t="n">
        <v>373048</v>
      </c>
      <c r="B452" s="1" t="s">
        <v>1066</v>
      </c>
      <c r="C452" s="2" t="s">
        <v>1193</v>
      </c>
      <c r="D452" s="2" t="s">
        <v>1194</v>
      </c>
      <c r="E452" s="1" t="s">
        <v>1195</v>
      </c>
      <c r="F452" s="3" t="s">
        <v>1202</v>
      </c>
      <c r="G452" s="1" t="s">
        <v>1203</v>
      </c>
      <c r="H452" s="1" t="s">
        <v>1204</v>
      </c>
      <c r="I452" s="1" t="n">
        <v>2123</v>
      </c>
      <c r="J452" s="1" t="n">
        <v>40</v>
      </c>
      <c r="K452" s="1" t="s">
        <v>1199</v>
      </c>
      <c r="L452" s="2" t="s">
        <v>1205</v>
      </c>
      <c r="M452" s="2" t="s">
        <v>1201</v>
      </c>
      <c r="N452" s="2" t="s">
        <v>26</v>
      </c>
      <c r="P452" s="1" t="str">
        <f aca="false">_xlfn.CONCAT(LEFT(Q452,8),"***.***")</f>
        <v>***.***</v>
      </c>
    </row>
    <row r="453" customFormat="false" ht="37.3" hidden="false" customHeight="false" outlineLevel="0" collapsed="false">
      <c r="A453" s="14" t="n">
        <v>373080</v>
      </c>
      <c r="B453" s="14" t="s">
        <v>1206</v>
      </c>
      <c r="C453" s="29" t="s">
        <v>1207</v>
      </c>
      <c r="D453" s="23" t="n">
        <v>87163000153</v>
      </c>
      <c r="E453" s="9" t="s">
        <v>1208</v>
      </c>
      <c r="F453" s="3" t="s">
        <v>1209</v>
      </c>
      <c r="G453" s="9" t="s">
        <v>1210</v>
      </c>
      <c r="H453" s="1" t="s">
        <v>111</v>
      </c>
      <c r="I453" s="9" t="n">
        <v>5143</v>
      </c>
      <c r="J453" s="9" t="n">
        <v>44</v>
      </c>
      <c r="K453" s="9" t="s">
        <v>1211</v>
      </c>
      <c r="L453" s="30" t="n">
        <v>1101.55</v>
      </c>
      <c r="M453" s="30" t="n">
        <v>4047.13</v>
      </c>
      <c r="N453" s="1" t="s">
        <v>16</v>
      </c>
      <c r="P453" s="1" t="str">
        <f aca="false">_xlfn.CONCAT(LEFT(Q453,8),"***.***")</f>
        <v>***.***</v>
      </c>
    </row>
    <row r="454" customFormat="false" ht="25.35" hidden="false" customHeight="false" outlineLevel="0" collapsed="false">
      <c r="A454" s="14" t="n">
        <v>373080</v>
      </c>
      <c r="B454" s="14" t="s">
        <v>1206</v>
      </c>
      <c r="C454" s="29" t="s">
        <v>1207</v>
      </c>
      <c r="D454" s="23" t="n">
        <v>87163000153</v>
      </c>
      <c r="E454" s="9" t="s">
        <v>1208</v>
      </c>
      <c r="F454" s="3" t="s">
        <v>1212</v>
      </c>
      <c r="G454" s="9" t="s">
        <v>1213</v>
      </c>
      <c r="H454" s="9" t="s">
        <v>653</v>
      </c>
      <c r="I454" s="9" t="n">
        <v>4101</v>
      </c>
      <c r="J454" s="9" t="n">
        <v>44</v>
      </c>
      <c r="K454" s="9" t="s">
        <v>1211</v>
      </c>
      <c r="L454" s="30" t="n">
        <v>1432</v>
      </c>
      <c r="M454" s="30" t="n">
        <v>4354.41</v>
      </c>
      <c r="N454" s="1" t="s">
        <v>16</v>
      </c>
      <c r="P454" s="1" t="str">
        <f aca="false">_xlfn.CONCAT(LEFT(Q454,8),"***.***")</f>
        <v>***.***</v>
      </c>
    </row>
    <row r="455" customFormat="false" ht="37.3" hidden="false" customHeight="false" outlineLevel="0" collapsed="false">
      <c r="A455" s="14" t="n">
        <v>373080</v>
      </c>
      <c r="B455" s="14" t="s">
        <v>1206</v>
      </c>
      <c r="C455" s="29" t="s">
        <v>1207</v>
      </c>
      <c r="D455" s="23" t="n">
        <v>87163000153</v>
      </c>
      <c r="E455" s="9" t="s">
        <v>1208</v>
      </c>
      <c r="F455" s="3" t="s">
        <v>1214</v>
      </c>
      <c r="G455" s="9" t="s">
        <v>1215</v>
      </c>
      <c r="H455" s="1" t="s">
        <v>111</v>
      </c>
      <c r="I455" s="9" t="n">
        <v>5143</v>
      </c>
      <c r="J455" s="9" t="n">
        <v>44</v>
      </c>
      <c r="K455" s="9" t="s">
        <v>1211</v>
      </c>
      <c r="L455" s="30" t="n">
        <v>1101.55</v>
      </c>
      <c r="M455" s="30" t="n">
        <v>4047.13</v>
      </c>
      <c r="N455" s="1" t="s">
        <v>16</v>
      </c>
      <c r="P455" s="1" t="str">
        <f aca="false">_xlfn.CONCAT(LEFT(Q455,8),"***.***")</f>
        <v>***.***</v>
      </c>
    </row>
    <row r="456" customFormat="false" ht="37.3" hidden="false" customHeight="false" outlineLevel="0" collapsed="false">
      <c r="A456" s="14" t="n">
        <v>373080</v>
      </c>
      <c r="B456" s="14" t="s">
        <v>1206</v>
      </c>
      <c r="C456" s="29" t="s">
        <v>1207</v>
      </c>
      <c r="D456" s="23" t="n">
        <v>87163000153</v>
      </c>
      <c r="E456" s="9" t="s">
        <v>1208</v>
      </c>
      <c r="F456" s="3" t="s">
        <v>1216</v>
      </c>
      <c r="G456" s="9" t="s">
        <v>1217</v>
      </c>
      <c r="H456" s="1" t="s">
        <v>111</v>
      </c>
      <c r="I456" s="9" t="n">
        <v>5143</v>
      </c>
      <c r="J456" s="9" t="n">
        <v>44</v>
      </c>
      <c r="K456" s="9" t="s">
        <v>1211</v>
      </c>
      <c r="L456" s="30" t="n">
        <v>1101.55</v>
      </c>
      <c r="M456" s="30" t="n">
        <v>3573.43</v>
      </c>
      <c r="N456" s="1" t="s">
        <v>16</v>
      </c>
      <c r="P456" s="1" t="str">
        <f aca="false">_xlfn.CONCAT(LEFT(Q456,8),"***.***")</f>
        <v>***.***</v>
      </c>
    </row>
    <row r="457" customFormat="false" ht="37.3" hidden="false" customHeight="false" outlineLevel="0" collapsed="false">
      <c r="A457" s="14" t="n">
        <v>373080</v>
      </c>
      <c r="B457" s="14" t="s">
        <v>1206</v>
      </c>
      <c r="C457" s="29" t="s">
        <v>1207</v>
      </c>
      <c r="D457" s="23" t="n">
        <v>87163000153</v>
      </c>
      <c r="E457" s="9" t="s">
        <v>1208</v>
      </c>
      <c r="F457" s="3" t="s">
        <v>1218</v>
      </c>
      <c r="G457" s="9" t="s">
        <v>1219</v>
      </c>
      <c r="H457" s="1" t="s">
        <v>111</v>
      </c>
      <c r="I457" s="9" t="n">
        <v>5143</v>
      </c>
      <c r="J457" s="9" t="n">
        <v>44</v>
      </c>
      <c r="K457" s="9" t="s">
        <v>1211</v>
      </c>
      <c r="L457" s="30" t="n">
        <v>1101.55</v>
      </c>
      <c r="M457" s="30" t="n">
        <v>4047.13</v>
      </c>
      <c r="N457" s="1" t="s">
        <v>16</v>
      </c>
      <c r="P457" s="1" t="str">
        <f aca="false">_xlfn.CONCAT(LEFT(Q457,8),"***.***")</f>
        <v>***.***</v>
      </c>
    </row>
    <row r="458" customFormat="false" ht="37.3" hidden="false" customHeight="false" outlineLevel="0" collapsed="false">
      <c r="A458" s="14" t="n">
        <v>373080</v>
      </c>
      <c r="B458" s="14" t="s">
        <v>1206</v>
      </c>
      <c r="C458" s="29" t="s">
        <v>1207</v>
      </c>
      <c r="D458" s="23" t="n">
        <v>87163000153</v>
      </c>
      <c r="E458" s="9" t="s">
        <v>1208</v>
      </c>
      <c r="F458" s="3" t="s">
        <v>1220</v>
      </c>
      <c r="G458" s="9" t="s">
        <v>1221</v>
      </c>
      <c r="H458" s="1" t="s">
        <v>111</v>
      </c>
      <c r="I458" s="9" t="n">
        <v>5143</v>
      </c>
      <c r="J458" s="9" t="n">
        <v>44</v>
      </c>
      <c r="K458" s="9" t="s">
        <v>1211</v>
      </c>
      <c r="L458" s="30" t="n">
        <v>1101.55</v>
      </c>
      <c r="M458" s="30" t="n">
        <v>4047.13</v>
      </c>
      <c r="N458" s="1" t="s">
        <v>16</v>
      </c>
      <c r="P458" s="1" t="str">
        <f aca="false">_xlfn.CONCAT(LEFT(Q458,8),"***.***")</f>
        <v>***.***</v>
      </c>
    </row>
    <row r="459" customFormat="false" ht="37.3" hidden="false" customHeight="false" outlineLevel="0" collapsed="false">
      <c r="A459" s="14" t="n">
        <v>373080</v>
      </c>
      <c r="B459" s="14" t="s">
        <v>1206</v>
      </c>
      <c r="C459" s="29" t="s">
        <v>1207</v>
      </c>
      <c r="D459" s="23" t="n">
        <v>87163000153</v>
      </c>
      <c r="E459" s="9" t="s">
        <v>1208</v>
      </c>
      <c r="F459" s="3" t="s">
        <v>1222</v>
      </c>
      <c r="G459" s="9" t="s">
        <v>1223</v>
      </c>
      <c r="H459" s="1" t="s">
        <v>111</v>
      </c>
      <c r="I459" s="9" t="n">
        <v>5143</v>
      </c>
      <c r="J459" s="9" t="n">
        <v>44</v>
      </c>
      <c r="K459" s="9" t="s">
        <v>1211</v>
      </c>
      <c r="L459" s="30" t="n">
        <v>1101.55</v>
      </c>
      <c r="M459" s="30" t="n">
        <v>4047.13</v>
      </c>
      <c r="N459" s="1" t="s">
        <v>16</v>
      </c>
      <c r="P459" s="1" t="str">
        <f aca="false">_xlfn.CONCAT(LEFT(Q459,8),"***.***")</f>
        <v>***.***</v>
      </c>
    </row>
    <row r="460" customFormat="false" ht="37.3" hidden="false" customHeight="false" outlineLevel="0" collapsed="false">
      <c r="A460" s="14" t="n">
        <v>373080</v>
      </c>
      <c r="B460" s="14" t="s">
        <v>1206</v>
      </c>
      <c r="C460" s="29" t="s">
        <v>1207</v>
      </c>
      <c r="D460" s="23" t="n">
        <v>87163000153</v>
      </c>
      <c r="E460" s="9" t="s">
        <v>1208</v>
      </c>
      <c r="F460" s="3" t="s">
        <v>1224</v>
      </c>
      <c r="G460" s="9" t="s">
        <v>1225</v>
      </c>
      <c r="H460" s="1" t="s">
        <v>111</v>
      </c>
      <c r="I460" s="9" t="n">
        <v>5143</v>
      </c>
      <c r="J460" s="9" t="n">
        <v>44</v>
      </c>
      <c r="K460" s="9" t="s">
        <v>1211</v>
      </c>
      <c r="L460" s="30" t="n">
        <v>1101.55</v>
      </c>
      <c r="M460" s="30" t="n">
        <v>4047.13</v>
      </c>
      <c r="N460" s="1" t="s">
        <v>16</v>
      </c>
      <c r="P460" s="1" t="str">
        <f aca="false">_xlfn.CONCAT(LEFT(Q460,8),"***.***")</f>
        <v>***.***</v>
      </c>
    </row>
    <row r="461" customFormat="false" ht="25.35" hidden="false" customHeight="false" outlineLevel="0" collapsed="false">
      <c r="A461" s="14" t="n">
        <v>373080</v>
      </c>
      <c r="B461" s="14" t="s">
        <v>1206</v>
      </c>
      <c r="C461" s="29" t="s">
        <v>1207</v>
      </c>
      <c r="D461" s="23" t="n">
        <v>87163000153</v>
      </c>
      <c r="E461" s="9" t="s">
        <v>1208</v>
      </c>
      <c r="F461" s="3" t="s">
        <v>1226</v>
      </c>
      <c r="G461" s="9" t="s">
        <v>1227</v>
      </c>
      <c r="H461" s="9" t="s">
        <v>617</v>
      </c>
      <c r="I461" s="9" t="n">
        <v>5134</v>
      </c>
      <c r="J461" s="9" t="n">
        <v>44</v>
      </c>
      <c r="K461" s="9" t="s">
        <v>1211</v>
      </c>
      <c r="L461" s="30" t="n">
        <v>1101.55</v>
      </c>
      <c r="M461" s="30" t="n">
        <v>4047.13</v>
      </c>
      <c r="N461" s="1" t="s">
        <v>16</v>
      </c>
      <c r="P461" s="1" t="str">
        <f aca="false">_xlfn.CONCAT(LEFT(Q461,8),"***.***")</f>
        <v>***.***</v>
      </c>
    </row>
    <row r="462" customFormat="false" ht="37.3" hidden="false" customHeight="false" outlineLevel="0" collapsed="false">
      <c r="A462" s="14" t="n">
        <v>373080</v>
      </c>
      <c r="B462" s="14" t="s">
        <v>1206</v>
      </c>
      <c r="C462" s="29" t="s">
        <v>1228</v>
      </c>
      <c r="D462" s="23" t="n">
        <v>14534490000110</v>
      </c>
      <c r="E462" s="9" t="s">
        <v>1229</v>
      </c>
      <c r="F462" s="3" t="s">
        <v>1230</v>
      </c>
      <c r="G462" s="9" t="s">
        <v>1231</v>
      </c>
      <c r="H462" s="14" t="s">
        <v>728</v>
      </c>
      <c r="I462" s="9" t="n">
        <v>5173</v>
      </c>
      <c r="J462" s="9" t="n">
        <v>36</v>
      </c>
      <c r="K462" s="9" t="s">
        <v>1211</v>
      </c>
      <c r="L462" s="30" t="n">
        <v>2368.24</v>
      </c>
      <c r="M462" s="18" t="n">
        <v>4534.04</v>
      </c>
      <c r="N462" s="1" t="s">
        <v>26</v>
      </c>
      <c r="P462" s="1" t="str">
        <f aca="false">_xlfn.CONCAT(LEFT(Q462,8),"***.***")</f>
        <v>***.***</v>
      </c>
    </row>
    <row r="463" customFormat="false" ht="37.3" hidden="false" customHeight="false" outlineLevel="0" collapsed="false">
      <c r="A463" s="14" t="n">
        <v>373080</v>
      </c>
      <c r="B463" s="14" t="s">
        <v>1206</v>
      </c>
      <c r="C463" s="29" t="s">
        <v>1228</v>
      </c>
      <c r="D463" s="23" t="n">
        <v>14534490000110</v>
      </c>
      <c r="E463" s="9" t="s">
        <v>1229</v>
      </c>
      <c r="F463" s="3" t="s">
        <v>1232</v>
      </c>
      <c r="G463" s="9" t="s">
        <v>1233</v>
      </c>
      <c r="H463" s="14" t="s">
        <v>728</v>
      </c>
      <c r="I463" s="9" t="n">
        <v>5173</v>
      </c>
      <c r="J463" s="9" t="n">
        <v>36</v>
      </c>
      <c r="K463" s="9" t="s">
        <v>1211</v>
      </c>
      <c r="L463" s="30" t="n">
        <v>3103.31</v>
      </c>
      <c r="M463" s="30" t="n">
        <v>4772.15</v>
      </c>
      <c r="N463" s="1" t="s">
        <v>26</v>
      </c>
      <c r="P463" s="1" t="str">
        <f aca="false">_xlfn.CONCAT(LEFT(Q463,8),"***.***")</f>
        <v>***.***</v>
      </c>
    </row>
    <row r="464" customFormat="false" ht="37.3" hidden="false" customHeight="false" outlineLevel="0" collapsed="false">
      <c r="A464" s="14" t="n">
        <v>373080</v>
      </c>
      <c r="B464" s="14" t="s">
        <v>1206</v>
      </c>
      <c r="C464" s="29" t="s">
        <v>1228</v>
      </c>
      <c r="D464" s="23" t="n">
        <v>14534490000110</v>
      </c>
      <c r="E464" s="9" t="s">
        <v>1229</v>
      </c>
      <c r="F464" s="3" t="s">
        <v>1234</v>
      </c>
      <c r="G464" s="9" t="s">
        <v>1235</v>
      </c>
      <c r="H464" s="14" t="s">
        <v>728</v>
      </c>
      <c r="I464" s="9" t="n">
        <v>5173</v>
      </c>
      <c r="J464" s="9" t="n">
        <v>36</v>
      </c>
      <c r="K464" s="9" t="s">
        <v>1211</v>
      </c>
      <c r="L464" s="30" t="n">
        <v>2338.35</v>
      </c>
      <c r="M464" s="30" t="n">
        <v>4772.15</v>
      </c>
      <c r="N464" s="1" t="s">
        <v>26</v>
      </c>
      <c r="P464" s="1" t="str">
        <f aca="false">_xlfn.CONCAT(LEFT(Q464,8),"***.***")</f>
        <v>***.***</v>
      </c>
    </row>
    <row r="465" customFormat="false" ht="37.3" hidden="false" customHeight="false" outlineLevel="0" collapsed="false">
      <c r="A465" s="14" t="n">
        <v>373080</v>
      </c>
      <c r="B465" s="14" t="s">
        <v>1206</v>
      </c>
      <c r="C465" s="29" t="s">
        <v>1228</v>
      </c>
      <c r="D465" s="23" t="n">
        <v>14534490000110</v>
      </c>
      <c r="E465" s="9" t="s">
        <v>1229</v>
      </c>
      <c r="F465" s="3" t="s">
        <v>1236</v>
      </c>
      <c r="G465" s="9" t="s">
        <v>1237</v>
      </c>
      <c r="H465" s="14" t="s">
        <v>728</v>
      </c>
      <c r="I465" s="9" t="n">
        <v>5173</v>
      </c>
      <c r="J465" s="9" t="n">
        <v>36</v>
      </c>
      <c r="K465" s="9" t="s">
        <v>1211</v>
      </c>
      <c r="L465" s="30" t="n">
        <v>2121.39</v>
      </c>
      <c r="M465" s="18" t="n">
        <v>4534.04</v>
      </c>
      <c r="N465" s="1" t="s">
        <v>26</v>
      </c>
      <c r="P465" s="1" t="str">
        <f aca="false">_xlfn.CONCAT(LEFT(Q465,8),"***.***")</f>
        <v>***.***</v>
      </c>
    </row>
    <row r="466" customFormat="false" ht="37.3" hidden="false" customHeight="false" outlineLevel="0" collapsed="false">
      <c r="A466" s="14" t="n">
        <v>373080</v>
      </c>
      <c r="B466" s="14" t="s">
        <v>1206</v>
      </c>
      <c r="C466" s="29" t="s">
        <v>1228</v>
      </c>
      <c r="D466" s="23" t="n">
        <v>14534490000110</v>
      </c>
      <c r="E466" s="9" t="s">
        <v>1229</v>
      </c>
      <c r="F466" s="3" t="s">
        <v>1238</v>
      </c>
      <c r="G466" s="9" t="s">
        <v>1239</v>
      </c>
      <c r="H466" s="14" t="s">
        <v>728</v>
      </c>
      <c r="I466" s="9" t="n">
        <v>5173</v>
      </c>
      <c r="J466" s="9" t="n">
        <v>36</v>
      </c>
      <c r="K466" s="9" t="s">
        <v>1211</v>
      </c>
      <c r="L466" s="30" t="n">
        <v>2108.35</v>
      </c>
      <c r="M466" s="18" t="n">
        <v>4534.04</v>
      </c>
      <c r="N466" s="1" t="s">
        <v>26</v>
      </c>
      <c r="P466" s="1" t="str">
        <f aca="false">_xlfn.CONCAT(LEFT(Q466,8),"***.***")</f>
        <v>***.***</v>
      </c>
    </row>
    <row r="467" customFormat="false" ht="37.3" hidden="false" customHeight="false" outlineLevel="0" collapsed="false">
      <c r="A467" s="14" t="n">
        <v>373080</v>
      </c>
      <c r="B467" s="14" t="s">
        <v>1206</v>
      </c>
      <c r="C467" s="29" t="s">
        <v>1228</v>
      </c>
      <c r="D467" s="23" t="n">
        <v>14534490000110</v>
      </c>
      <c r="E467" s="9" t="s">
        <v>1229</v>
      </c>
      <c r="F467" s="3" t="s">
        <v>1240</v>
      </c>
      <c r="G467" s="9" t="s">
        <v>1241</v>
      </c>
      <c r="H467" s="14" t="s">
        <v>728</v>
      </c>
      <c r="I467" s="9" t="n">
        <v>5173</v>
      </c>
      <c r="J467" s="9" t="n">
        <v>36</v>
      </c>
      <c r="K467" s="9" t="s">
        <v>1211</v>
      </c>
      <c r="L467" s="30" t="n">
        <v>3094.43</v>
      </c>
      <c r="M467" s="18" t="n">
        <v>4772.15</v>
      </c>
      <c r="N467" s="1" t="s">
        <v>26</v>
      </c>
      <c r="P467" s="1" t="str">
        <f aca="false">_xlfn.CONCAT(LEFT(Q467,8),"***.***")</f>
        <v>***.***</v>
      </c>
    </row>
    <row r="468" customFormat="false" ht="37.3" hidden="false" customHeight="false" outlineLevel="0" collapsed="false">
      <c r="A468" s="14" t="n">
        <v>373080</v>
      </c>
      <c r="B468" s="14" t="s">
        <v>1206</v>
      </c>
      <c r="C468" s="29" t="s">
        <v>1228</v>
      </c>
      <c r="D468" s="23" t="n">
        <v>14534490000110</v>
      </c>
      <c r="E468" s="9" t="s">
        <v>1229</v>
      </c>
      <c r="F468" s="3" t="s">
        <v>1242</v>
      </c>
      <c r="G468" s="9" t="s">
        <v>1243</v>
      </c>
      <c r="H468" s="14" t="s">
        <v>728</v>
      </c>
      <c r="I468" s="9" t="n">
        <v>5173</v>
      </c>
      <c r="J468" s="9" t="n">
        <v>36</v>
      </c>
      <c r="K468" s="9" t="s">
        <v>1211</v>
      </c>
      <c r="L468" s="30" t="n">
        <v>2121.39</v>
      </c>
      <c r="M468" s="18" t="n">
        <v>4534.04</v>
      </c>
      <c r="N468" s="1" t="s">
        <v>26</v>
      </c>
      <c r="P468" s="1" t="str">
        <f aca="false">_xlfn.CONCAT(LEFT(Q468,8),"***.***")</f>
        <v>***.***</v>
      </c>
    </row>
    <row r="469" customFormat="false" ht="37.3" hidden="false" customHeight="false" outlineLevel="0" collapsed="false">
      <c r="A469" s="14" t="n">
        <v>373080</v>
      </c>
      <c r="B469" s="14" t="s">
        <v>1206</v>
      </c>
      <c r="C469" s="29" t="s">
        <v>1228</v>
      </c>
      <c r="D469" s="23" t="n">
        <v>14534490000110</v>
      </c>
      <c r="E469" s="9" t="s">
        <v>1229</v>
      </c>
      <c r="F469" s="3" t="s">
        <v>1244</v>
      </c>
      <c r="G469" s="9" t="s">
        <v>1245</v>
      </c>
      <c r="H469" s="14" t="s">
        <v>728</v>
      </c>
      <c r="I469" s="9" t="n">
        <v>5173</v>
      </c>
      <c r="J469" s="9" t="n">
        <v>36</v>
      </c>
      <c r="K469" s="9" t="s">
        <v>1211</v>
      </c>
      <c r="L469" s="30" t="n">
        <v>2108.35</v>
      </c>
      <c r="M469" s="18" t="n">
        <v>4534.04</v>
      </c>
      <c r="N469" s="1" t="s">
        <v>26</v>
      </c>
      <c r="P469" s="1" t="str">
        <f aca="false">_xlfn.CONCAT(LEFT(Q469,8),"***.***")</f>
        <v>***.***</v>
      </c>
    </row>
    <row r="470" customFormat="false" ht="25.35" hidden="false" customHeight="false" outlineLevel="0" collapsed="false">
      <c r="A470" s="14" t="n">
        <v>373080</v>
      </c>
      <c r="B470" s="14" t="s">
        <v>1206</v>
      </c>
      <c r="C470" s="29" t="s">
        <v>1246</v>
      </c>
      <c r="D470" s="23" t="n">
        <v>8744139000151</v>
      </c>
      <c r="E470" s="9" t="s">
        <v>1247</v>
      </c>
      <c r="F470" s="3" t="s">
        <v>1248</v>
      </c>
      <c r="G470" s="9" t="s">
        <v>1249</v>
      </c>
      <c r="H470" s="11" t="s">
        <v>562</v>
      </c>
      <c r="I470" s="9" t="n">
        <v>4221</v>
      </c>
      <c r="J470" s="9" t="n">
        <v>40</v>
      </c>
      <c r="K470" s="9" t="s">
        <v>1211</v>
      </c>
      <c r="L470" s="30" t="n">
        <v>1101.55</v>
      </c>
      <c r="M470" s="18" t="n">
        <v>2711.66</v>
      </c>
      <c r="N470" s="1" t="s">
        <v>22</v>
      </c>
      <c r="P470" s="1" t="str">
        <f aca="false">_xlfn.CONCAT(LEFT(Q470,8),"***.***")</f>
        <v>***.***</v>
      </c>
    </row>
    <row r="471" customFormat="false" ht="25.35" hidden="false" customHeight="false" outlineLevel="0" collapsed="false">
      <c r="A471" s="14" t="n">
        <v>373080</v>
      </c>
      <c r="B471" s="14" t="s">
        <v>1206</v>
      </c>
      <c r="C471" s="29" t="s">
        <v>1246</v>
      </c>
      <c r="D471" s="23" t="n">
        <v>8744139000151</v>
      </c>
      <c r="E471" s="9" t="s">
        <v>1247</v>
      </c>
      <c r="F471" s="3" t="s">
        <v>1250</v>
      </c>
      <c r="G471" s="9" t="s">
        <v>1251</v>
      </c>
      <c r="H471" s="11" t="s">
        <v>562</v>
      </c>
      <c r="I471" s="9" t="n">
        <v>4221</v>
      </c>
      <c r="J471" s="9" t="n">
        <v>40</v>
      </c>
      <c r="K471" s="9" t="s">
        <v>1211</v>
      </c>
      <c r="L471" s="30" t="n">
        <v>1101.55</v>
      </c>
      <c r="M471" s="18" t="n">
        <v>2711.66</v>
      </c>
      <c r="N471" s="1" t="s">
        <v>22</v>
      </c>
      <c r="P471" s="1" t="str">
        <f aca="false">_xlfn.CONCAT(LEFT(Q471,8),"***.***")</f>
        <v>***.***</v>
      </c>
    </row>
    <row r="472" customFormat="false" ht="25.35" hidden="false" customHeight="false" outlineLevel="0" collapsed="false">
      <c r="A472" s="14" t="n">
        <v>373080</v>
      </c>
      <c r="B472" s="14" t="s">
        <v>1206</v>
      </c>
      <c r="C472" s="29" t="s">
        <v>1246</v>
      </c>
      <c r="D472" s="23" t="n">
        <v>8744139000151</v>
      </c>
      <c r="E472" s="9" t="s">
        <v>1247</v>
      </c>
      <c r="F472" s="3" t="s">
        <v>1252</v>
      </c>
      <c r="G472" s="9" t="s">
        <v>1253</v>
      </c>
      <c r="H472" s="11" t="s">
        <v>562</v>
      </c>
      <c r="I472" s="9" t="n">
        <v>4221</v>
      </c>
      <c r="J472" s="9" t="n">
        <v>40</v>
      </c>
      <c r="K472" s="9" t="s">
        <v>1211</v>
      </c>
      <c r="L472" s="30" t="n">
        <v>1101.55</v>
      </c>
      <c r="M472" s="18" t="n">
        <v>2711.66</v>
      </c>
      <c r="N472" s="1" t="s">
        <v>22</v>
      </c>
      <c r="P472" s="1" t="str">
        <f aca="false">_xlfn.CONCAT(LEFT(Q472,8),"***.***")</f>
        <v>***.***</v>
      </c>
    </row>
    <row r="473" customFormat="false" ht="25.35" hidden="false" customHeight="false" outlineLevel="0" collapsed="false">
      <c r="A473" s="14" t="n">
        <v>373080</v>
      </c>
      <c r="B473" s="14" t="s">
        <v>1206</v>
      </c>
      <c r="C473" s="29" t="s">
        <v>1246</v>
      </c>
      <c r="D473" s="23" t="n">
        <v>8744139000151</v>
      </c>
      <c r="E473" s="9" t="s">
        <v>1247</v>
      </c>
      <c r="F473" s="3" t="s">
        <v>1254</v>
      </c>
      <c r="G473" s="9" t="s">
        <v>1255</v>
      </c>
      <c r="H473" s="11" t="s">
        <v>562</v>
      </c>
      <c r="I473" s="9" t="n">
        <v>4221</v>
      </c>
      <c r="J473" s="9" t="n">
        <v>40</v>
      </c>
      <c r="K473" s="9" t="s">
        <v>1211</v>
      </c>
      <c r="L473" s="30" t="n">
        <v>1101.55</v>
      </c>
      <c r="M473" s="18" t="n">
        <v>2711.66</v>
      </c>
      <c r="N473" s="1" t="s">
        <v>22</v>
      </c>
      <c r="P473" s="1" t="str">
        <f aca="false">_xlfn.CONCAT(LEFT(Q473,8),"***.***")</f>
        <v>***.***</v>
      </c>
    </row>
    <row r="474" customFormat="false" ht="25.35" hidden="false" customHeight="false" outlineLevel="0" collapsed="false">
      <c r="A474" s="14" t="n">
        <v>373080</v>
      </c>
      <c r="B474" s="14" t="s">
        <v>1206</v>
      </c>
      <c r="C474" s="29" t="s">
        <v>1246</v>
      </c>
      <c r="D474" s="23" t="n">
        <v>8744139000151</v>
      </c>
      <c r="E474" s="9" t="s">
        <v>1247</v>
      </c>
      <c r="F474" s="3" t="s">
        <v>1256</v>
      </c>
      <c r="G474" s="9" t="s">
        <v>1257</v>
      </c>
      <c r="H474" s="11" t="s">
        <v>562</v>
      </c>
      <c r="I474" s="9" t="n">
        <v>4221</v>
      </c>
      <c r="J474" s="9" t="n">
        <v>40</v>
      </c>
      <c r="K474" s="9" t="s">
        <v>1211</v>
      </c>
      <c r="L474" s="30" t="n">
        <v>1101.55</v>
      </c>
      <c r="M474" s="18" t="n">
        <v>2711.66</v>
      </c>
      <c r="N474" s="1" t="s">
        <v>22</v>
      </c>
      <c r="P474" s="1" t="str">
        <f aca="false">_xlfn.CONCAT(LEFT(Q474,8),"***.***")</f>
        <v>***.***</v>
      </c>
    </row>
    <row r="475" customFormat="false" ht="25.35" hidden="false" customHeight="false" outlineLevel="0" collapsed="false">
      <c r="A475" s="14" t="n">
        <v>373080</v>
      </c>
      <c r="B475" s="14" t="s">
        <v>1206</v>
      </c>
      <c r="C475" s="29" t="s">
        <v>1246</v>
      </c>
      <c r="D475" s="23" t="n">
        <v>8744139000151</v>
      </c>
      <c r="E475" s="9" t="s">
        <v>1247</v>
      </c>
      <c r="F475" s="3" t="s">
        <v>1258</v>
      </c>
      <c r="G475" s="9" t="s">
        <v>1259</v>
      </c>
      <c r="H475" s="11" t="s">
        <v>562</v>
      </c>
      <c r="I475" s="9" t="n">
        <v>4221</v>
      </c>
      <c r="J475" s="9" t="n">
        <v>40</v>
      </c>
      <c r="K475" s="9" t="s">
        <v>1211</v>
      </c>
      <c r="L475" s="30" t="n">
        <v>1101.55</v>
      </c>
      <c r="M475" s="18" t="n">
        <v>2711.66</v>
      </c>
      <c r="N475" s="1" t="s">
        <v>22</v>
      </c>
      <c r="P475" s="1" t="str">
        <f aca="false">_xlfn.CONCAT(LEFT(Q475,8),"***.***")</f>
        <v>***.***</v>
      </c>
    </row>
    <row r="476" customFormat="false" ht="25.35" hidden="false" customHeight="false" outlineLevel="0" collapsed="false">
      <c r="A476" s="14" t="n">
        <v>373080</v>
      </c>
      <c r="B476" s="14" t="s">
        <v>1206</v>
      </c>
      <c r="C476" s="29" t="s">
        <v>1246</v>
      </c>
      <c r="D476" s="23" t="n">
        <v>8744139000151</v>
      </c>
      <c r="E476" s="9" t="s">
        <v>1247</v>
      </c>
      <c r="F476" s="3" t="s">
        <v>1260</v>
      </c>
      <c r="G476" s="9" t="s">
        <v>1261</v>
      </c>
      <c r="H476" s="11" t="s">
        <v>562</v>
      </c>
      <c r="I476" s="9" t="n">
        <v>4221</v>
      </c>
      <c r="J476" s="9" t="n">
        <v>40</v>
      </c>
      <c r="K476" s="9" t="s">
        <v>1211</v>
      </c>
      <c r="L476" s="30" t="n">
        <v>1101.55</v>
      </c>
      <c r="M476" s="18" t="n">
        <v>2711.66</v>
      </c>
      <c r="N476" s="1" t="s">
        <v>22</v>
      </c>
      <c r="P476" s="1" t="str">
        <f aca="false">_xlfn.CONCAT(LEFT(Q476,8),"***.***")</f>
        <v>***.***</v>
      </c>
    </row>
    <row r="477" customFormat="false" ht="25.35" hidden="false" customHeight="false" outlineLevel="0" collapsed="false">
      <c r="A477" s="14" t="n">
        <v>373080</v>
      </c>
      <c r="B477" s="14" t="s">
        <v>1206</v>
      </c>
      <c r="C477" s="29" t="s">
        <v>1246</v>
      </c>
      <c r="D477" s="23" t="n">
        <v>8744139000151</v>
      </c>
      <c r="E477" s="9" t="s">
        <v>1247</v>
      </c>
      <c r="F477" s="3" t="s">
        <v>1262</v>
      </c>
      <c r="G477" s="9" t="s">
        <v>1263</v>
      </c>
      <c r="H477" s="11" t="s">
        <v>562</v>
      </c>
      <c r="I477" s="9" t="n">
        <v>4221</v>
      </c>
      <c r="J477" s="9" t="n">
        <v>40</v>
      </c>
      <c r="K477" s="9" t="s">
        <v>1211</v>
      </c>
      <c r="L477" s="30" t="n">
        <v>1101.55</v>
      </c>
      <c r="M477" s="18" t="n">
        <v>2711.66</v>
      </c>
      <c r="N477" s="1" t="s">
        <v>22</v>
      </c>
      <c r="P477" s="1" t="str">
        <f aca="false">_xlfn.CONCAT(LEFT(Q477,8),"***.***")</f>
        <v>***.***</v>
      </c>
    </row>
    <row r="478" customFormat="false" ht="25.35" hidden="false" customHeight="false" outlineLevel="0" collapsed="false">
      <c r="A478" s="14" t="n">
        <v>373080</v>
      </c>
      <c r="B478" s="14" t="s">
        <v>1206</v>
      </c>
      <c r="C478" s="29" t="s">
        <v>1246</v>
      </c>
      <c r="D478" s="23" t="n">
        <v>8744139000151</v>
      </c>
      <c r="E478" s="9" t="s">
        <v>1247</v>
      </c>
      <c r="F478" s="3" t="s">
        <v>1264</v>
      </c>
      <c r="G478" s="9" t="s">
        <v>1265</v>
      </c>
      <c r="H478" s="11" t="s">
        <v>562</v>
      </c>
      <c r="I478" s="9" t="n">
        <v>4221</v>
      </c>
      <c r="J478" s="9" t="n">
        <v>40</v>
      </c>
      <c r="K478" s="9" t="s">
        <v>1211</v>
      </c>
      <c r="L478" s="30" t="n">
        <v>1101.55</v>
      </c>
      <c r="M478" s="18" t="n">
        <v>2711.66</v>
      </c>
      <c r="N478" s="1" t="s">
        <v>22</v>
      </c>
      <c r="P478" s="1" t="str">
        <f aca="false">_xlfn.CONCAT(LEFT(Q478,8),"***.***")</f>
        <v>***.***</v>
      </c>
    </row>
    <row r="479" customFormat="false" ht="25.35" hidden="false" customHeight="false" outlineLevel="0" collapsed="false">
      <c r="A479" s="14" t="n">
        <v>373080</v>
      </c>
      <c r="B479" s="14" t="s">
        <v>1206</v>
      </c>
      <c r="C479" s="29" t="s">
        <v>1246</v>
      </c>
      <c r="D479" s="23" t="n">
        <v>8744139000151</v>
      </c>
      <c r="E479" s="9" t="s">
        <v>1247</v>
      </c>
      <c r="F479" s="3" t="s">
        <v>1266</v>
      </c>
      <c r="G479" s="9" t="s">
        <v>1267</v>
      </c>
      <c r="H479" s="11" t="s">
        <v>562</v>
      </c>
      <c r="I479" s="9" t="n">
        <v>4221</v>
      </c>
      <c r="J479" s="9" t="n">
        <v>40</v>
      </c>
      <c r="K479" s="9" t="s">
        <v>1211</v>
      </c>
      <c r="L479" s="30" t="n">
        <v>1101.55</v>
      </c>
      <c r="M479" s="18" t="n">
        <v>2711.66</v>
      </c>
      <c r="N479" s="1" t="s">
        <v>22</v>
      </c>
      <c r="P479" s="1" t="str">
        <f aca="false">_xlfn.CONCAT(LEFT(Q479,8),"***.***")</f>
        <v>***.***</v>
      </c>
    </row>
    <row r="480" customFormat="false" ht="25.35" hidden="false" customHeight="false" outlineLevel="0" collapsed="false">
      <c r="A480" s="14" t="n">
        <v>373080</v>
      </c>
      <c r="B480" s="14" t="s">
        <v>1206</v>
      </c>
      <c r="C480" s="29" t="s">
        <v>1246</v>
      </c>
      <c r="D480" s="23" t="n">
        <v>8744139000151</v>
      </c>
      <c r="E480" s="9" t="s">
        <v>1247</v>
      </c>
      <c r="F480" s="3" t="s">
        <v>1268</v>
      </c>
      <c r="G480" s="9" t="s">
        <v>1269</v>
      </c>
      <c r="H480" s="11" t="s">
        <v>562</v>
      </c>
      <c r="I480" s="9" t="n">
        <v>4221</v>
      </c>
      <c r="J480" s="9" t="n">
        <v>40</v>
      </c>
      <c r="K480" s="9" t="s">
        <v>1211</v>
      </c>
      <c r="L480" s="30" t="n">
        <v>1101.55</v>
      </c>
      <c r="M480" s="18" t="n">
        <v>2711.66</v>
      </c>
      <c r="N480" s="1" t="s">
        <v>22</v>
      </c>
      <c r="P480" s="1" t="str">
        <f aca="false">_xlfn.CONCAT(LEFT(Q480,8),"***.***")</f>
        <v>***.***</v>
      </c>
    </row>
    <row r="481" customFormat="false" ht="25.35" hidden="false" customHeight="false" outlineLevel="0" collapsed="false">
      <c r="A481" s="14" t="n">
        <v>373080</v>
      </c>
      <c r="B481" s="14" t="s">
        <v>1206</v>
      </c>
      <c r="C481" s="29" t="s">
        <v>1246</v>
      </c>
      <c r="D481" s="23" t="n">
        <v>8744139000151</v>
      </c>
      <c r="E481" s="9" t="s">
        <v>1247</v>
      </c>
      <c r="F481" s="3" t="s">
        <v>1270</v>
      </c>
      <c r="G481" s="9" t="s">
        <v>1271</v>
      </c>
      <c r="H481" s="11" t="s">
        <v>562</v>
      </c>
      <c r="I481" s="9" t="n">
        <v>4221</v>
      </c>
      <c r="J481" s="9" t="n">
        <v>40</v>
      </c>
      <c r="K481" s="9" t="s">
        <v>1211</v>
      </c>
      <c r="L481" s="30" t="n">
        <v>1101.55</v>
      </c>
      <c r="M481" s="18" t="n">
        <v>2711.66</v>
      </c>
      <c r="N481" s="1" t="s">
        <v>22</v>
      </c>
      <c r="P481" s="1" t="str">
        <f aca="false">_xlfn.CONCAT(LEFT(Q481,8),"***.***")</f>
        <v>***.***</v>
      </c>
    </row>
    <row r="482" customFormat="false" ht="25.35" hidden="false" customHeight="false" outlineLevel="0" collapsed="false">
      <c r="A482" s="14" t="n">
        <v>373080</v>
      </c>
      <c r="B482" s="14" t="s">
        <v>1206</v>
      </c>
      <c r="C482" s="29" t="s">
        <v>1246</v>
      </c>
      <c r="D482" s="23" t="n">
        <v>8744139000151</v>
      </c>
      <c r="E482" s="9" t="s">
        <v>1247</v>
      </c>
      <c r="F482" s="3" t="s">
        <v>1272</v>
      </c>
      <c r="G482" s="9" t="s">
        <v>1273</v>
      </c>
      <c r="H482" s="11" t="s">
        <v>562</v>
      </c>
      <c r="I482" s="9" t="n">
        <v>4221</v>
      </c>
      <c r="J482" s="9" t="n">
        <v>40</v>
      </c>
      <c r="K482" s="9" t="s">
        <v>1211</v>
      </c>
      <c r="L482" s="30" t="n">
        <v>1101.55</v>
      </c>
      <c r="M482" s="18" t="n">
        <v>2711.66</v>
      </c>
      <c r="N482" s="1" t="s">
        <v>22</v>
      </c>
      <c r="P482" s="1" t="str">
        <f aca="false">_xlfn.CONCAT(LEFT(Q482,8),"***.***")</f>
        <v>***.***</v>
      </c>
    </row>
    <row r="483" customFormat="false" ht="25.35" hidden="false" customHeight="false" outlineLevel="0" collapsed="false">
      <c r="A483" s="14" t="n">
        <v>373080</v>
      </c>
      <c r="B483" s="14" t="s">
        <v>1206</v>
      </c>
      <c r="C483" s="29" t="s">
        <v>1246</v>
      </c>
      <c r="D483" s="23" t="n">
        <v>8744139000151</v>
      </c>
      <c r="E483" s="9" t="s">
        <v>1247</v>
      </c>
      <c r="F483" s="3" t="s">
        <v>1274</v>
      </c>
      <c r="G483" s="9" t="s">
        <v>1275</v>
      </c>
      <c r="H483" s="11" t="s">
        <v>562</v>
      </c>
      <c r="I483" s="9" t="n">
        <v>4221</v>
      </c>
      <c r="J483" s="9" t="n">
        <v>40</v>
      </c>
      <c r="K483" s="9" t="s">
        <v>1211</v>
      </c>
      <c r="L483" s="30" t="n">
        <v>1101.55</v>
      </c>
      <c r="M483" s="18" t="n">
        <v>2711.66</v>
      </c>
      <c r="N483" s="1" t="s">
        <v>22</v>
      </c>
      <c r="P483" s="1" t="str">
        <f aca="false">_xlfn.CONCAT(LEFT(Q483,8),"***.***")</f>
        <v>***.***</v>
      </c>
    </row>
    <row r="484" customFormat="false" ht="25.35" hidden="false" customHeight="false" outlineLevel="0" collapsed="false">
      <c r="A484" s="14" t="n">
        <v>373080</v>
      </c>
      <c r="B484" s="14" t="s">
        <v>1206</v>
      </c>
      <c r="C484" s="29" t="s">
        <v>1246</v>
      </c>
      <c r="D484" s="23" t="n">
        <v>8744139000151</v>
      </c>
      <c r="E484" s="9" t="s">
        <v>1247</v>
      </c>
      <c r="F484" s="3" t="s">
        <v>1276</v>
      </c>
      <c r="G484" s="9" t="s">
        <v>1277</v>
      </c>
      <c r="H484" s="11" t="s">
        <v>562</v>
      </c>
      <c r="I484" s="9" t="n">
        <v>4221</v>
      </c>
      <c r="J484" s="9" t="n">
        <v>40</v>
      </c>
      <c r="K484" s="9" t="s">
        <v>1211</v>
      </c>
      <c r="L484" s="30" t="n">
        <v>1101.55</v>
      </c>
      <c r="M484" s="18" t="n">
        <v>2711.66</v>
      </c>
      <c r="N484" s="1" t="s">
        <v>22</v>
      </c>
      <c r="P484" s="1" t="str">
        <f aca="false">_xlfn.CONCAT(LEFT(Q484,8),"***.***")</f>
        <v>***.***</v>
      </c>
    </row>
    <row r="485" customFormat="false" ht="25.35" hidden="false" customHeight="false" outlineLevel="0" collapsed="false">
      <c r="A485" s="14" t="n">
        <v>373080</v>
      </c>
      <c r="B485" s="14" t="s">
        <v>1206</v>
      </c>
      <c r="C485" s="29" t="s">
        <v>1246</v>
      </c>
      <c r="D485" s="23" t="n">
        <v>8744139000151</v>
      </c>
      <c r="E485" s="9" t="s">
        <v>1247</v>
      </c>
      <c r="F485" s="3" t="s">
        <v>1278</v>
      </c>
      <c r="G485" s="9" t="s">
        <v>1279</v>
      </c>
      <c r="H485" s="11" t="s">
        <v>562</v>
      </c>
      <c r="I485" s="9" t="n">
        <v>4221</v>
      </c>
      <c r="J485" s="9" t="n">
        <v>40</v>
      </c>
      <c r="K485" s="9" t="s">
        <v>1211</v>
      </c>
      <c r="L485" s="30" t="n">
        <v>1101.55</v>
      </c>
      <c r="M485" s="18" t="n">
        <v>2711.66</v>
      </c>
      <c r="N485" s="1" t="s">
        <v>22</v>
      </c>
      <c r="P485" s="1" t="str">
        <f aca="false">_xlfn.CONCAT(LEFT(Q485,8),"***.***")</f>
        <v>***.***</v>
      </c>
    </row>
    <row r="486" customFormat="false" ht="25.35" hidden="false" customHeight="false" outlineLevel="0" collapsed="false">
      <c r="A486" s="14" t="n">
        <v>373080</v>
      </c>
      <c r="B486" s="14" t="s">
        <v>1206</v>
      </c>
      <c r="C486" s="29" t="s">
        <v>1246</v>
      </c>
      <c r="D486" s="23" t="n">
        <v>8744139000151</v>
      </c>
      <c r="E486" s="9" t="s">
        <v>1247</v>
      </c>
      <c r="F486" s="3" t="s">
        <v>1280</v>
      </c>
      <c r="G486" s="9" t="s">
        <v>1281</v>
      </c>
      <c r="H486" s="11" t="s">
        <v>562</v>
      </c>
      <c r="I486" s="9" t="n">
        <v>4221</v>
      </c>
      <c r="J486" s="9" t="n">
        <v>40</v>
      </c>
      <c r="K486" s="9" t="s">
        <v>1211</v>
      </c>
      <c r="L486" s="30" t="n">
        <v>1101.55</v>
      </c>
      <c r="M486" s="18" t="n">
        <v>2711.66</v>
      </c>
      <c r="N486" s="1" t="s">
        <v>22</v>
      </c>
      <c r="P486" s="1" t="str">
        <f aca="false">_xlfn.CONCAT(LEFT(Q486,8),"***.***")</f>
        <v>***.***</v>
      </c>
    </row>
    <row r="487" customFormat="false" ht="25.35" hidden="false" customHeight="false" outlineLevel="0" collapsed="false">
      <c r="A487" s="14" t="n">
        <v>373080</v>
      </c>
      <c r="B487" s="14" t="s">
        <v>1206</v>
      </c>
      <c r="C487" s="29" t="s">
        <v>1246</v>
      </c>
      <c r="D487" s="23" t="n">
        <v>8744139000151</v>
      </c>
      <c r="E487" s="9" t="s">
        <v>1247</v>
      </c>
      <c r="F487" s="3" t="s">
        <v>1282</v>
      </c>
      <c r="G487" s="9" t="s">
        <v>1283</v>
      </c>
      <c r="H487" s="11" t="s">
        <v>562</v>
      </c>
      <c r="I487" s="9" t="n">
        <v>4221</v>
      </c>
      <c r="J487" s="9" t="n">
        <v>40</v>
      </c>
      <c r="K487" s="9" t="s">
        <v>1211</v>
      </c>
      <c r="L487" s="30" t="n">
        <v>1101.55</v>
      </c>
      <c r="M487" s="18" t="n">
        <v>2711.66</v>
      </c>
      <c r="N487" s="1" t="s">
        <v>22</v>
      </c>
      <c r="P487" s="1" t="str">
        <f aca="false">_xlfn.CONCAT(LEFT(Q487,8),"***.***")</f>
        <v>***.***</v>
      </c>
    </row>
    <row r="488" customFormat="false" ht="25.35" hidden="false" customHeight="false" outlineLevel="0" collapsed="false">
      <c r="A488" s="14" t="n">
        <v>373080</v>
      </c>
      <c r="B488" s="14" t="s">
        <v>1206</v>
      </c>
      <c r="C488" s="29" t="s">
        <v>1246</v>
      </c>
      <c r="D488" s="23" t="n">
        <v>8744139000151</v>
      </c>
      <c r="E488" s="9" t="s">
        <v>1247</v>
      </c>
      <c r="F488" s="3" t="s">
        <v>1284</v>
      </c>
      <c r="G488" s="9" t="s">
        <v>1285</v>
      </c>
      <c r="H488" s="11" t="s">
        <v>562</v>
      </c>
      <c r="I488" s="9" t="n">
        <v>4221</v>
      </c>
      <c r="J488" s="9" t="n">
        <v>40</v>
      </c>
      <c r="K488" s="9" t="s">
        <v>1211</v>
      </c>
      <c r="L488" s="30" t="n">
        <v>1101.55</v>
      </c>
      <c r="M488" s="18" t="n">
        <v>2711.66</v>
      </c>
      <c r="N488" s="1" t="s">
        <v>22</v>
      </c>
      <c r="P488" s="1" t="str">
        <f aca="false">_xlfn.CONCAT(LEFT(Q488,8),"***.***")</f>
        <v>***.***</v>
      </c>
    </row>
    <row r="489" customFormat="false" ht="25.35" hidden="false" customHeight="false" outlineLevel="0" collapsed="false">
      <c r="A489" s="14" t="n">
        <v>373080</v>
      </c>
      <c r="B489" s="14" t="s">
        <v>1206</v>
      </c>
      <c r="C489" s="29" t="s">
        <v>1246</v>
      </c>
      <c r="D489" s="23" t="n">
        <v>8744139000151</v>
      </c>
      <c r="E489" s="9" t="s">
        <v>1247</v>
      </c>
      <c r="F489" s="3" t="s">
        <v>1286</v>
      </c>
      <c r="G489" s="9" t="s">
        <v>1287</v>
      </c>
      <c r="H489" s="11" t="s">
        <v>562</v>
      </c>
      <c r="I489" s="9" t="n">
        <v>4221</v>
      </c>
      <c r="J489" s="9" t="n">
        <v>40</v>
      </c>
      <c r="K489" s="9" t="s">
        <v>1211</v>
      </c>
      <c r="L489" s="30" t="n">
        <v>1101.55</v>
      </c>
      <c r="M489" s="18" t="n">
        <v>2711.66</v>
      </c>
      <c r="N489" s="1" t="s">
        <v>22</v>
      </c>
      <c r="P489" s="1" t="str">
        <f aca="false">_xlfn.CONCAT(LEFT(Q489,8),"***.***")</f>
        <v>***.***</v>
      </c>
    </row>
    <row r="490" customFormat="false" ht="25.35" hidden="false" customHeight="false" outlineLevel="0" collapsed="false">
      <c r="A490" s="14" t="n">
        <v>373080</v>
      </c>
      <c r="B490" s="14" t="s">
        <v>1206</v>
      </c>
      <c r="C490" s="29" t="s">
        <v>1246</v>
      </c>
      <c r="D490" s="23" t="n">
        <v>8744139000151</v>
      </c>
      <c r="E490" s="9" t="s">
        <v>1247</v>
      </c>
      <c r="F490" s="3" t="s">
        <v>1288</v>
      </c>
      <c r="G490" s="9" t="s">
        <v>1289</v>
      </c>
      <c r="H490" s="11" t="s">
        <v>562</v>
      </c>
      <c r="I490" s="9" t="n">
        <v>4221</v>
      </c>
      <c r="J490" s="9" t="n">
        <v>40</v>
      </c>
      <c r="K490" s="9" t="s">
        <v>1211</v>
      </c>
      <c r="L490" s="30" t="n">
        <v>1101.55</v>
      </c>
      <c r="M490" s="18" t="n">
        <v>2711.66</v>
      </c>
      <c r="N490" s="1" t="s">
        <v>22</v>
      </c>
      <c r="P490" s="1" t="str">
        <f aca="false">_xlfn.CONCAT(LEFT(Q490,8),"***.***")</f>
        <v>***.***</v>
      </c>
    </row>
    <row r="491" customFormat="false" ht="25.35" hidden="false" customHeight="false" outlineLevel="0" collapsed="false">
      <c r="A491" s="14" t="n">
        <v>373080</v>
      </c>
      <c r="B491" s="14" t="s">
        <v>1206</v>
      </c>
      <c r="C491" s="29" t="s">
        <v>1246</v>
      </c>
      <c r="D491" s="23" t="n">
        <v>8744139000151</v>
      </c>
      <c r="E491" s="9" t="s">
        <v>1247</v>
      </c>
      <c r="F491" s="3" t="s">
        <v>1290</v>
      </c>
      <c r="G491" s="9" t="s">
        <v>1291</v>
      </c>
      <c r="H491" s="9" t="s">
        <v>573</v>
      </c>
      <c r="I491" s="9" t="n">
        <v>4222</v>
      </c>
      <c r="J491" s="9" t="n">
        <v>40</v>
      </c>
      <c r="K491" s="9" t="s">
        <v>1211</v>
      </c>
      <c r="L491" s="30" t="n">
        <v>1086.33</v>
      </c>
      <c r="M491" s="18" t="n">
        <v>4168.55</v>
      </c>
      <c r="N491" s="1" t="s">
        <v>22</v>
      </c>
      <c r="P491" s="1" t="str">
        <f aca="false">_xlfn.CONCAT(LEFT(Q491,8),"***.***")</f>
        <v>***.***</v>
      </c>
    </row>
    <row r="492" customFormat="false" ht="25.35" hidden="false" customHeight="false" outlineLevel="0" collapsed="false">
      <c r="A492" s="14" t="n">
        <v>373080</v>
      </c>
      <c r="B492" s="14" t="s">
        <v>1206</v>
      </c>
      <c r="C492" s="14" t="s">
        <v>1292</v>
      </c>
      <c r="D492" s="23" t="n">
        <v>10653264000106</v>
      </c>
      <c r="E492" s="9" t="s">
        <v>1293</v>
      </c>
      <c r="F492" s="3" t="s">
        <v>1294</v>
      </c>
      <c r="G492" s="9" t="s">
        <v>1295</v>
      </c>
      <c r="H492" s="9" t="s">
        <v>1296</v>
      </c>
      <c r="I492" s="9" t="n">
        <v>7823</v>
      </c>
      <c r="J492" s="9" t="n">
        <v>40</v>
      </c>
      <c r="K492" s="9" t="s">
        <v>1211</v>
      </c>
      <c r="L492" s="30" t="n">
        <v>1857.3</v>
      </c>
      <c r="M492" s="30" t="n">
        <v>4067.55</v>
      </c>
      <c r="N492" s="1" t="s">
        <v>22</v>
      </c>
      <c r="P492" s="1" t="str">
        <f aca="false">_xlfn.CONCAT(LEFT(Q492,8),"***.***")</f>
        <v>***.***</v>
      </c>
    </row>
    <row r="493" customFormat="false" ht="25.35" hidden="false" customHeight="false" outlineLevel="0" collapsed="false">
      <c r="A493" s="14" t="n">
        <v>373080</v>
      </c>
      <c r="B493" s="14" t="s">
        <v>1206</v>
      </c>
      <c r="C493" s="14" t="s">
        <v>1292</v>
      </c>
      <c r="D493" s="23" t="n">
        <v>10653264000106</v>
      </c>
      <c r="E493" s="9" t="s">
        <v>1293</v>
      </c>
      <c r="F493" s="3" t="s">
        <v>1297</v>
      </c>
      <c r="G493" s="9" t="s">
        <v>1298</v>
      </c>
      <c r="H493" s="9" t="s">
        <v>1296</v>
      </c>
      <c r="I493" s="9" t="n">
        <v>7823</v>
      </c>
      <c r="J493" s="9" t="n">
        <v>40</v>
      </c>
      <c r="K493" s="9" t="s">
        <v>1211</v>
      </c>
      <c r="L493" s="30" t="n">
        <v>1857.3</v>
      </c>
      <c r="M493" s="30" t="n">
        <v>4067.55</v>
      </c>
      <c r="N493" s="1" t="s">
        <v>22</v>
      </c>
      <c r="P493" s="1" t="str">
        <f aca="false">_xlfn.CONCAT(LEFT(Q493,8),"***.***")</f>
        <v>***.***</v>
      </c>
    </row>
    <row r="494" customFormat="false" ht="25.35" hidden="false" customHeight="false" outlineLevel="0" collapsed="false">
      <c r="A494" s="10" t="s">
        <v>1299</v>
      </c>
      <c r="B494" s="11" t="s">
        <v>1300</v>
      </c>
      <c r="C494" s="10" t="s">
        <v>1301</v>
      </c>
      <c r="D494" s="23" t="n">
        <v>3595040000111</v>
      </c>
      <c r="E494" s="11" t="s">
        <v>1302</v>
      </c>
      <c r="F494" s="3" t="s">
        <v>1303</v>
      </c>
      <c r="G494" s="11" t="s">
        <v>1304</v>
      </c>
      <c r="H494" s="9" t="s">
        <v>1296</v>
      </c>
      <c r="I494" s="11" t="n">
        <v>7823</v>
      </c>
      <c r="J494" s="10" t="s">
        <v>196</v>
      </c>
      <c r="K494" s="11" t="s">
        <v>1305</v>
      </c>
      <c r="L494" s="31" t="n">
        <v>1779.61</v>
      </c>
      <c r="M494" s="31" t="n">
        <v>4576.62</v>
      </c>
      <c r="N494" s="1" t="s">
        <v>22</v>
      </c>
      <c r="P494" s="1" t="str">
        <f aca="false">_xlfn.CONCAT(LEFT(Q494,8),"***.***")</f>
        <v>***.***</v>
      </c>
    </row>
    <row r="495" customFormat="false" ht="25.35" hidden="false" customHeight="false" outlineLevel="0" collapsed="false">
      <c r="A495" s="10" t="s">
        <v>1299</v>
      </c>
      <c r="B495" s="11" t="s">
        <v>1300</v>
      </c>
      <c r="C495" s="10" t="s">
        <v>1301</v>
      </c>
      <c r="D495" s="23" t="n">
        <v>3595040000111</v>
      </c>
      <c r="E495" s="11" t="s">
        <v>1302</v>
      </c>
      <c r="F495" s="3" t="s">
        <v>1306</v>
      </c>
      <c r="G495" s="11" t="s">
        <v>1307</v>
      </c>
      <c r="H495" s="9" t="s">
        <v>1296</v>
      </c>
      <c r="I495" s="11" t="n">
        <v>7823</v>
      </c>
      <c r="J495" s="10" t="s">
        <v>196</v>
      </c>
      <c r="K495" s="11" t="s">
        <v>1305</v>
      </c>
      <c r="L495" s="31" t="n">
        <v>1779.61</v>
      </c>
      <c r="M495" s="31" t="n">
        <v>4576.62</v>
      </c>
      <c r="N495" s="1" t="s">
        <v>22</v>
      </c>
      <c r="P495" s="1" t="str">
        <f aca="false">_xlfn.CONCAT(LEFT(Q495,8),"***.***")</f>
        <v>***.***</v>
      </c>
    </row>
    <row r="496" customFormat="false" ht="25.35" hidden="false" customHeight="false" outlineLevel="0" collapsed="false">
      <c r="A496" s="10" t="s">
        <v>1299</v>
      </c>
      <c r="B496" s="11" t="s">
        <v>1300</v>
      </c>
      <c r="C496" s="10" t="s">
        <v>1301</v>
      </c>
      <c r="D496" s="23" t="n">
        <v>3595040000111</v>
      </c>
      <c r="E496" s="11" t="s">
        <v>1302</v>
      </c>
      <c r="F496" s="3" t="s">
        <v>1308</v>
      </c>
      <c r="G496" s="11" t="s">
        <v>1309</v>
      </c>
      <c r="H496" s="9" t="s">
        <v>1296</v>
      </c>
      <c r="I496" s="11" t="n">
        <v>7823</v>
      </c>
      <c r="J496" s="10" t="s">
        <v>196</v>
      </c>
      <c r="K496" s="11" t="s">
        <v>1305</v>
      </c>
      <c r="L496" s="31" t="n">
        <v>1779.61</v>
      </c>
      <c r="M496" s="31" t="n">
        <v>4576.62</v>
      </c>
      <c r="N496" s="1" t="s">
        <v>22</v>
      </c>
      <c r="P496" s="1" t="str">
        <f aca="false">_xlfn.CONCAT(LEFT(Q496,8),"***.***")</f>
        <v>***.***</v>
      </c>
    </row>
    <row r="497" customFormat="false" ht="25.35" hidden="false" customHeight="false" outlineLevel="0" collapsed="false">
      <c r="A497" s="10" t="s">
        <v>1299</v>
      </c>
      <c r="B497" s="11" t="s">
        <v>1300</v>
      </c>
      <c r="C497" s="10" t="s">
        <v>1301</v>
      </c>
      <c r="D497" s="23" t="n">
        <v>3595040000111</v>
      </c>
      <c r="E497" s="11" t="s">
        <v>1302</v>
      </c>
      <c r="F497" s="3" t="s">
        <v>1310</v>
      </c>
      <c r="G497" s="11" t="s">
        <v>1311</v>
      </c>
      <c r="H497" s="9" t="s">
        <v>1296</v>
      </c>
      <c r="I497" s="11" t="n">
        <v>7823</v>
      </c>
      <c r="J497" s="10" t="s">
        <v>196</v>
      </c>
      <c r="K497" s="11" t="s">
        <v>1305</v>
      </c>
      <c r="L497" s="31" t="n">
        <v>1779.61</v>
      </c>
      <c r="M497" s="31" t="n">
        <v>4576.62</v>
      </c>
      <c r="N497" s="1" t="s">
        <v>22</v>
      </c>
      <c r="P497" s="1" t="str">
        <f aca="false">_xlfn.CONCAT(LEFT(Q497,8),"***.***")</f>
        <v>***.***</v>
      </c>
    </row>
    <row r="498" customFormat="false" ht="25.35" hidden="false" customHeight="false" outlineLevel="0" collapsed="false">
      <c r="A498" s="10" t="s">
        <v>1299</v>
      </c>
      <c r="B498" s="11" t="s">
        <v>1300</v>
      </c>
      <c r="C498" s="10" t="s">
        <v>1301</v>
      </c>
      <c r="D498" s="23" t="n">
        <v>3595040000111</v>
      </c>
      <c r="E498" s="11" t="s">
        <v>1302</v>
      </c>
      <c r="F498" s="3" t="s">
        <v>1312</v>
      </c>
      <c r="G498" s="11" t="s">
        <v>1313</v>
      </c>
      <c r="H498" s="9" t="s">
        <v>1296</v>
      </c>
      <c r="I498" s="11" t="n">
        <v>7823</v>
      </c>
      <c r="J498" s="10" t="s">
        <v>196</v>
      </c>
      <c r="K498" s="11" t="s">
        <v>1305</v>
      </c>
      <c r="L498" s="31" t="n">
        <v>1779.61</v>
      </c>
      <c r="M498" s="31" t="n">
        <v>4576.62</v>
      </c>
      <c r="N498" s="1" t="s">
        <v>22</v>
      </c>
      <c r="P498" s="1" t="str">
        <f aca="false">_xlfn.CONCAT(LEFT(Q498,8),"***.***")</f>
        <v>***.***</v>
      </c>
    </row>
    <row r="499" customFormat="false" ht="25.35" hidden="false" customHeight="false" outlineLevel="0" collapsed="false">
      <c r="A499" s="10" t="s">
        <v>1299</v>
      </c>
      <c r="B499" s="11" t="s">
        <v>1300</v>
      </c>
      <c r="C499" s="10" t="s">
        <v>1301</v>
      </c>
      <c r="D499" s="23" t="n">
        <v>3595040000111</v>
      </c>
      <c r="E499" s="11" t="s">
        <v>1302</v>
      </c>
      <c r="F499" s="3" t="s">
        <v>1314</v>
      </c>
      <c r="G499" s="9" t="s">
        <v>1315</v>
      </c>
      <c r="H499" s="9" t="s">
        <v>1296</v>
      </c>
      <c r="I499" s="11" t="n">
        <v>7823</v>
      </c>
      <c r="J499" s="10" t="s">
        <v>196</v>
      </c>
      <c r="K499" s="11" t="s">
        <v>1316</v>
      </c>
      <c r="L499" s="31" t="n">
        <v>1779.61</v>
      </c>
      <c r="M499" s="31" t="n">
        <v>4576.62</v>
      </c>
      <c r="N499" s="1" t="s">
        <v>22</v>
      </c>
      <c r="P499" s="1" t="str">
        <f aca="false">_xlfn.CONCAT(LEFT(Q499,8),"***.***")</f>
        <v>***.***</v>
      </c>
    </row>
    <row r="500" customFormat="false" ht="25.35" hidden="false" customHeight="false" outlineLevel="0" collapsed="false">
      <c r="A500" s="10" t="s">
        <v>1299</v>
      </c>
      <c r="B500" s="11" t="s">
        <v>1300</v>
      </c>
      <c r="C500" s="10" t="s">
        <v>1301</v>
      </c>
      <c r="D500" s="23" t="n">
        <v>3595040000111</v>
      </c>
      <c r="E500" s="11" t="s">
        <v>1302</v>
      </c>
      <c r="F500" s="3" t="s">
        <v>1317</v>
      </c>
      <c r="G500" s="9" t="s">
        <v>1318</v>
      </c>
      <c r="H500" s="9" t="s">
        <v>1296</v>
      </c>
      <c r="I500" s="11" t="n">
        <v>7823</v>
      </c>
      <c r="J500" s="10" t="s">
        <v>196</v>
      </c>
      <c r="K500" s="11" t="s">
        <v>1319</v>
      </c>
      <c r="L500" s="31" t="n">
        <v>1779.61</v>
      </c>
      <c r="M500" s="31" t="n">
        <v>4576.62</v>
      </c>
      <c r="N500" s="1" t="s">
        <v>22</v>
      </c>
      <c r="P500" s="1" t="str">
        <f aca="false">_xlfn.CONCAT(LEFT(Q500,8),"***.***")</f>
        <v>***.***</v>
      </c>
    </row>
    <row r="501" customFormat="false" ht="25.35" hidden="false" customHeight="false" outlineLevel="0" collapsed="false">
      <c r="A501" s="10" t="s">
        <v>1299</v>
      </c>
      <c r="B501" s="11" t="s">
        <v>1300</v>
      </c>
      <c r="C501" s="10" t="s">
        <v>1301</v>
      </c>
      <c r="D501" s="23" t="n">
        <v>3595040000111</v>
      </c>
      <c r="E501" s="11" t="s">
        <v>1302</v>
      </c>
      <c r="F501" s="3" t="s">
        <v>1320</v>
      </c>
      <c r="G501" s="11" t="s">
        <v>1321</v>
      </c>
      <c r="H501" s="9" t="s">
        <v>1296</v>
      </c>
      <c r="I501" s="11" t="n">
        <v>7823</v>
      </c>
      <c r="J501" s="10" t="s">
        <v>196</v>
      </c>
      <c r="K501" s="11" t="s">
        <v>1305</v>
      </c>
      <c r="L501" s="31" t="n">
        <v>1779.61</v>
      </c>
      <c r="M501" s="31" t="n">
        <v>4576.62</v>
      </c>
      <c r="N501" s="1" t="s">
        <v>22</v>
      </c>
      <c r="P501" s="1" t="str">
        <f aca="false">_xlfn.CONCAT(LEFT(Q501,8),"***.***")</f>
        <v>***.***</v>
      </c>
    </row>
    <row r="502" customFormat="false" ht="25.35" hidden="false" customHeight="false" outlineLevel="0" collapsed="false">
      <c r="A502" s="10" t="s">
        <v>1299</v>
      </c>
      <c r="B502" s="11" t="s">
        <v>1300</v>
      </c>
      <c r="C502" s="10" t="s">
        <v>1301</v>
      </c>
      <c r="D502" s="23" t="n">
        <v>3595040000111</v>
      </c>
      <c r="E502" s="11" t="s">
        <v>1302</v>
      </c>
      <c r="F502" s="3" t="s">
        <v>1322</v>
      </c>
      <c r="G502" s="9" t="s">
        <v>1323</v>
      </c>
      <c r="H502" s="9" t="s">
        <v>1296</v>
      </c>
      <c r="I502" s="11" t="n">
        <v>7823</v>
      </c>
      <c r="J502" s="10" t="s">
        <v>196</v>
      </c>
      <c r="K502" s="11" t="s">
        <v>1319</v>
      </c>
      <c r="L502" s="31" t="n">
        <v>1779.61</v>
      </c>
      <c r="M502" s="31" t="n">
        <v>4576.62</v>
      </c>
      <c r="N502" s="1" t="s">
        <v>22</v>
      </c>
      <c r="P502" s="1" t="str">
        <f aca="false">_xlfn.CONCAT(LEFT(Q502,8),"***.***")</f>
        <v>***.***</v>
      </c>
    </row>
    <row r="503" customFormat="false" ht="25.35" hidden="false" customHeight="false" outlineLevel="0" collapsed="false">
      <c r="A503" s="10" t="s">
        <v>1299</v>
      </c>
      <c r="B503" s="11" t="s">
        <v>1300</v>
      </c>
      <c r="C503" s="10" t="s">
        <v>1324</v>
      </c>
      <c r="D503" s="23" t="n">
        <v>4374998000145</v>
      </c>
      <c r="E503" s="11" t="s">
        <v>1325</v>
      </c>
      <c r="F503" s="3" t="s">
        <v>1326</v>
      </c>
      <c r="G503" s="10" t="s">
        <v>1327</v>
      </c>
      <c r="H503" s="10" t="s">
        <v>659</v>
      </c>
      <c r="I503" s="11" t="n">
        <v>514320</v>
      </c>
      <c r="J503" s="10" t="s">
        <v>196</v>
      </c>
      <c r="K503" s="11" t="s">
        <v>1305</v>
      </c>
      <c r="L503" s="13" t="n">
        <v>1045</v>
      </c>
      <c r="M503" s="13" t="n">
        <v>3425.61</v>
      </c>
      <c r="N503" s="1" t="s">
        <v>20</v>
      </c>
      <c r="P503" s="1" t="str">
        <f aca="false">_xlfn.CONCAT(LEFT(Q503,8),"***.***")</f>
        <v>***.***</v>
      </c>
    </row>
    <row r="504" customFormat="false" ht="25.35" hidden="false" customHeight="false" outlineLevel="0" collapsed="false">
      <c r="A504" s="10" t="s">
        <v>1299</v>
      </c>
      <c r="B504" s="11" t="s">
        <v>1300</v>
      </c>
      <c r="C504" s="10" t="s">
        <v>1324</v>
      </c>
      <c r="D504" s="23" t="n">
        <v>4374998000145</v>
      </c>
      <c r="E504" s="11" t="s">
        <v>1325</v>
      </c>
      <c r="F504" s="3" t="s">
        <v>1328</v>
      </c>
      <c r="G504" s="10" t="s">
        <v>1329</v>
      </c>
      <c r="H504" s="10" t="s">
        <v>659</v>
      </c>
      <c r="I504" s="11" t="n">
        <v>514320</v>
      </c>
      <c r="J504" s="10" t="s">
        <v>196</v>
      </c>
      <c r="K504" s="11" t="s">
        <v>1305</v>
      </c>
      <c r="L504" s="13" t="n">
        <v>1045</v>
      </c>
      <c r="M504" s="13" t="n">
        <v>3425.61</v>
      </c>
      <c r="N504" s="1" t="s">
        <v>20</v>
      </c>
      <c r="P504" s="1" t="str">
        <f aca="false">_xlfn.CONCAT(LEFT(Q504,8),"***.***")</f>
        <v>***.***</v>
      </c>
    </row>
    <row r="505" customFormat="false" ht="25.35" hidden="false" customHeight="false" outlineLevel="0" collapsed="false">
      <c r="A505" s="10" t="s">
        <v>1299</v>
      </c>
      <c r="B505" s="11" t="s">
        <v>1300</v>
      </c>
      <c r="C505" s="10" t="s">
        <v>1324</v>
      </c>
      <c r="D505" s="23" t="n">
        <v>4374998000145</v>
      </c>
      <c r="E505" s="11" t="s">
        <v>1325</v>
      </c>
      <c r="F505" s="3" t="s">
        <v>1330</v>
      </c>
      <c r="G505" s="10" t="s">
        <v>1331</v>
      </c>
      <c r="H505" s="10" t="s">
        <v>659</v>
      </c>
      <c r="I505" s="11" t="n">
        <v>514320</v>
      </c>
      <c r="J505" s="10" t="s">
        <v>196</v>
      </c>
      <c r="K505" s="11" t="s">
        <v>1305</v>
      </c>
      <c r="L505" s="13" t="n">
        <v>1045</v>
      </c>
      <c r="M505" s="13" t="n">
        <v>3425.61</v>
      </c>
      <c r="N505" s="1" t="s">
        <v>20</v>
      </c>
      <c r="P505" s="1" t="str">
        <f aca="false">_xlfn.CONCAT(LEFT(Q505,8),"***.***")</f>
        <v>***.***</v>
      </c>
    </row>
    <row r="506" customFormat="false" ht="25.35" hidden="false" customHeight="false" outlineLevel="0" collapsed="false">
      <c r="A506" s="10" t="s">
        <v>1299</v>
      </c>
      <c r="B506" s="11" t="s">
        <v>1300</v>
      </c>
      <c r="C506" s="10" t="s">
        <v>1324</v>
      </c>
      <c r="D506" s="23" t="n">
        <v>4374998000145</v>
      </c>
      <c r="E506" s="11" t="s">
        <v>1325</v>
      </c>
      <c r="F506" s="3" t="s">
        <v>1332</v>
      </c>
      <c r="G506" s="10" t="s">
        <v>1333</v>
      </c>
      <c r="H506" s="10" t="s">
        <v>659</v>
      </c>
      <c r="I506" s="11" t="n">
        <v>514320</v>
      </c>
      <c r="J506" s="10" t="s">
        <v>196</v>
      </c>
      <c r="K506" s="11" t="s">
        <v>1305</v>
      </c>
      <c r="L506" s="13" t="n">
        <v>1045</v>
      </c>
      <c r="M506" s="13" t="n">
        <v>3425.61</v>
      </c>
      <c r="N506" s="1" t="s">
        <v>20</v>
      </c>
      <c r="P506" s="1" t="str">
        <f aca="false">_xlfn.CONCAT(LEFT(Q506,8),"***.***")</f>
        <v>***.***</v>
      </c>
    </row>
    <row r="507" customFormat="false" ht="25.35" hidden="false" customHeight="false" outlineLevel="0" collapsed="false">
      <c r="A507" s="10" t="s">
        <v>1299</v>
      </c>
      <c r="B507" s="11" t="s">
        <v>1300</v>
      </c>
      <c r="C507" s="10" t="s">
        <v>1324</v>
      </c>
      <c r="D507" s="23" t="n">
        <v>4374998000145</v>
      </c>
      <c r="E507" s="11" t="s">
        <v>1325</v>
      </c>
      <c r="F507" s="3" t="s">
        <v>1334</v>
      </c>
      <c r="G507" s="10" t="s">
        <v>1335</v>
      </c>
      <c r="H507" s="10" t="s">
        <v>659</v>
      </c>
      <c r="I507" s="11" t="n">
        <v>514320</v>
      </c>
      <c r="J507" s="10" t="s">
        <v>196</v>
      </c>
      <c r="K507" s="11" t="s">
        <v>1305</v>
      </c>
      <c r="L507" s="13" t="n">
        <v>1045</v>
      </c>
      <c r="M507" s="13" t="n">
        <v>3425.61</v>
      </c>
      <c r="N507" s="1" t="s">
        <v>20</v>
      </c>
      <c r="P507" s="1" t="str">
        <f aca="false">_xlfn.CONCAT(LEFT(Q507,8),"***.***")</f>
        <v>***.***</v>
      </c>
    </row>
    <row r="508" customFormat="false" ht="25.35" hidden="false" customHeight="false" outlineLevel="0" collapsed="false">
      <c r="A508" s="10" t="s">
        <v>1299</v>
      </c>
      <c r="B508" s="11" t="s">
        <v>1300</v>
      </c>
      <c r="C508" s="10" t="s">
        <v>1324</v>
      </c>
      <c r="D508" s="23" t="n">
        <v>4374998000145</v>
      </c>
      <c r="E508" s="11" t="s">
        <v>1325</v>
      </c>
      <c r="F508" s="3" t="s">
        <v>1334</v>
      </c>
      <c r="G508" s="10" t="s">
        <v>1336</v>
      </c>
      <c r="H508" s="10" t="s">
        <v>659</v>
      </c>
      <c r="I508" s="11" t="n">
        <v>514320</v>
      </c>
      <c r="J508" s="10" t="s">
        <v>196</v>
      </c>
      <c r="K508" s="11" t="s">
        <v>1319</v>
      </c>
      <c r="L508" s="13" t="n">
        <v>1045</v>
      </c>
      <c r="M508" s="13" t="n">
        <v>3377.08</v>
      </c>
      <c r="N508" s="1" t="s">
        <v>20</v>
      </c>
      <c r="P508" s="1" t="str">
        <f aca="false">_xlfn.CONCAT(LEFT(Q508,8),"***.***")</f>
        <v>***.***</v>
      </c>
    </row>
    <row r="509" customFormat="false" ht="25.35" hidden="false" customHeight="false" outlineLevel="0" collapsed="false">
      <c r="A509" s="10" t="s">
        <v>1299</v>
      </c>
      <c r="B509" s="11" t="s">
        <v>1300</v>
      </c>
      <c r="C509" s="10" t="s">
        <v>1324</v>
      </c>
      <c r="D509" s="23" t="n">
        <v>4374998000145</v>
      </c>
      <c r="E509" s="11" t="s">
        <v>1325</v>
      </c>
      <c r="F509" s="3" t="s">
        <v>1337</v>
      </c>
      <c r="G509" s="10" t="s">
        <v>1338</v>
      </c>
      <c r="H509" s="10" t="s">
        <v>659</v>
      </c>
      <c r="I509" s="11" t="n">
        <v>514320</v>
      </c>
      <c r="J509" s="10" t="s">
        <v>196</v>
      </c>
      <c r="K509" s="11" t="s">
        <v>1305</v>
      </c>
      <c r="L509" s="13" t="n">
        <v>1045</v>
      </c>
      <c r="M509" s="13" t="n">
        <v>3425.61</v>
      </c>
      <c r="N509" s="1" t="s">
        <v>20</v>
      </c>
      <c r="P509" s="1" t="str">
        <f aca="false">_xlfn.CONCAT(LEFT(Q509,8),"***.***")</f>
        <v>***.***</v>
      </c>
    </row>
    <row r="510" customFormat="false" ht="25.35" hidden="false" customHeight="false" outlineLevel="0" collapsed="false">
      <c r="A510" s="10" t="s">
        <v>1299</v>
      </c>
      <c r="B510" s="11" t="s">
        <v>1300</v>
      </c>
      <c r="C510" s="10" t="s">
        <v>1324</v>
      </c>
      <c r="D510" s="23" t="n">
        <v>4374998000145</v>
      </c>
      <c r="E510" s="11" t="s">
        <v>1325</v>
      </c>
      <c r="F510" s="3" t="s">
        <v>1339</v>
      </c>
      <c r="G510" s="10" t="s">
        <v>1340</v>
      </c>
      <c r="H510" s="10" t="s">
        <v>1101</v>
      </c>
      <c r="I510" s="11" t="n">
        <v>410105</v>
      </c>
      <c r="J510" s="10" t="s">
        <v>196</v>
      </c>
      <c r="K510" s="11" t="s">
        <v>1305</v>
      </c>
      <c r="L510" s="13" t="n">
        <v>1045</v>
      </c>
      <c r="M510" s="13" t="n">
        <v>4321.14</v>
      </c>
      <c r="N510" s="1" t="s">
        <v>20</v>
      </c>
      <c r="P510" s="1" t="str">
        <f aca="false">_xlfn.CONCAT(LEFT(Q510,8),"***.***")</f>
        <v>***.***</v>
      </c>
    </row>
    <row r="511" customFormat="false" ht="25.35" hidden="false" customHeight="false" outlineLevel="0" collapsed="false">
      <c r="A511" s="10" t="s">
        <v>1299</v>
      </c>
      <c r="B511" s="11" t="s">
        <v>1300</v>
      </c>
      <c r="C511" s="10" t="s">
        <v>1324</v>
      </c>
      <c r="D511" s="23" t="n">
        <v>4374998000145</v>
      </c>
      <c r="E511" s="11" t="s">
        <v>1325</v>
      </c>
      <c r="F511" s="3" t="s">
        <v>1341</v>
      </c>
      <c r="G511" s="10" t="s">
        <v>1342</v>
      </c>
      <c r="H511" s="10" t="s">
        <v>659</v>
      </c>
      <c r="I511" s="11" t="n">
        <v>514320</v>
      </c>
      <c r="J511" s="10" t="s">
        <v>196</v>
      </c>
      <c r="K511" s="11" t="s">
        <v>1305</v>
      </c>
      <c r="L511" s="13" t="n">
        <v>1045</v>
      </c>
      <c r="M511" s="13" t="n">
        <v>3425.61</v>
      </c>
      <c r="N511" s="1" t="s">
        <v>20</v>
      </c>
      <c r="P511" s="1" t="str">
        <f aca="false">_xlfn.CONCAT(LEFT(Q511,8),"***.***")</f>
        <v>***.***</v>
      </c>
    </row>
    <row r="512" customFormat="false" ht="25.35" hidden="false" customHeight="false" outlineLevel="0" collapsed="false">
      <c r="A512" s="10" t="s">
        <v>1299</v>
      </c>
      <c r="B512" s="11" t="s">
        <v>1300</v>
      </c>
      <c r="C512" s="10" t="s">
        <v>1324</v>
      </c>
      <c r="D512" s="23" t="n">
        <v>4374998000145</v>
      </c>
      <c r="E512" s="11" t="s">
        <v>1325</v>
      </c>
      <c r="F512" s="3" t="s">
        <v>1343</v>
      </c>
      <c r="G512" s="10" t="s">
        <v>1344</v>
      </c>
      <c r="H512" s="10" t="s">
        <v>659</v>
      </c>
      <c r="I512" s="11" t="n">
        <v>514320</v>
      </c>
      <c r="J512" s="10" t="s">
        <v>196</v>
      </c>
      <c r="K512" s="11" t="s">
        <v>1305</v>
      </c>
      <c r="L512" s="13" t="n">
        <v>1045</v>
      </c>
      <c r="M512" s="13" t="n">
        <v>3425.61</v>
      </c>
      <c r="N512" s="1" t="s">
        <v>20</v>
      </c>
      <c r="P512" s="1" t="str">
        <f aca="false">_xlfn.CONCAT(LEFT(Q512,8),"***.***")</f>
        <v>***.***</v>
      </c>
    </row>
    <row r="513" customFormat="false" ht="25.35" hidden="false" customHeight="false" outlineLevel="0" collapsed="false">
      <c r="A513" s="10" t="s">
        <v>1299</v>
      </c>
      <c r="B513" s="11" t="s">
        <v>1300</v>
      </c>
      <c r="C513" s="10" t="s">
        <v>1324</v>
      </c>
      <c r="D513" s="23" t="n">
        <v>4374998000145</v>
      </c>
      <c r="E513" s="11" t="s">
        <v>1325</v>
      </c>
      <c r="F513" s="3" t="s">
        <v>1345</v>
      </c>
      <c r="G513" s="11" t="s">
        <v>1346</v>
      </c>
      <c r="H513" s="10" t="s">
        <v>659</v>
      </c>
      <c r="I513" s="11" t="n">
        <v>514320</v>
      </c>
      <c r="J513" s="10" t="s">
        <v>196</v>
      </c>
      <c r="K513" s="11" t="s">
        <v>1316</v>
      </c>
      <c r="L513" s="13" t="n">
        <v>1045</v>
      </c>
      <c r="M513" s="13" t="n">
        <v>3317.12</v>
      </c>
      <c r="N513" s="1" t="s">
        <v>20</v>
      </c>
      <c r="P513" s="1" t="str">
        <f aca="false">_xlfn.CONCAT(LEFT(Q513,8),"***.***")</f>
        <v>***.***</v>
      </c>
    </row>
    <row r="514" customFormat="false" ht="25.35" hidden="false" customHeight="false" outlineLevel="0" collapsed="false">
      <c r="A514" s="10" t="s">
        <v>1299</v>
      </c>
      <c r="B514" s="11" t="s">
        <v>1300</v>
      </c>
      <c r="C514" s="10" t="s">
        <v>1324</v>
      </c>
      <c r="D514" s="23" t="n">
        <v>4374998000145</v>
      </c>
      <c r="E514" s="11" t="s">
        <v>1325</v>
      </c>
      <c r="F514" s="3" t="s">
        <v>1347</v>
      </c>
      <c r="G514" s="11" t="s">
        <v>1348</v>
      </c>
      <c r="H514" s="10" t="s">
        <v>659</v>
      </c>
      <c r="I514" s="11" t="n">
        <v>514320</v>
      </c>
      <c r="J514" s="10" t="s">
        <v>196</v>
      </c>
      <c r="K514" s="11" t="s">
        <v>1305</v>
      </c>
      <c r="L514" s="13" t="n">
        <v>1045</v>
      </c>
      <c r="M514" s="13" t="n">
        <v>3425.61</v>
      </c>
      <c r="N514" s="1" t="s">
        <v>20</v>
      </c>
      <c r="P514" s="1" t="str">
        <f aca="false">_xlfn.CONCAT(LEFT(Q514,8),"***.***")</f>
        <v>***.***</v>
      </c>
    </row>
    <row r="515" customFormat="false" ht="25.35" hidden="false" customHeight="false" outlineLevel="0" collapsed="false">
      <c r="A515" s="10" t="s">
        <v>1299</v>
      </c>
      <c r="B515" s="11" t="s">
        <v>1300</v>
      </c>
      <c r="C515" s="10" t="s">
        <v>1349</v>
      </c>
      <c r="D515" s="23" t="n">
        <v>7094346000145</v>
      </c>
      <c r="E515" s="11" t="s">
        <v>1350</v>
      </c>
      <c r="F515" s="3" t="s">
        <v>1351</v>
      </c>
      <c r="G515" s="11" t="s">
        <v>1352</v>
      </c>
      <c r="H515" s="11" t="s">
        <v>562</v>
      </c>
      <c r="I515" s="11" t="n">
        <v>4221</v>
      </c>
      <c r="J515" s="10" t="s">
        <v>196</v>
      </c>
      <c r="K515" s="11" t="s">
        <v>1353</v>
      </c>
      <c r="L515" s="18" t="n">
        <v>1719.95</v>
      </c>
      <c r="M515" s="18" t="n">
        <v>3995.97</v>
      </c>
      <c r="N515" s="1" t="s">
        <v>22</v>
      </c>
      <c r="P515" s="1" t="str">
        <f aca="false">_xlfn.CONCAT(LEFT(Q515,8),"***.***")</f>
        <v>***.***</v>
      </c>
    </row>
    <row r="516" customFormat="false" ht="25.35" hidden="false" customHeight="false" outlineLevel="0" collapsed="false">
      <c r="A516" s="10" t="s">
        <v>1299</v>
      </c>
      <c r="B516" s="11" t="s">
        <v>1300</v>
      </c>
      <c r="C516" s="10" t="s">
        <v>1349</v>
      </c>
      <c r="D516" s="23" t="n">
        <v>7094346000145</v>
      </c>
      <c r="E516" s="11" t="s">
        <v>1350</v>
      </c>
      <c r="F516" s="3" t="s">
        <v>1354</v>
      </c>
      <c r="G516" s="11" t="s">
        <v>1355</v>
      </c>
      <c r="H516" s="11" t="s">
        <v>562</v>
      </c>
      <c r="I516" s="11" t="n">
        <v>4221</v>
      </c>
      <c r="J516" s="10" t="s">
        <v>196</v>
      </c>
      <c r="K516" s="11" t="s">
        <v>1356</v>
      </c>
      <c r="L516" s="18" t="n">
        <v>1719.95</v>
      </c>
      <c r="M516" s="18" t="n">
        <v>3978.49</v>
      </c>
      <c r="N516" s="1" t="s">
        <v>22</v>
      </c>
      <c r="P516" s="1" t="str">
        <f aca="false">_xlfn.CONCAT(LEFT(Q516,8),"***.***")</f>
        <v>***.***</v>
      </c>
    </row>
    <row r="517" customFormat="false" ht="25.35" hidden="false" customHeight="false" outlineLevel="0" collapsed="false">
      <c r="A517" s="10" t="s">
        <v>1299</v>
      </c>
      <c r="B517" s="11" t="s">
        <v>1300</v>
      </c>
      <c r="C517" s="10" t="s">
        <v>1349</v>
      </c>
      <c r="D517" s="23" t="n">
        <v>7094346000145</v>
      </c>
      <c r="E517" s="11" t="s">
        <v>1350</v>
      </c>
      <c r="F517" s="3" t="s">
        <v>1357</v>
      </c>
      <c r="G517" s="11" t="s">
        <v>1358</v>
      </c>
      <c r="H517" s="11" t="s">
        <v>562</v>
      </c>
      <c r="I517" s="11" t="n">
        <v>4221</v>
      </c>
      <c r="J517" s="10" t="s">
        <v>196</v>
      </c>
      <c r="K517" s="11" t="s">
        <v>1359</v>
      </c>
      <c r="L517" s="18" t="n">
        <v>1719.95</v>
      </c>
      <c r="M517" s="24" t="n">
        <v>3978.49</v>
      </c>
      <c r="N517" s="1" t="s">
        <v>22</v>
      </c>
      <c r="P517" s="1" t="str">
        <f aca="false">_xlfn.CONCAT(LEFT(Q517,8),"***.***")</f>
        <v>***.***</v>
      </c>
    </row>
    <row r="518" customFormat="false" ht="25.35" hidden="false" customHeight="false" outlineLevel="0" collapsed="false">
      <c r="A518" s="10" t="s">
        <v>1299</v>
      </c>
      <c r="B518" s="11" t="s">
        <v>1300</v>
      </c>
      <c r="C518" s="10" t="s">
        <v>1349</v>
      </c>
      <c r="D518" s="23" t="n">
        <v>7094346000145</v>
      </c>
      <c r="E518" s="11" t="s">
        <v>1350</v>
      </c>
      <c r="F518" s="3" t="s">
        <v>1360</v>
      </c>
      <c r="G518" s="11" t="s">
        <v>1361</v>
      </c>
      <c r="H518" s="11" t="s">
        <v>562</v>
      </c>
      <c r="I518" s="11" t="n">
        <v>4221</v>
      </c>
      <c r="J518" s="10" t="s">
        <v>196</v>
      </c>
      <c r="K518" s="11" t="s">
        <v>1362</v>
      </c>
      <c r="L518" s="18" t="n">
        <v>1719.95</v>
      </c>
      <c r="M518" s="18" t="n">
        <v>3978.49</v>
      </c>
      <c r="N518" s="1" t="s">
        <v>22</v>
      </c>
      <c r="P518" s="1" t="str">
        <f aca="false">_xlfn.CONCAT(LEFT(Q518,8),"***.***")</f>
        <v>***.***</v>
      </c>
    </row>
    <row r="519" customFormat="false" ht="25.35" hidden="false" customHeight="false" outlineLevel="0" collapsed="false">
      <c r="A519" s="10" t="s">
        <v>1299</v>
      </c>
      <c r="B519" s="11" t="s">
        <v>1300</v>
      </c>
      <c r="C519" s="10" t="s">
        <v>1349</v>
      </c>
      <c r="D519" s="23" t="n">
        <v>7094346000145</v>
      </c>
      <c r="E519" s="11" t="s">
        <v>1350</v>
      </c>
      <c r="F519" s="3" t="s">
        <v>1363</v>
      </c>
      <c r="G519" s="11" t="s">
        <v>1364</v>
      </c>
      <c r="H519" s="11" t="s">
        <v>562</v>
      </c>
      <c r="I519" s="11" t="n">
        <v>4221</v>
      </c>
      <c r="J519" s="10" t="s">
        <v>196</v>
      </c>
      <c r="K519" s="11" t="s">
        <v>1365</v>
      </c>
      <c r="L519" s="18" t="n">
        <v>2171.08</v>
      </c>
      <c r="M519" s="18" t="n">
        <v>4749.99</v>
      </c>
      <c r="N519" s="1" t="s">
        <v>22</v>
      </c>
      <c r="P519" s="1" t="str">
        <f aca="false">_xlfn.CONCAT(LEFT(Q519,8),"***.***")</f>
        <v>***.***</v>
      </c>
    </row>
    <row r="520" customFormat="false" ht="37.3" hidden="false" customHeight="false" outlineLevel="0" collapsed="false">
      <c r="A520" s="10" t="s">
        <v>1299</v>
      </c>
      <c r="B520" s="11" t="s">
        <v>1300</v>
      </c>
      <c r="C520" s="10" t="s">
        <v>1349</v>
      </c>
      <c r="D520" s="23" t="n">
        <v>7094346000145</v>
      </c>
      <c r="E520" s="11" t="s">
        <v>1350</v>
      </c>
      <c r="F520" s="3" t="s">
        <v>1366</v>
      </c>
      <c r="G520" s="11" t="s">
        <v>1367</v>
      </c>
      <c r="H520" s="11" t="s">
        <v>562</v>
      </c>
      <c r="I520" s="11" t="n">
        <v>4221</v>
      </c>
      <c r="J520" s="10" t="s">
        <v>196</v>
      </c>
      <c r="K520" s="11" t="s">
        <v>1368</v>
      </c>
      <c r="L520" s="18" t="n">
        <v>2171.08</v>
      </c>
      <c r="M520" s="18" t="n">
        <v>4749.99</v>
      </c>
      <c r="N520" s="1" t="s">
        <v>22</v>
      </c>
      <c r="P520" s="1" t="str">
        <f aca="false">_xlfn.CONCAT(LEFT(Q520,8),"***.***")</f>
        <v>***.***</v>
      </c>
    </row>
    <row r="521" customFormat="false" ht="25.35" hidden="false" customHeight="false" outlineLevel="0" collapsed="false">
      <c r="A521" s="10" t="s">
        <v>1299</v>
      </c>
      <c r="B521" s="11" t="s">
        <v>1300</v>
      </c>
      <c r="C521" s="10" t="s">
        <v>1349</v>
      </c>
      <c r="D521" s="23" t="n">
        <v>7094346000145</v>
      </c>
      <c r="E521" s="11" t="s">
        <v>1350</v>
      </c>
      <c r="F521" s="3" t="s">
        <v>1369</v>
      </c>
      <c r="G521" s="11" t="s">
        <v>1370</v>
      </c>
      <c r="H521" s="11" t="s">
        <v>562</v>
      </c>
      <c r="I521" s="11" t="n">
        <v>4221</v>
      </c>
      <c r="J521" s="10" t="s">
        <v>196</v>
      </c>
      <c r="K521" s="11" t="s">
        <v>1371</v>
      </c>
      <c r="L521" s="18" t="n">
        <v>2171.08</v>
      </c>
      <c r="M521" s="24" t="n">
        <v>4749.99</v>
      </c>
      <c r="N521" s="1" t="s">
        <v>22</v>
      </c>
      <c r="P521" s="1" t="str">
        <f aca="false">_xlfn.CONCAT(LEFT(Q521,8),"***.***")</f>
        <v>***.***</v>
      </c>
    </row>
    <row r="522" customFormat="false" ht="25.35" hidden="false" customHeight="false" outlineLevel="0" collapsed="false">
      <c r="A522" s="10" t="s">
        <v>1372</v>
      </c>
      <c r="B522" s="11" t="s">
        <v>1300</v>
      </c>
      <c r="C522" s="10" t="s">
        <v>1349</v>
      </c>
      <c r="D522" s="23" t="n">
        <v>7094346000145</v>
      </c>
      <c r="E522" s="11" t="s">
        <v>1350</v>
      </c>
      <c r="F522" s="3" t="s">
        <v>1373</v>
      </c>
      <c r="G522" s="14" t="s">
        <v>1374</v>
      </c>
      <c r="H522" s="11" t="s">
        <v>562</v>
      </c>
      <c r="I522" s="11" t="n">
        <v>4221</v>
      </c>
      <c r="J522" s="10" t="s">
        <v>196</v>
      </c>
      <c r="K522" s="11" t="s">
        <v>1375</v>
      </c>
      <c r="L522" s="18" t="n">
        <v>1719.95</v>
      </c>
      <c r="M522" s="24" t="n">
        <v>3978.49</v>
      </c>
      <c r="N522" s="1" t="s">
        <v>22</v>
      </c>
      <c r="P522" s="1" t="str">
        <f aca="false">_xlfn.CONCAT(LEFT(Q522,8),"***.***")</f>
        <v>***.***</v>
      </c>
    </row>
    <row r="523" customFormat="false" ht="25.35" hidden="false" customHeight="false" outlineLevel="0" collapsed="false">
      <c r="A523" s="10" t="s">
        <v>1299</v>
      </c>
      <c r="B523" s="11" t="s">
        <v>1300</v>
      </c>
      <c r="C523" s="10" t="s">
        <v>1349</v>
      </c>
      <c r="D523" s="23" t="n">
        <v>7094346000145</v>
      </c>
      <c r="E523" s="11" t="s">
        <v>1350</v>
      </c>
      <c r="F523" s="3" t="s">
        <v>1376</v>
      </c>
      <c r="G523" s="11" t="s">
        <v>1377</v>
      </c>
      <c r="H523" s="11" t="s">
        <v>562</v>
      </c>
      <c r="I523" s="11" t="n">
        <v>4221</v>
      </c>
      <c r="J523" s="10" t="s">
        <v>196</v>
      </c>
      <c r="K523" s="11" t="s">
        <v>1378</v>
      </c>
      <c r="L523" s="18" t="n">
        <v>1719.95</v>
      </c>
      <c r="M523" s="24" t="n">
        <v>3978.49</v>
      </c>
      <c r="N523" s="1" t="s">
        <v>22</v>
      </c>
      <c r="P523" s="1" t="str">
        <f aca="false">_xlfn.CONCAT(LEFT(Q523,8),"***.***")</f>
        <v>***.***</v>
      </c>
    </row>
    <row r="524" customFormat="false" ht="25.35" hidden="false" customHeight="false" outlineLevel="0" collapsed="false">
      <c r="A524" s="10" t="s">
        <v>1299</v>
      </c>
      <c r="B524" s="11" t="s">
        <v>1300</v>
      </c>
      <c r="C524" s="10" t="s">
        <v>1349</v>
      </c>
      <c r="D524" s="23" t="n">
        <v>7094346000145</v>
      </c>
      <c r="E524" s="11" t="s">
        <v>1350</v>
      </c>
      <c r="F524" s="3" t="s">
        <v>1379</v>
      </c>
      <c r="G524" s="11" t="s">
        <v>1380</v>
      </c>
      <c r="H524" s="11" t="s">
        <v>562</v>
      </c>
      <c r="I524" s="11" t="n">
        <v>4221</v>
      </c>
      <c r="J524" s="10" t="s">
        <v>196</v>
      </c>
      <c r="K524" s="11" t="s">
        <v>1381</v>
      </c>
      <c r="L524" s="18" t="n">
        <v>2171.08</v>
      </c>
      <c r="M524" s="18" t="n">
        <v>4749.99</v>
      </c>
      <c r="N524" s="1" t="s">
        <v>22</v>
      </c>
      <c r="P524" s="1" t="str">
        <f aca="false">_xlfn.CONCAT(LEFT(Q524,8),"***.***")</f>
        <v>***.***</v>
      </c>
    </row>
    <row r="525" customFormat="false" ht="25.35" hidden="false" customHeight="false" outlineLevel="0" collapsed="false">
      <c r="A525" s="10" t="s">
        <v>1299</v>
      </c>
      <c r="B525" s="11" t="s">
        <v>1300</v>
      </c>
      <c r="C525" s="10" t="s">
        <v>1349</v>
      </c>
      <c r="D525" s="23" t="n">
        <v>7094346000145</v>
      </c>
      <c r="E525" s="11" t="s">
        <v>1350</v>
      </c>
      <c r="F525" s="3" t="s">
        <v>1382</v>
      </c>
      <c r="G525" s="14" t="s">
        <v>1383</v>
      </c>
      <c r="H525" s="11" t="s">
        <v>562</v>
      </c>
      <c r="I525" s="11" t="n">
        <v>4221</v>
      </c>
      <c r="J525" s="10" t="s">
        <v>196</v>
      </c>
      <c r="K525" s="11" t="s">
        <v>1381</v>
      </c>
      <c r="L525" s="18" t="n">
        <v>2171.08</v>
      </c>
      <c r="M525" s="18" t="n">
        <v>4749.99</v>
      </c>
      <c r="N525" s="1" t="s">
        <v>22</v>
      </c>
      <c r="P525" s="1" t="str">
        <f aca="false">_xlfn.CONCAT(LEFT(Q525,8),"***.***")</f>
        <v>***.***</v>
      </c>
    </row>
    <row r="526" customFormat="false" ht="25.35" hidden="false" customHeight="false" outlineLevel="0" collapsed="false">
      <c r="A526" s="10" t="s">
        <v>1299</v>
      </c>
      <c r="B526" s="11" t="s">
        <v>1300</v>
      </c>
      <c r="C526" s="10" t="s">
        <v>1349</v>
      </c>
      <c r="D526" s="23" t="n">
        <v>7094346000145</v>
      </c>
      <c r="E526" s="11" t="s">
        <v>1350</v>
      </c>
      <c r="F526" s="3" t="s">
        <v>1384</v>
      </c>
      <c r="G526" s="14" t="s">
        <v>1385</v>
      </c>
      <c r="H526" s="11" t="s">
        <v>562</v>
      </c>
      <c r="I526" s="11" t="n">
        <v>4221</v>
      </c>
      <c r="J526" s="10" t="s">
        <v>196</v>
      </c>
      <c r="K526" s="11" t="s">
        <v>1386</v>
      </c>
      <c r="L526" s="18" t="n">
        <v>1719.95</v>
      </c>
      <c r="M526" s="24" t="n">
        <v>3978.49</v>
      </c>
      <c r="N526" s="1" t="s">
        <v>22</v>
      </c>
      <c r="P526" s="1" t="str">
        <f aca="false">_xlfn.CONCAT(LEFT(Q526,8),"***.***")</f>
        <v>***.***</v>
      </c>
    </row>
    <row r="527" customFormat="false" ht="25.35" hidden="false" customHeight="false" outlineLevel="0" collapsed="false">
      <c r="A527" s="10" t="s">
        <v>1299</v>
      </c>
      <c r="B527" s="11" t="s">
        <v>1300</v>
      </c>
      <c r="C527" s="10" t="s">
        <v>1349</v>
      </c>
      <c r="D527" s="23" t="n">
        <v>7094346000145</v>
      </c>
      <c r="E527" s="11" t="s">
        <v>1350</v>
      </c>
      <c r="F527" s="3" t="s">
        <v>1387</v>
      </c>
      <c r="G527" s="11" t="s">
        <v>1388</v>
      </c>
      <c r="H527" s="11" t="s">
        <v>562</v>
      </c>
      <c r="I527" s="11" t="n">
        <v>4221</v>
      </c>
      <c r="J527" s="10" t="s">
        <v>196</v>
      </c>
      <c r="K527" s="11" t="s">
        <v>1305</v>
      </c>
      <c r="L527" s="18" t="n">
        <v>2171.08</v>
      </c>
      <c r="M527" s="18" t="n">
        <v>4749.99</v>
      </c>
      <c r="N527" s="1" t="s">
        <v>22</v>
      </c>
      <c r="P527" s="1" t="str">
        <f aca="false">_xlfn.CONCAT(LEFT(Q527,8),"***.***")</f>
        <v>***.***</v>
      </c>
    </row>
    <row r="528" customFormat="false" ht="25.35" hidden="false" customHeight="false" outlineLevel="0" collapsed="false">
      <c r="A528" s="10" t="s">
        <v>1299</v>
      </c>
      <c r="B528" s="11" t="s">
        <v>1300</v>
      </c>
      <c r="C528" s="10" t="s">
        <v>1349</v>
      </c>
      <c r="D528" s="23" t="n">
        <v>7094346000145</v>
      </c>
      <c r="E528" s="11" t="s">
        <v>1350</v>
      </c>
      <c r="F528" s="3" t="s">
        <v>1389</v>
      </c>
      <c r="G528" s="11" t="s">
        <v>1390</v>
      </c>
      <c r="H528" s="11" t="s">
        <v>562</v>
      </c>
      <c r="I528" s="11" t="n">
        <v>4221</v>
      </c>
      <c r="J528" s="10" t="s">
        <v>196</v>
      </c>
      <c r="K528" s="11" t="s">
        <v>1359</v>
      </c>
      <c r="L528" s="18" t="n">
        <v>1719.95</v>
      </c>
      <c r="M528" s="18" t="n">
        <v>3978.49</v>
      </c>
      <c r="N528" s="1" t="s">
        <v>22</v>
      </c>
      <c r="P528" s="1" t="str">
        <f aca="false">_xlfn.CONCAT(LEFT(Q528,8),"***.***")</f>
        <v>***.***</v>
      </c>
    </row>
    <row r="529" customFormat="false" ht="25.35" hidden="false" customHeight="false" outlineLevel="0" collapsed="false">
      <c r="A529" s="10" t="s">
        <v>1299</v>
      </c>
      <c r="B529" s="11" t="s">
        <v>1300</v>
      </c>
      <c r="C529" s="10" t="s">
        <v>1349</v>
      </c>
      <c r="D529" s="23" t="n">
        <v>7094346000145</v>
      </c>
      <c r="E529" s="11" t="s">
        <v>1350</v>
      </c>
      <c r="F529" s="3" t="s">
        <v>1391</v>
      </c>
      <c r="G529" s="11" t="s">
        <v>1392</v>
      </c>
      <c r="H529" s="11" t="s">
        <v>562</v>
      </c>
      <c r="I529" s="11" t="n">
        <v>4221</v>
      </c>
      <c r="J529" s="10" t="s">
        <v>196</v>
      </c>
      <c r="K529" s="11" t="s">
        <v>1393</v>
      </c>
      <c r="L529" s="18" t="n">
        <v>1719.95</v>
      </c>
      <c r="M529" s="18" t="n">
        <v>3978.49</v>
      </c>
      <c r="N529" s="1" t="s">
        <v>22</v>
      </c>
      <c r="P529" s="1" t="str">
        <f aca="false">_xlfn.CONCAT(LEFT(Q529,8),"***.***")</f>
        <v>***.***</v>
      </c>
    </row>
    <row r="530" customFormat="false" ht="25.35" hidden="false" customHeight="false" outlineLevel="0" collapsed="false">
      <c r="A530" s="10" t="s">
        <v>1299</v>
      </c>
      <c r="B530" s="11" t="s">
        <v>1300</v>
      </c>
      <c r="C530" s="10" t="s">
        <v>1349</v>
      </c>
      <c r="D530" s="23" t="n">
        <v>7094346000145</v>
      </c>
      <c r="E530" s="11" t="s">
        <v>1350</v>
      </c>
      <c r="F530" s="3" t="s">
        <v>1394</v>
      </c>
      <c r="G530" s="11" t="s">
        <v>1395</v>
      </c>
      <c r="H530" s="11" t="s">
        <v>562</v>
      </c>
      <c r="I530" s="11" t="n">
        <v>4221</v>
      </c>
      <c r="J530" s="10" t="s">
        <v>196</v>
      </c>
      <c r="K530" s="11" t="s">
        <v>1396</v>
      </c>
      <c r="L530" s="18" t="n">
        <v>2171.08</v>
      </c>
      <c r="M530" s="18" t="n">
        <v>4749.99</v>
      </c>
      <c r="N530" s="1" t="s">
        <v>22</v>
      </c>
      <c r="P530" s="1" t="str">
        <f aca="false">_xlfn.CONCAT(LEFT(Q530,8),"***.***")</f>
        <v>***.***</v>
      </c>
    </row>
    <row r="531" customFormat="false" ht="25.35" hidden="false" customHeight="false" outlineLevel="0" collapsed="false">
      <c r="A531" s="10" t="s">
        <v>1299</v>
      </c>
      <c r="B531" s="11" t="s">
        <v>1300</v>
      </c>
      <c r="C531" s="10" t="s">
        <v>1349</v>
      </c>
      <c r="D531" s="23" t="n">
        <v>7094346000145</v>
      </c>
      <c r="E531" s="11" t="s">
        <v>1350</v>
      </c>
      <c r="F531" s="3" t="s">
        <v>1397</v>
      </c>
      <c r="G531" s="11" t="s">
        <v>1398</v>
      </c>
      <c r="H531" s="11" t="s">
        <v>562</v>
      </c>
      <c r="I531" s="11" t="n">
        <v>4221</v>
      </c>
      <c r="J531" s="10" t="s">
        <v>196</v>
      </c>
      <c r="K531" s="11" t="s">
        <v>1386</v>
      </c>
      <c r="L531" s="18" t="n">
        <v>2171.08</v>
      </c>
      <c r="M531" s="18" t="n">
        <v>4749.99</v>
      </c>
      <c r="N531" s="1" t="s">
        <v>22</v>
      </c>
      <c r="P531" s="1" t="str">
        <f aca="false">_xlfn.CONCAT(LEFT(Q531,8),"***.***")</f>
        <v>***.***</v>
      </c>
    </row>
    <row r="532" customFormat="false" ht="25.35" hidden="false" customHeight="false" outlineLevel="0" collapsed="false">
      <c r="A532" s="10" t="s">
        <v>1299</v>
      </c>
      <c r="B532" s="11" t="s">
        <v>1300</v>
      </c>
      <c r="C532" s="10" t="s">
        <v>1349</v>
      </c>
      <c r="D532" s="23" t="n">
        <v>7094346000145</v>
      </c>
      <c r="E532" s="11" t="s">
        <v>1350</v>
      </c>
      <c r="F532" s="3" t="s">
        <v>1399</v>
      </c>
      <c r="G532" s="9" t="s">
        <v>1400</v>
      </c>
      <c r="H532" s="11" t="s">
        <v>562</v>
      </c>
      <c r="I532" s="11" t="n">
        <v>4221</v>
      </c>
      <c r="J532" s="10" t="s">
        <v>196</v>
      </c>
      <c r="K532" s="11" t="s">
        <v>1401</v>
      </c>
      <c r="L532" s="18" t="n">
        <v>1719.95</v>
      </c>
      <c r="M532" s="18" t="n">
        <v>3978.49</v>
      </c>
      <c r="N532" s="1" t="s">
        <v>22</v>
      </c>
      <c r="P532" s="1" t="str">
        <f aca="false">_xlfn.CONCAT(LEFT(Q532,8),"***.***")</f>
        <v>***.***</v>
      </c>
    </row>
    <row r="533" customFormat="false" ht="25.35" hidden="false" customHeight="false" outlineLevel="0" collapsed="false">
      <c r="A533" s="10" t="s">
        <v>1372</v>
      </c>
      <c r="B533" s="11" t="s">
        <v>1300</v>
      </c>
      <c r="C533" s="10" t="s">
        <v>1349</v>
      </c>
      <c r="D533" s="23" t="n">
        <v>7094346000145</v>
      </c>
      <c r="E533" s="11" t="s">
        <v>1350</v>
      </c>
      <c r="F533" s="3" t="s">
        <v>1402</v>
      </c>
      <c r="G533" s="14" t="s">
        <v>1403</v>
      </c>
      <c r="H533" s="11" t="s">
        <v>562</v>
      </c>
      <c r="I533" s="11" t="n">
        <v>4221</v>
      </c>
      <c r="J533" s="10" t="s">
        <v>196</v>
      </c>
      <c r="K533" s="11" t="s">
        <v>1030</v>
      </c>
      <c r="L533" s="18" t="n">
        <v>1404.91</v>
      </c>
      <c r="M533" s="18" t="n">
        <v>3350.89</v>
      </c>
      <c r="N533" s="1" t="s">
        <v>22</v>
      </c>
      <c r="P533" s="1" t="str">
        <f aca="false">_xlfn.CONCAT(LEFT(Q533,8),"***.***")</f>
        <v>***.***</v>
      </c>
    </row>
    <row r="534" customFormat="false" ht="25.35" hidden="false" customHeight="false" outlineLevel="0" collapsed="false">
      <c r="A534" s="10" t="s">
        <v>1299</v>
      </c>
      <c r="B534" s="11" t="s">
        <v>1300</v>
      </c>
      <c r="C534" s="10" t="s">
        <v>1349</v>
      </c>
      <c r="D534" s="23" t="n">
        <v>7094346000145</v>
      </c>
      <c r="E534" s="11" t="s">
        <v>1350</v>
      </c>
      <c r="F534" s="3" t="s">
        <v>1404</v>
      </c>
      <c r="G534" s="11" t="s">
        <v>1405</v>
      </c>
      <c r="H534" s="11" t="s">
        <v>562</v>
      </c>
      <c r="I534" s="11" t="n">
        <v>4221</v>
      </c>
      <c r="J534" s="10" t="s">
        <v>196</v>
      </c>
      <c r="K534" s="11" t="s">
        <v>1353</v>
      </c>
      <c r="L534" s="18" t="n">
        <v>1719.95</v>
      </c>
      <c r="M534" s="18" t="n">
        <v>3995.97</v>
      </c>
      <c r="N534" s="1" t="s">
        <v>22</v>
      </c>
      <c r="P534" s="1" t="str">
        <f aca="false">_xlfn.CONCAT(LEFT(Q534,8),"***.***")</f>
        <v>***.***</v>
      </c>
    </row>
    <row r="535" customFormat="false" ht="25.35" hidden="false" customHeight="false" outlineLevel="0" collapsed="false">
      <c r="A535" s="10" t="s">
        <v>1299</v>
      </c>
      <c r="B535" s="11" t="s">
        <v>1300</v>
      </c>
      <c r="C535" s="10" t="s">
        <v>1349</v>
      </c>
      <c r="D535" s="23" t="n">
        <v>7094346000145</v>
      </c>
      <c r="E535" s="11" t="s">
        <v>1350</v>
      </c>
      <c r="F535" s="3" t="s">
        <v>1406</v>
      </c>
      <c r="G535" s="11" t="s">
        <v>1407</v>
      </c>
      <c r="H535" s="11" t="s">
        <v>562</v>
      </c>
      <c r="I535" s="11" t="n">
        <v>4221</v>
      </c>
      <c r="J535" s="10" t="s">
        <v>196</v>
      </c>
      <c r="K535" s="11" t="s">
        <v>1356</v>
      </c>
      <c r="L535" s="18" t="n">
        <v>2171.08</v>
      </c>
      <c r="M535" s="18" t="n">
        <v>4749.99</v>
      </c>
      <c r="N535" s="1" t="s">
        <v>22</v>
      </c>
      <c r="P535" s="1" t="str">
        <f aca="false">_xlfn.CONCAT(LEFT(Q535,8),"***.***")</f>
        <v>***.***</v>
      </c>
    </row>
    <row r="536" customFormat="false" ht="25.35" hidden="false" customHeight="false" outlineLevel="0" collapsed="false">
      <c r="A536" s="10" t="s">
        <v>1299</v>
      </c>
      <c r="B536" s="11" t="s">
        <v>1300</v>
      </c>
      <c r="C536" s="10" t="s">
        <v>1349</v>
      </c>
      <c r="D536" s="23" t="n">
        <v>7094346000145</v>
      </c>
      <c r="E536" s="11" t="s">
        <v>1350</v>
      </c>
      <c r="F536" s="3" t="s">
        <v>1408</v>
      </c>
      <c r="G536" s="11" t="s">
        <v>1409</v>
      </c>
      <c r="H536" s="11" t="s">
        <v>562</v>
      </c>
      <c r="I536" s="11" t="n">
        <v>4221</v>
      </c>
      <c r="J536" s="10" t="s">
        <v>196</v>
      </c>
      <c r="K536" s="11" t="s">
        <v>1365</v>
      </c>
      <c r="L536" s="18" t="n">
        <v>1719.95</v>
      </c>
      <c r="M536" s="24" t="n">
        <v>3978.49</v>
      </c>
      <c r="N536" s="1" t="s">
        <v>22</v>
      </c>
      <c r="P536" s="1" t="str">
        <f aca="false">_xlfn.CONCAT(LEFT(Q536,8),"***.***")</f>
        <v>***.***</v>
      </c>
    </row>
    <row r="537" customFormat="false" ht="25.35" hidden="false" customHeight="false" outlineLevel="0" collapsed="false">
      <c r="A537" s="10" t="s">
        <v>1299</v>
      </c>
      <c r="B537" s="11" t="s">
        <v>1300</v>
      </c>
      <c r="C537" s="10" t="s">
        <v>1349</v>
      </c>
      <c r="D537" s="23" t="n">
        <v>7094346000145</v>
      </c>
      <c r="E537" s="11" t="s">
        <v>1350</v>
      </c>
      <c r="F537" s="3" t="s">
        <v>1410</v>
      </c>
      <c r="G537" s="11" t="s">
        <v>1411</v>
      </c>
      <c r="H537" s="11" t="s">
        <v>562</v>
      </c>
      <c r="I537" s="11" t="n">
        <v>4221</v>
      </c>
      <c r="J537" s="10" t="s">
        <v>196</v>
      </c>
      <c r="K537" s="11" t="s">
        <v>1378</v>
      </c>
      <c r="L537" s="18" t="n">
        <v>2171.08</v>
      </c>
      <c r="M537" s="18" t="n">
        <v>4749.99</v>
      </c>
      <c r="N537" s="1" t="s">
        <v>22</v>
      </c>
      <c r="P537" s="1" t="str">
        <f aca="false">_xlfn.CONCAT(LEFT(Q537,8),"***.***")</f>
        <v>***.***</v>
      </c>
    </row>
    <row r="538" customFormat="false" ht="25.35" hidden="false" customHeight="false" outlineLevel="0" collapsed="false">
      <c r="A538" s="10" t="s">
        <v>1299</v>
      </c>
      <c r="B538" s="11" t="s">
        <v>1300</v>
      </c>
      <c r="C538" s="10" t="s">
        <v>1349</v>
      </c>
      <c r="D538" s="23" t="n">
        <v>7094346000145</v>
      </c>
      <c r="E538" s="11" t="s">
        <v>1350</v>
      </c>
      <c r="F538" s="3" t="s">
        <v>1412</v>
      </c>
      <c r="G538" s="11" t="s">
        <v>1413</v>
      </c>
      <c r="H538" s="11" t="s">
        <v>562</v>
      </c>
      <c r="I538" s="11" t="n">
        <v>4221</v>
      </c>
      <c r="J538" s="10" t="s">
        <v>196</v>
      </c>
      <c r="K538" s="11" t="s">
        <v>1365</v>
      </c>
      <c r="L538" s="18" t="n">
        <v>2171.08</v>
      </c>
      <c r="M538" s="18" t="n">
        <v>4749.99</v>
      </c>
      <c r="N538" s="1" t="s">
        <v>22</v>
      </c>
      <c r="P538" s="1" t="str">
        <f aca="false">_xlfn.CONCAT(LEFT(Q538,8),"***.***")</f>
        <v>***.***</v>
      </c>
    </row>
    <row r="539" customFormat="false" ht="25.35" hidden="false" customHeight="false" outlineLevel="0" collapsed="false">
      <c r="A539" s="10" t="s">
        <v>1299</v>
      </c>
      <c r="B539" s="11" t="s">
        <v>1300</v>
      </c>
      <c r="C539" s="10" t="s">
        <v>1349</v>
      </c>
      <c r="D539" s="23" t="n">
        <v>7094346000145</v>
      </c>
      <c r="E539" s="11" t="s">
        <v>1350</v>
      </c>
      <c r="F539" s="3" t="s">
        <v>1414</v>
      </c>
      <c r="G539" s="9" t="s">
        <v>1415</v>
      </c>
      <c r="H539" s="11" t="s">
        <v>562</v>
      </c>
      <c r="I539" s="11" t="n">
        <v>4221</v>
      </c>
      <c r="J539" s="10" t="s">
        <v>196</v>
      </c>
      <c r="K539" s="11" t="s">
        <v>1401</v>
      </c>
      <c r="L539" s="18" t="n">
        <v>1719.95</v>
      </c>
      <c r="M539" s="18" t="n">
        <v>3978.49</v>
      </c>
      <c r="N539" s="1" t="s">
        <v>22</v>
      </c>
      <c r="P539" s="1" t="str">
        <f aca="false">_xlfn.CONCAT(LEFT(Q539,8),"***.***")</f>
        <v>***.***</v>
      </c>
    </row>
    <row r="540" customFormat="false" ht="25.35" hidden="false" customHeight="false" outlineLevel="0" collapsed="false">
      <c r="A540" s="10" t="s">
        <v>1299</v>
      </c>
      <c r="B540" s="11" t="s">
        <v>1300</v>
      </c>
      <c r="C540" s="10" t="s">
        <v>1349</v>
      </c>
      <c r="D540" s="23" t="n">
        <v>7094346000145</v>
      </c>
      <c r="E540" s="11" t="s">
        <v>1350</v>
      </c>
      <c r="F540" s="3" t="s">
        <v>1416</v>
      </c>
      <c r="G540" s="9" t="s">
        <v>1417</v>
      </c>
      <c r="H540" s="11" t="s">
        <v>562</v>
      </c>
      <c r="I540" s="11" t="n">
        <v>4221</v>
      </c>
      <c r="J540" s="10" t="s">
        <v>196</v>
      </c>
      <c r="K540" s="11" t="s">
        <v>1401</v>
      </c>
      <c r="L540" s="18" t="n">
        <v>1719.95</v>
      </c>
      <c r="M540" s="18" t="n">
        <v>3978.49</v>
      </c>
      <c r="N540" s="1" t="s">
        <v>22</v>
      </c>
      <c r="P540" s="1" t="str">
        <f aca="false">_xlfn.CONCAT(LEFT(Q540,8),"***.***")</f>
        <v>***.***</v>
      </c>
    </row>
    <row r="541" customFormat="false" ht="25.35" hidden="false" customHeight="false" outlineLevel="0" collapsed="false">
      <c r="A541" s="10" t="s">
        <v>1299</v>
      </c>
      <c r="B541" s="11" t="s">
        <v>1300</v>
      </c>
      <c r="C541" s="10" t="s">
        <v>1349</v>
      </c>
      <c r="D541" s="23" t="n">
        <v>7094346000145</v>
      </c>
      <c r="E541" s="11" t="s">
        <v>1350</v>
      </c>
      <c r="F541" s="3" t="s">
        <v>1418</v>
      </c>
      <c r="G541" s="11" t="s">
        <v>1419</v>
      </c>
      <c r="H541" s="11" t="s">
        <v>562</v>
      </c>
      <c r="I541" s="11" t="n">
        <v>4221</v>
      </c>
      <c r="J541" s="10" t="s">
        <v>196</v>
      </c>
      <c r="K541" s="11" t="s">
        <v>1420</v>
      </c>
      <c r="L541" s="18" t="n">
        <v>1719.95</v>
      </c>
      <c r="M541" s="24" t="n">
        <v>3978.49</v>
      </c>
      <c r="N541" s="1" t="s">
        <v>22</v>
      </c>
      <c r="P541" s="1" t="str">
        <f aca="false">_xlfn.CONCAT(LEFT(Q541,8),"***.***")</f>
        <v>***.***</v>
      </c>
    </row>
    <row r="542" customFormat="false" ht="25.35" hidden="false" customHeight="false" outlineLevel="0" collapsed="false">
      <c r="A542" s="10" t="s">
        <v>1299</v>
      </c>
      <c r="B542" s="11" t="s">
        <v>1300</v>
      </c>
      <c r="C542" s="10" t="s">
        <v>1349</v>
      </c>
      <c r="D542" s="23" t="n">
        <v>7094346000145</v>
      </c>
      <c r="E542" s="11" t="s">
        <v>1350</v>
      </c>
      <c r="F542" s="3" t="s">
        <v>1421</v>
      </c>
      <c r="G542" s="11" t="s">
        <v>1422</v>
      </c>
      <c r="H542" s="11" t="s">
        <v>562</v>
      </c>
      <c r="I542" s="11" t="n">
        <v>4221</v>
      </c>
      <c r="J542" s="10" t="s">
        <v>196</v>
      </c>
      <c r="K542" s="11" t="s">
        <v>1305</v>
      </c>
      <c r="L542" s="18" t="n">
        <v>1719.95</v>
      </c>
      <c r="M542" s="18" t="n">
        <v>3978.49</v>
      </c>
      <c r="N542" s="1" t="s">
        <v>22</v>
      </c>
      <c r="P542" s="1" t="str">
        <f aca="false">_xlfn.CONCAT(LEFT(Q542,8),"***.***")</f>
        <v>***.***</v>
      </c>
    </row>
    <row r="543" customFormat="false" ht="37.3" hidden="false" customHeight="false" outlineLevel="0" collapsed="false">
      <c r="A543" s="10" t="s">
        <v>1299</v>
      </c>
      <c r="B543" s="11" t="s">
        <v>1300</v>
      </c>
      <c r="C543" s="10" t="s">
        <v>1349</v>
      </c>
      <c r="D543" s="23" t="n">
        <v>7094346000145</v>
      </c>
      <c r="E543" s="11" t="s">
        <v>1350</v>
      </c>
      <c r="F543" s="3" t="s">
        <v>1423</v>
      </c>
      <c r="G543" s="11" t="s">
        <v>1424</v>
      </c>
      <c r="H543" s="11" t="s">
        <v>562</v>
      </c>
      <c r="I543" s="11" t="n">
        <v>4221</v>
      </c>
      <c r="J543" s="10" t="s">
        <v>196</v>
      </c>
      <c r="K543" s="11" t="s">
        <v>1425</v>
      </c>
      <c r="L543" s="18" t="n">
        <v>1719.95</v>
      </c>
      <c r="M543" s="18" t="n">
        <v>3978.49</v>
      </c>
      <c r="N543" s="1" t="s">
        <v>22</v>
      </c>
      <c r="P543" s="1" t="str">
        <f aca="false">_xlfn.CONCAT(LEFT(Q543,8),"***.***")</f>
        <v>***.***</v>
      </c>
    </row>
    <row r="544" customFormat="false" ht="25.35" hidden="false" customHeight="false" outlineLevel="0" collapsed="false">
      <c r="A544" s="10" t="s">
        <v>1299</v>
      </c>
      <c r="B544" s="11" t="s">
        <v>1300</v>
      </c>
      <c r="C544" s="10" t="s">
        <v>1349</v>
      </c>
      <c r="D544" s="23" t="n">
        <v>7094346000145</v>
      </c>
      <c r="E544" s="11" t="s">
        <v>1350</v>
      </c>
      <c r="F544" s="3" t="s">
        <v>1426</v>
      </c>
      <c r="G544" s="14" t="s">
        <v>1427</v>
      </c>
      <c r="H544" s="11" t="s">
        <v>562</v>
      </c>
      <c r="I544" s="11" t="n">
        <v>4221</v>
      </c>
      <c r="J544" s="10" t="s">
        <v>196</v>
      </c>
      <c r="K544" s="11" t="s">
        <v>1428</v>
      </c>
      <c r="L544" s="18" t="n">
        <v>2171.08</v>
      </c>
      <c r="M544" s="18" t="n">
        <v>4749.99</v>
      </c>
      <c r="N544" s="1" t="s">
        <v>22</v>
      </c>
      <c r="P544" s="1" t="str">
        <f aca="false">_xlfn.CONCAT(LEFT(Q544,8),"***.***")</f>
        <v>***.***</v>
      </c>
    </row>
    <row r="545" customFormat="false" ht="25.35" hidden="false" customHeight="false" outlineLevel="0" collapsed="false">
      <c r="A545" s="10" t="s">
        <v>1299</v>
      </c>
      <c r="B545" s="11" t="s">
        <v>1300</v>
      </c>
      <c r="C545" s="10" t="s">
        <v>1349</v>
      </c>
      <c r="D545" s="23" t="n">
        <v>7094346000145</v>
      </c>
      <c r="E545" s="11" t="s">
        <v>1350</v>
      </c>
      <c r="F545" s="3" t="s">
        <v>1429</v>
      </c>
      <c r="G545" s="11" t="s">
        <v>1430</v>
      </c>
      <c r="H545" s="11" t="s">
        <v>1198</v>
      </c>
      <c r="I545" s="11" t="n">
        <v>3172</v>
      </c>
      <c r="J545" s="10" t="s">
        <v>196</v>
      </c>
      <c r="K545" s="11" t="s">
        <v>1420</v>
      </c>
      <c r="L545" s="18" t="n">
        <v>1404.91</v>
      </c>
      <c r="M545" s="18" t="n">
        <v>3350.89</v>
      </c>
      <c r="N545" s="1" t="s">
        <v>22</v>
      </c>
      <c r="P545" s="1" t="str">
        <f aca="false">_xlfn.CONCAT(LEFT(Q545,8),"***.***")</f>
        <v>***.***</v>
      </c>
    </row>
    <row r="546" customFormat="false" ht="25.35" hidden="false" customHeight="false" outlineLevel="0" collapsed="false">
      <c r="A546" s="10" t="s">
        <v>1372</v>
      </c>
      <c r="B546" s="11" t="s">
        <v>1300</v>
      </c>
      <c r="C546" s="10" t="s">
        <v>1349</v>
      </c>
      <c r="D546" s="23" t="n">
        <v>7094346000145</v>
      </c>
      <c r="E546" s="11" t="s">
        <v>1350</v>
      </c>
      <c r="F546" s="3" t="s">
        <v>1431</v>
      </c>
      <c r="G546" s="14" t="s">
        <v>1432</v>
      </c>
      <c r="H546" s="11" t="s">
        <v>562</v>
      </c>
      <c r="I546" s="11" t="n">
        <v>4221</v>
      </c>
      <c r="J546" s="10" t="s">
        <v>196</v>
      </c>
      <c r="K546" s="11" t="s">
        <v>1030</v>
      </c>
      <c r="L546" s="18" t="n">
        <v>2171.08</v>
      </c>
      <c r="M546" s="18" t="n">
        <v>4749.99</v>
      </c>
      <c r="N546" s="1" t="s">
        <v>22</v>
      </c>
      <c r="P546" s="1" t="str">
        <f aca="false">_xlfn.CONCAT(LEFT(Q546,8),"***.***")</f>
        <v>***.***</v>
      </c>
    </row>
    <row r="547" customFormat="false" ht="37.3" hidden="false" customHeight="false" outlineLevel="0" collapsed="false">
      <c r="A547" s="10" t="s">
        <v>1299</v>
      </c>
      <c r="B547" s="11" t="s">
        <v>1300</v>
      </c>
      <c r="C547" s="10" t="s">
        <v>1349</v>
      </c>
      <c r="D547" s="23" t="n">
        <v>7094346000145</v>
      </c>
      <c r="E547" s="11" t="s">
        <v>1350</v>
      </c>
      <c r="F547" s="3" t="s">
        <v>1433</v>
      </c>
      <c r="G547" s="11" t="s">
        <v>1434</v>
      </c>
      <c r="H547" s="11" t="s">
        <v>1198</v>
      </c>
      <c r="I547" s="11" t="n">
        <v>3172</v>
      </c>
      <c r="J547" s="10" t="s">
        <v>196</v>
      </c>
      <c r="K547" s="11" t="s">
        <v>1435</v>
      </c>
      <c r="L547" s="18" t="n">
        <v>1719.95</v>
      </c>
      <c r="M547" s="18" t="n">
        <v>3978.49</v>
      </c>
      <c r="N547" s="1" t="s">
        <v>22</v>
      </c>
      <c r="P547" s="1" t="str">
        <f aca="false">_xlfn.CONCAT(LEFT(Q547,8),"***.***")</f>
        <v>***.***</v>
      </c>
    </row>
    <row r="548" customFormat="false" ht="37.3" hidden="false" customHeight="false" outlineLevel="0" collapsed="false">
      <c r="A548" s="10" t="s">
        <v>1299</v>
      </c>
      <c r="B548" s="11" t="s">
        <v>1300</v>
      </c>
      <c r="C548" s="10" t="s">
        <v>1349</v>
      </c>
      <c r="D548" s="23" t="n">
        <v>7094346000145</v>
      </c>
      <c r="E548" s="11" t="s">
        <v>1350</v>
      </c>
      <c r="F548" s="3" t="s">
        <v>1436</v>
      </c>
      <c r="G548" s="11" t="s">
        <v>1437</v>
      </c>
      <c r="H548" s="11" t="s">
        <v>562</v>
      </c>
      <c r="I548" s="11" t="n">
        <v>4221</v>
      </c>
      <c r="J548" s="10" t="s">
        <v>196</v>
      </c>
      <c r="K548" s="11" t="s">
        <v>1438</v>
      </c>
      <c r="L548" s="18" t="n">
        <v>1719.95</v>
      </c>
      <c r="M548" s="18" t="n">
        <v>3978.49</v>
      </c>
      <c r="N548" s="1" t="s">
        <v>22</v>
      </c>
      <c r="P548" s="1" t="str">
        <f aca="false">_xlfn.CONCAT(LEFT(Q548,8),"***.***")</f>
        <v>***.***</v>
      </c>
    </row>
    <row r="549" customFormat="false" ht="25.35" hidden="false" customHeight="false" outlineLevel="0" collapsed="false">
      <c r="A549" s="10" t="s">
        <v>1299</v>
      </c>
      <c r="B549" s="11" t="s">
        <v>1300</v>
      </c>
      <c r="C549" s="10" t="s">
        <v>1349</v>
      </c>
      <c r="D549" s="23" t="n">
        <v>7094346000145</v>
      </c>
      <c r="E549" s="11" t="s">
        <v>1350</v>
      </c>
      <c r="F549" s="3" t="s">
        <v>1439</v>
      </c>
      <c r="G549" s="11" t="s">
        <v>1440</v>
      </c>
      <c r="H549" s="11" t="s">
        <v>562</v>
      </c>
      <c r="I549" s="11" t="n">
        <v>4221</v>
      </c>
      <c r="J549" s="10" t="s">
        <v>196</v>
      </c>
      <c r="K549" s="11" t="s">
        <v>1441</v>
      </c>
      <c r="L549" s="18" t="n">
        <v>1719.95</v>
      </c>
      <c r="M549" s="18" t="n">
        <v>3898.31</v>
      </c>
      <c r="N549" s="1" t="s">
        <v>22</v>
      </c>
      <c r="P549" s="1" t="str">
        <f aca="false">_xlfn.CONCAT(LEFT(Q549,8),"***.***")</f>
        <v>***.***</v>
      </c>
    </row>
    <row r="550" customFormat="false" ht="25.35" hidden="false" customHeight="false" outlineLevel="0" collapsed="false">
      <c r="A550" s="10" t="s">
        <v>1299</v>
      </c>
      <c r="B550" s="11" t="s">
        <v>1300</v>
      </c>
      <c r="C550" s="10" t="s">
        <v>1349</v>
      </c>
      <c r="D550" s="23" t="n">
        <v>7094346000145</v>
      </c>
      <c r="E550" s="11" t="s">
        <v>1350</v>
      </c>
      <c r="F550" s="3" t="s">
        <v>1442</v>
      </c>
      <c r="G550" s="11" t="s">
        <v>1443</v>
      </c>
      <c r="H550" s="11" t="s">
        <v>1198</v>
      </c>
      <c r="I550" s="11" t="n">
        <v>3172</v>
      </c>
      <c r="J550" s="10" t="s">
        <v>196</v>
      </c>
      <c r="K550" s="11" t="s">
        <v>1444</v>
      </c>
      <c r="L550" s="18" t="n">
        <v>1404.91</v>
      </c>
      <c r="M550" s="18" t="n">
        <v>3350.89</v>
      </c>
      <c r="N550" s="1" t="s">
        <v>22</v>
      </c>
      <c r="P550" s="1" t="str">
        <f aca="false">_xlfn.CONCAT(LEFT(Q550,8),"***.***")</f>
        <v>***.***</v>
      </c>
    </row>
    <row r="551" customFormat="false" ht="25.35" hidden="false" customHeight="false" outlineLevel="0" collapsed="false">
      <c r="A551" s="10" t="s">
        <v>1299</v>
      </c>
      <c r="B551" s="11" t="s">
        <v>1300</v>
      </c>
      <c r="C551" s="10" t="s">
        <v>1349</v>
      </c>
      <c r="D551" s="23" t="n">
        <v>7094346000145</v>
      </c>
      <c r="E551" s="11" t="s">
        <v>1350</v>
      </c>
      <c r="F551" s="3" t="s">
        <v>1445</v>
      </c>
      <c r="G551" s="11" t="s">
        <v>1446</v>
      </c>
      <c r="H551" s="11" t="s">
        <v>562</v>
      </c>
      <c r="I551" s="11" t="n">
        <v>4221</v>
      </c>
      <c r="J551" s="10" t="s">
        <v>196</v>
      </c>
      <c r="K551" s="11" t="s">
        <v>1393</v>
      </c>
      <c r="L551" s="18" t="n">
        <v>2171.08</v>
      </c>
      <c r="M551" s="18" t="n">
        <v>4789.99</v>
      </c>
      <c r="N551" s="1" t="s">
        <v>22</v>
      </c>
      <c r="P551" s="1" t="str">
        <f aca="false">_xlfn.CONCAT(LEFT(Q551,8),"***.***")</f>
        <v>***.***</v>
      </c>
    </row>
    <row r="552" customFormat="false" ht="25.35" hidden="false" customHeight="false" outlineLevel="0" collapsed="false">
      <c r="A552" s="10" t="s">
        <v>1299</v>
      </c>
      <c r="B552" s="11" t="s">
        <v>1300</v>
      </c>
      <c r="C552" s="10" t="s">
        <v>1349</v>
      </c>
      <c r="D552" s="23" t="n">
        <v>7094346000145</v>
      </c>
      <c r="E552" s="11" t="s">
        <v>1350</v>
      </c>
      <c r="F552" s="3" t="s">
        <v>1447</v>
      </c>
      <c r="G552" s="11" t="s">
        <v>1448</v>
      </c>
      <c r="H552" s="11" t="s">
        <v>562</v>
      </c>
      <c r="I552" s="11" t="n">
        <v>4221</v>
      </c>
      <c r="J552" s="10" t="s">
        <v>196</v>
      </c>
      <c r="K552" s="11" t="s">
        <v>1378</v>
      </c>
      <c r="L552" s="18" t="n">
        <v>1404.91</v>
      </c>
      <c r="M552" s="18" t="n">
        <v>3350.89</v>
      </c>
      <c r="N552" s="1" t="s">
        <v>22</v>
      </c>
      <c r="P552" s="1" t="str">
        <f aca="false">_xlfn.CONCAT(LEFT(Q552,8),"***.***")</f>
        <v>***.***</v>
      </c>
    </row>
    <row r="553" customFormat="false" ht="25.35" hidden="false" customHeight="false" outlineLevel="0" collapsed="false">
      <c r="A553" s="10" t="s">
        <v>1299</v>
      </c>
      <c r="B553" s="11" t="s">
        <v>1300</v>
      </c>
      <c r="C553" s="10" t="s">
        <v>1349</v>
      </c>
      <c r="D553" s="23" t="n">
        <v>7094346000145</v>
      </c>
      <c r="E553" s="11" t="s">
        <v>1350</v>
      </c>
      <c r="F553" s="3" t="s">
        <v>1449</v>
      </c>
      <c r="G553" s="11" t="s">
        <v>1450</v>
      </c>
      <c r="H553" s="11" t="s">
        <v>562</v>
      </c>
      <c r="I553" s="11" t="n">
        <v>4221</v>
      </c>
      <c r="J553" s="10" t="s">
        <v>196</v>
      </c>
      <c r="K553" s="11" t="s">
        <v>1396</v>
      </c>
      <c r="L553" s="18" t="n">
        <v>2171.08</v>
      </c>
      <c r="M553" s="18" t="n">
        <v>4749.99</v>
      </c>
      <c r="N553" s="1" t="s">
        <v>22</v>
      </c>
      <c r="P553" s="1" t="str">
        <f aca="false">_xlfn.CONCAT(LEFT(Q553,8),"***.***")</f>
        <v>***.***</v>
      </c>
    </row>
    <row r="554" customFormat="false" ht="25.35" hidden="false" customHeight="false" outlineLevel="0" collapsed="false">
      <c r="A554" s="10" t="s">
        <v>1299</v>
      </c>
      <c r="B554" s="11" t="s">
        <v>1300</v>
      </c>
      <c r="C554" s="10" t="s">
        <v>1349</v>
      </c>
      <c r="D554" s="23" t="n">
        <v>7094346000145</v>
      </c>
      <c r="E554" s="11" t="s">
        <v>1350</v>
      </c>
      <c r="F554" s="3" t="s">
        <v>1451</v>
      </c>
      <c r="G554" s="11" t="s">
        <v>1452</v>
      </c>
      <c r="H554" s="11" t="s">
        <v>562</v>
      </c>
      <c r="I554" s="11" t="n">
        <v>4221</v>
      </c>
      <c r="J554" s="10" t="s">
        <v>196</v>
      </c>
      <c r="K554" s="11" t="s">
        <v>1305</v>
      </c>
      <c r="L554" s="18" t="n">
        <v>1719.95</v>
      </c>
      <c r="M554" s="18" t="n">
        <v>4749.99</v>
      </c>
      <c r="N554" s="1" t="s">
        <v>22</v>
      </c>
      <c r="P554" s="1" t="str">
        <f aca="false">_xlfn.CONCAT(LEFT(Q554,8),"***.***")</f>
        <v>***.***</v>
      </c>
    </row>
    <row r="555" customFormat="false" ht="25.35" hidden="false" customHeight="false" outlineLevel="0" collapsed="false">
      <c r="A555" s="10" t="s">
        <v>1299</v>
      </c>
      <c r="B555" s="11" t="s">
        <v>1300</v>
      </c>
      <c r="C555" s="10" t="s">
        <v>1349</v>
      </c>
      <c r="D555" s="23" t="n">
        <v>7094346000145</v>
      </c>
      <c r="E555" s="11" t="s">
        <v>1350</v>
      </c>
      <c r="F555" s="3" t="s">
        <v>1453</v>
      </c>
      <c r="G555" s="11" t="s">
        <v>1454</v>
      </c>
      <c r="H555" s="11" t="s">
        <v>562</v>
      </c>
      <c r="I555" s="11" t="n">
        <v>4221</v>
      </c>
      <c r="J555" s="10" t="s">
        <v>196</v>
      </c>
      <c r="K555" s="11" t="s">
        <v>1381</v>
      </c>
      <c r="L555" s="18" t="n">
        <v>1719.95</v>
      </c>
      <c r="M555" s="18" t="n">
        <v>3978.49</v>
      </c>
      <c r="N555" s="1" t="s">
        <v>22</v>
      </c>
      <c r="P555" s="1" t="str">
        <f aca="false">_xlfn.CONCAT(LEFT(Q555,8),"***.***")</f>
        <v>***.***</v>
      </c>
    </row>
    <row r="556" customFormat="false" ht="25.35" hidden="false" customHeight="false" outlineLevel="0" collapsed="false">
      <c r="A556" s="10" t="s">
        <v>1299</v>
      </c>
      <c r="B556" s="11" t="s">
        <v>1300</v>
      </c>
      <c r="C556" s="10" t="s">
        <v>1349</v>
      </c>
      <c r="D556" s="23" t="n">
        <v>7094346000145</v>
      </c>
      <c r="E556" s="11" t="s">
        <v>1350</v>
      </c>
      <c r="F556" s="3" t="s">
        <v>1455</v>
      </c>
      <c r="G556" s="11" t="s">
        <v>1456</v>
      </c>
      <c r="H556" s="11" t="s">
        <v>562</v>
      </c>
      <c r="I556" s="11" t="n">
        <v>4221</v>
      </c>
      <c r="J556" s="10" t="s">
        <v>196</v>
      </c>
      <c r="K556" s="11" t="s">
        <v>1457</v>
      </c>
      <c r="L556" s="18" t="n">
        <v>1719.95</v>
      </c>
      <c r="M556" s="24" t="n">
        <v>3978.49</v>
      </c>
      <c r="N556" s="1" t="s">
        <v>22</v>
      </c>
      <c r="P556" s="1" t="str">
        <f aca="false">_xlfn.CONCAT(LEFT(Q556,8),"***.***")</f>
        <v>***.***</v>
      </c>
    </row>
    <row r="557" customFormat="false" ht="25.35" hidden="false" customHeight="false" outlineLevel="0" collapsed="false">
      <c r="A557" s="10" t="s">
        <v>1299</v>
      </c>
      <c r="B557" s="11" t="s">
        <v>1300</v>
      </c>
      <c r="C557" s="10" t="s">
        <v>1349</v>
      </c>
      <c r="D557" s="23" t="n">
        <v>7094346000145</v>
      </c>
      <c r="E557" s="11" t="s">
        <v>1350</v>
      </c>
      <c r="F557" s="3" t="s">
        <v>1458</v>
      </c>
      <c r="G557" s="11" t="s">
        <v>1459</v>
      </c>
      <c r="H557" s="11" t="s">
        <v>562</v>
      </c>
      <c r="I557" s="11" t="n">
        <v>4221</v>
      </c>
      <c r="J557" s="10" t="s">
        <v>196</v>
      </c>
      <c r="K557" s="11" t="s">
        <v>1460</v>
      </c>
      <c r="L557" s="18" t="n">
        <v>1719.95</v>
      </c>
      <c r="M557" s="24" t="n">
        <v>3978.49</v>
      </c>
      <c r="N557" s="1" t="s">
        <v>22</v>
      </c>
      <c r="P557" s="1" t="str">
        <f aca="false">_xlfn.CONCAT(LEFT(Q557,8),"***.***")</f>
        <v>***.***</v>
      </c>
    </row>
    <row r="558" customFormat="false" ht="25.35" hidden="false" customHeight="false" outlineLevel="0" collapsed="false">
      <c r="A558" s="10" t="s">
        <v>1299</v>
      </c>
      <c r="B558" s="11" t="s">
        <v>1300</v>
      </c>
      <c r="C558" s="10" t="s">
        <v>1349</v>
      </c>
      <c r="D558" s="23" t="n">
        <v>7094346000145</v>
      </c>
      <c r="E558" s="11" t="s">
        <v>1350</v>
      </c>
      <c r="F558" s="3" t="s">
        <v>1461</v>
      </c>
      <c r="G558" s="11" t="s">
        <v>1462</v>
      </c>
      <c r="H558" s="11" t="s">
        <v>562</v>
      </c>
      <c r="I558" s="11" t="n">
        <v>4221</v>
      </c>
      <c r="J558" s="10" t="s">
        <v>196</v>
      </c>
      <c r="K558" s="11" t="s">
        <v>1420</v>
      </c>
      <c r="L558" s="18" t="n">
        <v>1719.95</v>
      </c>
      <c r="M558" s="24" t="n">
        <v>3978.49</v>
      </c>
      <c r="N558" s="1" t="s">
        <v>22</v>
      </c>
      <c r="P558" s="1" t="str">
        <f aca="false">_xlfn.CONCAT(LEFT(Q558,8),"***.***")</f>
        <v>***.***</v>
      </c>
    </row>
    <row r="559" customFormat="false" ht="25.35" hidden="false" customHeight="false" outlineLevel="0" collapsed="false">
      <c r="A559" s="10" t="s">
        <v>1299</v>
      </c>
      <c r="B559" s="11" t="s">
        <v>1300</v>
      </c>
      <c r="C559" s="10" t="s">
        <v>1349</v>
      </c>
      <c r="D559" s="23" t="n">
        <v>7094346000145</v>
      </c>
      <c r="E559" s="11" t="s">
        <v>1350</v>
      </c>
      <c r="F559" s="3" t="s">
        <v>1463</v>
      </c>
      <c r="G559" s="11" t="s">
        <v>1464</v>
      </c>
      <c r="H559" s="11" t="s">
        <v>562</v>
      </c>
      <c r="I559" s="11" t="n">
        <v>4221</v>
      </c>
      <c r="J559" s="10" t="s">
        <v>196</v>
      </c>
      <c r="K559" s="11" t="s">
        <v>1305</v>
      </c>
      <c r="L559" s="18" t="n">
        <v>1719.95</v>
      </c>
      <c r="M559" s="24" t="n">
        <v>3978.49</v>
      </c>
      <c r="N559" s="1" t="s">
        <v>22</v>
      </c>
      <c r="P559" s="1" t="str">
        <f aca="false">_xlfn.CONCAT(LEFT(Q559,8),"***.***")</f>
        <v>***.***</v>
      </c>
    </row>
    <row r="560" customFormat="false" ht="25.35" hidden="false" customHeight="false" outlineLevel="0" collapsed="false">
      <c r="A560" s="10" t="s">
        <v>1299</v>
      </c>
      <c r="B560" s="11" t="s">
        <v>1300</v>
      </c>
      <c r="C560" s="10" t="s">
        <v>1349</v>
      </c>
      <c r="D560" s="23" t="n">
        <v>7094346000145</v>
      </c>
      <c r="E560" s="11" t="s">
        <v>1350</v>
      </c>
      <c r="F560" s="3" t="s">
        <v>1465</v>
      </c>
      <c r="G560" s="11" t="s">
        <v>1466</v>
      </c>
      <c r="H560" s="11" t="s">
        <v>562</v>
      </c>
      <c r="I560" s="11" t="n">
        <v>4221</v>
      </c>
      <c r="J560" s="10" t="s">
        <v>196</v>
      </c>
      <c r="K560" s="11" t="s">
        <v>1467</v>
      </c>
      <c r="L560" s="18" t="n">
        <v>1719.95</v>
      </c>
      <c r="M560" s="24" t="n">
        <v>3978.49</v>
      </c>
      <c r="N560" s="1" t="s">
        <v>22</v>
      </c>
      <c r="P560" s="1" t="str">
        <f aca="false">_xlfn.CONCAT(LEFT(Q560,8),"***.***")</f>
        <v>***.***</v>
      </c>
    </row>
    <row r="561" customFormat="false" ht="25.35" hidden="false" customHeight="false" outlineLevel="0" collapsed="false">
      <c r="A561" s="10" t="s">
        <v>1299</v>
      </c>
      <c r="B561" s="11" t="s">
        <v>1300</v>
      </c>
      <c r="C561" s="10" t="s">
        <v>1349</v>
      </c>
      <c r="D561" s="23" t="n">
        <v>7094346000145</v>
      </c>
      <c r="E561" s="11" t="s">
        <v>1350</v>
      </c>
      <c r="F561" s="3" t="s">
        <v>1468</v>
      </c>
      <c r="G561" s="11" t="s">
        <v>1469</v>
      </c>
      <c r="H561" s="11" t="s">
        <v>562</v>
      </c>
      <c r="I561" s="11" t="n">
        <v>4221</v>
      </c>
      <c r="J561" s="10" t="s">
        <v>196</v>
      </c>
      <c r="K561" s="11" t="s">
        <v>1386</v>
      </c>
      <c r="L561" s="18" t="n">
        <v>1719.95</v>
      </c>
      <c r="M561" s="24" t="n">
        <v>3978.49</v>
      </c>
      <c r="N561" s="1" t="s">
        <v>22</v>
      </c>
      <c r="P561" s="1" t="str">
        <f aca="false">_xlfn.CONCAT(LEFT(Q561,8),"***.***")</f>
        <v>***.***</v>
      </c>
    </row>
    <row r="562" customFormat="false" ht="25.35" hidden="false" customHeight="false" outlineLevel="0" collapsed="false">
      <c r="A562" s="10" t="s">
        <v>1299</v>
      </c>
      <c r="B562" s="11" t="s">
        <v>1300</v>
      </c>
      <c r="C562" s="10" t="s">
        <v>1349</v>
      </c>
      <c r="D562" s="23" t="n">
        <v>7094346000145</v>
      </c>
      <c r="E562" s="11" t="s">
        <v>1350</v>
      </c>
      <c r="F562" s="3" t="s">
        <v>1470</v>
      </c>
      <c r="G562" s="11" t="s">
        <v>1471</v>
      </c>
      <c r="H562" s="11" t="s">
        <v>562</v>
      </c>
      <c r="I562" s="11" t="n">
        <v>4221</v>
      </c>
      <c r="J562" s="10" t="s">
        <v>196</v>
      </c>
      <c r="K562" s="11" t="s">
        <v>1467</v>
      </c>
      <c r="L562" s="18" t="n">
        <v>1719.95</v>
      </c>
      <c r="M562" s="24" t="n">
        <v>3978.49</v>
      </c>
      <c r="N562" s="1" t="s">
        <v>22</v>
      </c>
      <c r="P562" s="1" t="str">
        <f aca="false">_xlfn.CONCAT(LEFT(Q562,8),"***.***")</f>
        <v>***.***</v>
      </c>
    </row>
    <row r="563" customFormat="false" ht="25.35" hidden="false" customHeight="false" outlineLevel="0" collapsed="false">
      <c r="A563" s="10" t="s">
        <v>1299</v>
      </c>
      <c r="B563" s="11" t="s">
        <v>1300</v>
      </c>
      <c r="C563" s="10" t="s">
        <v>1472</v>
      </c>
      <c r="D563" s="23" t="n">
        <v>332087001257</v>
      </c>
      <c r="E563" s="11" t="s">
        <v>1473</v>
      </c>
      <c r="F563" s="3" t="s">
        <v>1474</v>
      </c>
      <c r="G563" s="1" t="s">
        <v>1475</v>
      </c>
      <c r="H563" s="14" t="s">
        <v>728</v>
      </c>
      <c r="I563" s="11" t="n">
        <v>5173</v>
      </c>
      <c r="J563" s="10" t="s">
        <v>196</v>
      </c>
      <c r="K563" s="11" t="s">
        <v>1305</v>
      </c>
      <c r="L563" s="31" t="n">
        <v>1084</v>
      </c>
      <c r="M563" s="31" t="n">
        <v>3525.25</v>
      </c>
      <c r="N563" s="1" t="s">
        <v>26</v>
      </c>
      <c r="P563" s="1" t="str">
        <f aca="false">_xlfn.CONCAT(LEFT(Q563,8),"***.***")</f>
        <v>***.***</v>
      </c>
    </row>
    <row r="564" customFormat="false" ht="25.35" hidden="false" customHeight="false" outlineLevel="0" collapsed="false">
      <c r="A564" s="10" t="s">
        <v>1299</v>
      </c>
      <c r="B564" s="11" t="s">
        <v>1300</v>
      </c>
      <c r="C564" s="10" t="s">
        <v>1472</v>
      </c>
      <c r="D564" s="23" t="n">
        <v>332087001257</v>
      </c>
      <c r="E564" s="11" t="s">
        <v>1473</v>
      </c>
      <c r="F564" s="3" t="s">
        <v>1476</v>
      </c>
      <c r="G564" s="32" t="s">
        <v>1477</v>
      </c>
      <c r="H564" s="14" t="s">
        <v>728</v>
      </c>
      <c r="I564" s="11" t="n">
        <v>5173</v>
      </c>
      <c r="J564" s="10" t="s">
        <v>1478</v>
      </c>
      <c r="K564" s="11" t="s">
        <v>1305</v>
      </c>
      <c r="L564" s="31" t="n">
        <v>1084</v>
      </c>
      <c r="M564" s="31" t="n">
        <v>6784.63</v>
      </c>
      <c r="N564" s="1" t="s">
        <v>26</v>
      </c>
      <c r="P564" s="1" t="str">
        <f aca="false">_xlfn.CONCAT(LEFT(Q564,8),"***.***")</f>
        <v>***.***</v>
      </c>
    </row>
    <row r="565" customFormat="false" ht="25.35" hidden="false" customHeight="false" outlineLevel="0" collapsed="false">
      <c r="A565" s="10" t="s">
        <v>1299</v>
      </c>
      <c r="B565" s="11" t="s">
        <v>1300</v>
      </c>
      <c r="C565" s="10" t="s">
        <v>1472</v>
      </c>
      <c r="D565" s="23" t="n">
        <v>332087001257</v>
      </c>
      <c r="E565" s="11" t="s">
        <v>1473</v>
      </c>
      <c r="F565" s="3" t="s">
        <v>1479</v>
      </c>
      <c r="G565" s="1" t="s">
        <v>1480</v>
      </c>
      <c r="H565" s="14" t="s">
        <v>728</v>
      </c>
      <c r="I565" s="11" t="n">
        <v>5173</v>
      </c>
      <c r="J565" s="10" t="s">
        <v>1478</v>
      </c>
      <c r="K565" s="11" t="s">
        <v>1305</v>
      </c>
      <c r="L565" s="31" t="n">
        <v>1084</v>
      </c>
      <c r="M565" s="31" t="n">
        <v>6784.63</v>
      </c>
      <c r="N565" s="1" t="s">
        <v>26</v>
      </c>
      <c r="P565" s="1" t="str">
        <f aca="false">_xlfn.CONCAT(LEFT(Q565,8),"***.***")</f>
        <v>***.***</v>
      </c>
    </row>
    <row r="566" customFormat="false" ht="25.35" hidden="false" customHeight="false" outlineLevel="0" collapsed="false">
      <c r="A566" s="10" t="s">
        <v>1299</v>
      </c>
      <c r="B566" s="11" t="s">
        <v>1300</v>
      </c>
      <c r="C566" s="10" t="s">
        <v>1472</v>
      </c>
      <c r="D566" s="23" t="n">
        <v>332087001257</v>
      </c>
      <c r="E566" s="11" t="s">
        <v>1473</v>
      </c>
      <c r="F566" s="3" t="s">
        <v>1481</v>
      </c>
      <c r="G566" s="1" t="s">
        <v>1482</v>
      </c>
      <c r="H566" s="14" t="s">
        <v>728</v>
      </c>
      <c r="I566" s="11" t="n">
        <v>5173</v>
      </c>
      <c r="J566" s="10" t="s">
        <v>1478</v>
      </c>
      <c r="K566" s="11" t="s">
        <v>1305</v>
      </c>
      <c r="L566" s="31" t="n">
        <v>1084</v>
      </c>
      <c r="M566" s="31" t="n">
        <v>8079.92</v>
      </c>
      <c r="N566" s="1" t="s">
        <v>26</v>
      </c>
      <c r="P566" s="1" t="str">
        <f aca="false">_xlfn.CONCAT(LEFT(Q566,8),"***.***")</f>
        <v>***.***</v>
      </c>
    </row>
    <row r="567" customFormat="false" ht="37.3" hidden="false" customHeight="false" outlineLevel="0" collapsed="false">
      <c r="A567" s="10" t="s">
        <v>1299</v>
      </c>
      <c r="B567" s="11" t="s">
        <v>1300</v>
      </c>
      <c r="C567" s="10" t="s">
        <v>1472</v>
      </c>
      <c r="D567" s="23" t="n">
        <v>332087001257</v>
      </c>
      <c r="E567" s="11" t="s">
        <v>1473</v>
      </c>
      <c r="F567" s="3" t="s">
        <v>1483</v>
      </c>
      <c r="G567" s="1" t="s">
        <v>1484</v>
      </c>
      <c r="H567" s="14" t="s">
        <v>728</v>
      </c>
      <c r="I567" s="11" t="n">
        <v>5173</v>
      </c>
      <c r="J567" s="10" t="s">
        <v>1478</v>
      </c>
      <c r="K567" s="11" t="s">
        <v>1438</v>
      </c>
      <c r="L567" s="31" t="n">
        <v>1084</v>
      </c>
      <c r="M567" s="31" t="n">
        <v>6784.63</v>
      </c>
      <c r="N567" s="1" t="s">
        <v>26</v>
      </c>
      <c r="P567" s="1" t="str">
        <f aca="false">_xlfn.CONCAT(LEFT(Q567,8),"***.***")</f>
        <v>***.***</v>
      </c>
    </row>
    <row r="568" customFormat="false" ht="25.35" hidden="false" customHeight="false" outlineLevel="0" collapsed="false">
      <c r="A568" s="10" t="s">
        <v>1299</v>
      </c>
      <c r="B568" s="11" t="s">
        <v>1300</v>
      </c>
      <c r="C568" s="10" t="s">
        <v>1472</v>
      </c>
      <c r="D568" s="23" t="n">
        <v>332087001257</v>
      </c>
      <c r="E568" s="11" t="s">
        <v>1473</v>
      </c>
      <c r="F568" s="3" t="s">
        <v>1485</v>
      </c>
      <c r="G568" s="1" t="s">
        <v>1486</v>
      </c>
      <c r="H568" s="14" t="s">
        <v>728</v>
      </c>
      <c r="I568" s="11" t="n">
        <v>5173</v>
      </c>
      <c r="J568" s="10" t="s">
        <v>1478</v>
      </c>
      <c r="K568" s="11" t="s">
        <v>1305</v>
      </c>
      <c r="L568" s="31" t="n">
        <v>1084</v>
      </c>
      <c r="M568" s="31" t="n">
        <v>3525.25</v>
      </c>
      <c r="N568" s="1" t="s">
        <v>26</v>
      </c>
      <c r="P568" s="1" t="str">
        <f aca="false">_xlfn.CONCAT(LEFT(Q568,8),"***.***")</f>
        <v>***.***</v>
      </c>
    </row>
    <row r="569" customFormat="false" ht="25.35" hidden="false" customHeight="false" outlineLevel="0" collapsed="false">
      <c r="A569" s="10" t="s">
        <v>1299</v>
      </c>
      <c r="B569" s="11" t="s">
        <v>1300</v>
      </c>
      <c r="C569" s="10" t="s">
        <v>1472</v>
      </c>
      <c r="D569" s="23" t="n">
        <v>332087001257</v>
      </c>
      <c r="E569" s="11" t="s">
        <v>1473</v>
      </c>
      <c r="F569" s="3" t="s">
        <v>1487</v>
      </c>
      <c r="G569" s="1" t="s">
        <v>1488</v>
      </c>
      <c r="H569" s="14" t="s">
        <v>728</v>
      </c>
      <c r="I569" s="11" t="n">
        <v>5173</v>
      </c>
      <c r="J569" s="10" t="s">
        <v>1478</v>
      </c>
      <c r="K569" s="11" t="s">
        <v>1353</v>
      </c>
      <c r="L569" s="31" t="n">
        <v>1084</v>
      </c>
      <c r="M569" s="31" t="n">
        <v>8079.92</v>
      </c>
      <c r="N569" s="1" t="s">
        <v>26</v>
      </c>
      <c r="P569" s="1" t="str">
        <f aca="false">_xlfn.CONCAT(LEFT(Q569,8),"***.***")</f>
        <v>***.***</v>
      </c>
    </row>
    <row r="570" customFormat="false" ht="25.35" hidden="false" customHeight="false" outlineLevel="0" collapsed="false">
      <c r="A570" s="10" t="s">
        <v>1299</v>
      </c>
      <c r="B570" s="11" t="s">
        <v>1300</v>
      </c>
      <c r="C570" s="10" t="s">
        <v>1472</v>
      </c>
      <c r="D570" s="23" t="n">
        <v>332087001257</v>
      </c>
      <c r="E570" s="11" t="s">
        <v>1473</v>
      </c>
      <c r="F570" s="3" t="s">
        <v>1489</v>
      </c>
      <c r="G570" s="1" t="s">
        <v>1490</v>
      </c>
      <c r="H570" s="14" t="s">
        <v>728</v>
      </c>
      <c r="I570" s="11" t="n">
        <v>5173</v>
      </c>
      <c r="J570" s="10" t="s">
        <v>1478</v>
      </c>
      <c r="K570" s="11" t="s">
        <v>1305</v>
      </c>
      <c r="L570" s="31" t="n">
        <v>1084</v>
      </c>
      <c r="M570" s="31" t="n">
        <v>8079.92</v>
      </c>
      <c r="N570" s="1" t="s">
        <v>26</v>
      </c>
      <c r="P570" s="1" t="str">
        <f aca="false">_xlfn.CONCAT(LEFT(Q570,8),"***.***")</f>
        <v>***.***</v>
      </c>
    </row>
    <row r="571" customFormat="false" ht="25.35" hidden="false" customHeight="false" outlineLevel="0" collapsed="false">
      <c r="A571" s="10" t="s">
        <v>1299</v>
      </c>
      <c r="B571" s="11" t="s">
        <v>1300</v>
      </c>
      <c r="C571" s="10" t="s">
        <v>1472</v>
      </c>
      <c r="D571" s="23" t="n">
        <v>332087001257</v>
      </c>
      <c r="E571" s="11" t="s">
        <v>1473</v>
      </c>
      <c r="F571" s="3" t="s">
        <v>1491</v>
      </c>
      <c r="G571" s="1" t="s">
        <v>1492</v>
      </c>
      <c r="H571" s="14" t="s">
        <v>728</v>
      </c>
      <c r="I571" s="11" t="n">
        <v>5173</v>
      </c>
      <c r="J571" s="10" t="s">
        <v>1478</v>
      </c>
      <c r="K571" s="11" t="s">
        <v>1353</v>
      </c>
      <c r="L571" s="31" t="n">
        <v>1084</v>
      </c>
      <c r="M571" s="31" t="n">
        <v>6784.63</v>
      </c>
      <c r="N571" s="1" t="s">
        <v>26</v>
      </c>
      <c r="P571" s="1" t="str">
        <f aca="false">_xlfn.CONCAT(LEFT(Q571,8),"***.***")</f>
        <v>***.***</v>
      </c>
    </row>
    <row r="572" customFormat="false" ht="37.3" hidden="false" customHeight="false" outlineLevel="0" collapsed="false">
      <c r="A572" s="10" t="s">
        <v>1299</v>
      </c>
      <c r="B572" s="11" t="s">
        <v>1300</v>
      </c>
      <c r="C572" s="10" t="s">
        <v>1472</v>
      </c>
      <c r="D572" s="23" t="n">
        <v>332087001257</v>
      </c>
      <c r="E572" s="11" t="s">
        <v>1473</v>
      </c>
      <c r="F572" s="3" t="s">
        <v>1493</v>
      </c>
      <c r="G572" s="1" t="s">
        <v>1494</v>
      </c>
      <c r="H572" s="14" t="s">
        <v>728</v>
      </c>
      <c r="I572" s="11" t="n">
        <v>5173</v>
      </c>
      <c r="J572" s="10" t="s">
        <v>1478</v>
      </c>
      <c r="K572" s="11" t="s">
        <v>1438</v>
      </c>
      <c r="L572" s="31" t="n">
        <v>1084</v>
      </c>
      <c r="M572" s="31" t="n">
        <v>6784.63</v>
      </c>
      <c r="N572" s="1" t="s">
        <v>26</v>
      </c>
      <c r="P572" s="1" t="str">
        <f aca="false">_xlfn.CONCAT(LEFT(Q572,8),"***.***")</f>
        <v>***.***</v>
      </c>
    </row>
    <row r="573" customFormat="false" ht="25.35" hidden="false" customHeight="false" outlineLevel="0" collapsed="false">
      <c r="A573" s="10" t="s">
        <v>1299</v>
      </c>
      <c r="B573" s="11" t="s">
        <v>1300</v>
      </c>
      <c r="C573" s="10" t="s">
        <v>1472</v>
      </c>
      <c r="D573" s="23" t="n">
        <v>332087001257</v>
      </c>
      <c r="E573" s="11" t="s">
        <v>1473</v>
      </c>
      <c r="F573" s="3" t="s">
        <v>1495</v>
      </c>
      <c r="G573" s="1" t="s">
        <v>1496</v>
      </c>
      <c r="H573" s="14" t="s">
        <v>728</v>
      </c>
      <c r="I573" s="11" t="n">
        <v>5173</v>
      </c>
      <c r="J573" s="10" t="s">
        <v>1478</v>
      </c>
      <c r="K573" s="11" t="s">
        <v>1305</v>
      </c>
      <c r="L573" s="31" t="n">
        <v>1084</v>
      </c>
      <c r="M573" s="31" t="n">
        <v>6784.63</v>
      </c>
      <c r="N573" s="1" t="s">
        <v>26</v>
      </c>
      <c r="P573" s="1" t="str">
        <f aca="false">_xlfn.CONCAT(LEFT(Q573,8),"***.***")</f>
        <v>***.***</v>
      </c>
    </row>
    <row r="574" customFormat="false" ht="25.35" hidden="false" customHeight="false" outlineLevel="0" collapsed="false">
      <c r="A574" s="10" t="s">
        <v>1299</v>
      </c>
      <c r="B574" s="11" t="s">
        <v>1300</v>
      </c>
      <c r="C574" s="10" t="s">
        <v>1472</v>
      </c>
      <c r="D574" s="23" t="n">
        <v>332087001257</v>
      </c>
      <c r="E574" s="11" t="s">
        <v>1473</v>
      </c>
      <c r="F574" s="3" t="s">
        <v>1497</v>
      </c>
      <c r="G574" s="1" t="s">
        <v>1498</v>
      </c>
      <c r="H574" s="14" t="s">
        <v>728</v>
      </c>
      <c r="I574" s="11" t="n">
        <v>5173</v>
      </c>
      <c r="J574" s="10" t="s">
        <v>1478</v>
      </c>
      <c r="K574" s="11" t="s">
        <v>1305</v>
      </c>
      <c r="L574" s="31" t="n">
        <v>1084</v>
      </c>
      <c r="M574" s="31" t="n">
        <v>6784.63</v>
      </c>
      <c r="N574" s="1" t="s">
        <v>26</v>
      </c>
      <c r="P574" s="1" t="str">
        <f aca="false">_xlfn.CONCAT(LEFT(Q574,8),"***.***")</f>
        <v>***.***</v>
      </c>
    </row>
    <row r="575" customFormat="false" ht="25.35" hidden="false" customHeight="false" outlineLevel="0" collapsed="false">
      <c r="A575" s="10" t="s">
        <v>1299</v>
      </c>
      <c r="B575" s="11" t="s">
        <v>1300</v>
      </c>
      <c r="C575" s="10" t="s">
        <v>1472</v>
      </c>
      <c r="D575" s="23" t="n">
        <v>332087001257</v>
      </c>
      <c r="E575" s="11" t="s">
        <v>1473</v>
      </c>
      <c r="F575" s="3" t="s">
        <v>1499</v>
      </c>
      <c r="G575" s="1" t="s">
        <v>1500</v>
      </c>
      <c r="H575" s="14" t="s">
        <v>728</v>
      </c>
      <c r="I575" s="11" t="n">
        <v>5173</v>
      </c>
      <c r="J575" s="10" t="s">
        <v>1478</v>
      </c>
      <c r="K575" s="11" t="s">
        <v>1305</v>
      </c>
      <c r="L575" s="31" t="n">
        <v>1084</v>
      </c>
      <c r="M575" s="31" t="n">
        <v>8079.92</v>
      </c>
      <c r="N575" s="1" t="s">
        <v>26</v>
      </c>
      <c r="P575" s="1" t="str">
        <f aca="false">_xlfn.CONCAT(LEFT(Q575,8),"***.***")</f>
        <v>***.***</v>
      </c>
    </row>
    <row r="576" customFormat="false" ht="25.35" hidden="false" customHeight="false" outlineLevel="0" collapsed="false">
      <c r="A576" s="33" t="n">
        <v>373055</v>
      </c>
      <c r="B576" s="11" t="s">
        <v>1501</v>
      </c>
      <c r="C576" s="9" t="s">
        <v>1502</v>
      </c>
      <c r="D576" s="23" t="n">
        <v>7534224000122</v>
      </c>
      <c r="E576" s="9" t="s">
        <v>1503</v>
      </c>
      <c r="F576" s="3" t="s">
        <v>1504</v>
      </c>
      <c r="G576" s="11" t="s">
        <v>1505</v>
      </c>
      <c r="H576" s="11" t="s">
        <v>562</v>
      </c>
      <c r="I576" s="11" t="n">
        <v>4221</v>
      </c>
      <c r="J576" s="10" t="s">
        <v>196</v>
      </c>
      <c r="K576" s="11" t="s">
        <v>1467</v>
      </c>
      <c r="L576" s="18" t="n">
        <v>2619.61</v>
      </c>
      <c r="M576" s="24" t="n">
        <v>6094.94</v>
      </c>
      <c r="N576" s="1" t="s">
        <v>22</v>
      </c>
      <c r="P576" s="1" t="str">
        <f aca="false">_xlfn.CONCAT(LEFT(Q576,8),"***.***")</f>
        <v>***.***</v>
      </c>
    </row>
    <row r="577" customFormat="false" ht="25.35" hidden="false" customHeight="false" outlineLevel="0" collapsed="false">
      <c r="A577" s="33" t="n">
        <v>373055</v>
      </c>
      <c r="B577" s="11" t="s">
        <v>1501</v>
      </c>
      <c r="C577" s="9" t="s">
        <v>1502</v>
      </c>
      <c r="D577" s="23" t="n">
        <v>7534224000122</v>
      </c>
      <c r="E577" s="9" t="s">
        <v>1503</v>
      </c>
      <c r="F577" s="3" t="s">
        <v>1506</v>
      </c>
      <c r="G577" s="9" t="s">
        <v>1507</v>
      </c>
      <c r="H577" s="14" t="s">
        <v>728</v>
      </c>
      <c r="I577" s="9" t="n">
        <v>5173</v>
      </c>
      <c r="J577" s="10" t="s">
        <v>1508</v>
      </c>
      <c r="K577" s="9" t="s">
        <v>1509</v>
      </c>
      <c r="L577" s="30" t="n">
        <v>2619.61</v>
      </c>
      <c r="M577" s="24" t="n">
        <v>6094.94</v>
      </c>
      <c r="N577" s="1" t="s">
        <v>22</v>
      </c>
      <c r="P577" s="1" t="str">
        <f aca="false">_xlfn.CONCAT(LEFT(Q577,8),"***.***")</f>
        <v>***.***</v>
      </c>
    </row>
    <row r="578" customFormat="false" ht="25.35" hidden="false" customHeight="false" outlineLevel="0" collapsed="false">
      <c r="A578" s="10" t="s">
        <v>1510</v>
      </c>
      <c r="B578" s="11" t="s">
        <v>1501</v>
      </c>
      <c r="C578" s="10" t="s">
        <v>1502</v>
      </c>
      <c r="D578" s="23" t="n">
        <v>7534224000122</v>
      </c>
      <c r="E578" s="11" t="s">
        <v>1511</v>
      </c>
      <c r="F578" s="3" t="s">
        <v>1512</v>
      </c>
      <c r="G578" s="11" t="s">
        <v>1513</v>
      </c>
      <c r="H578" s="14" t="s">
        <v>728</v>
      </c>
      <c r="I578" s="11" t="n">
        <v>5173</v>
      </c>
      <c r="J578" s="14" t="n">
        <v>36</v>
      </c>
      <c r="K578" s="11" t="s">
        <v>1509</v>
      </c>
      <c r="L578" s="31" t="n">
        <v>3155.71</v>
      </c>
      <c r="M578" s="30" t="n">
        <v>7383.56</v>
      </c>
      <c r="N578" s="1" t="s">
        <v>22</v>
      </c>
      <c r="P578" s="1" t="str">
        <f aca="false">_xlfn.CONCAT(LEFT(Q578,8),"***.***")</f>
        <v>***.***</v>
      </c>
    </row>
    <row r="579" customFormat="false" ht="25.35" hidden="false" customHeight="false" outlineLevel="0" collapsed="false">
      <c r="A579" s="10" t="s">
        <v>1510</v>
      </c>
      <c r="B579" s="11" t="s">
        <v>1501</v>
      </c>
      <c r="C579" s="10" t="s">
        <v>1502</v>
      </c>
      <c r="D579" s="23" t="n">
        <v>7534224000122</v>
      </c>
      <c r="E579" s="11" t="s">
        <v>1511</v>
      </c>
      <c r="F579" s="3" t="s">
        <v>1514</v>
      </c>
      <c r="G579" s="11" t="s">
        <v>1515</v>
      </c>
      <c r="H579" s="14" t="s">
        <v>728</v>
      </c>
      <c r="I579" s="11" t="n">
        <v>5173</v>
      </c>
      <c r="J579" s="14" t="n">
        <v>36</v>
      </c>
      <c r="K579" s="11" t="s">
        <v>1509</v>
      </c>
      <c r="L579" s="31" t="n">
        <v>3155.71</v>
      </c>
      <c r="M579" s="30" t="n">
        <v>7383.56</v>
      </c>
      <c r="N579" s="1" t="s">
        <v>22</v>
      </c>
      <c r="P579" s="1" t="str">
        <f aca="false">_xlfn.CONCAT(LEFT(Q579,8),"***.***")</f>
        <v>***.***</v>
      </c>
    </row>
    <row r="580" customFormat="false" ht="25.35" hidden="false" customHeight="false" outlineLevel="0" collapsed="false">
      <c r="A580" s="10" t="s">
        <v>1510</v>
      </c>
      <c r="B580" s="11" t="s">
        <v>1501</v>
      </c>
      <c r="C580" s="10" t="s">
        <v>1502</v>
      </c>
      <c r="D580" s="23" t="n">
        <v>7534224000122</v>
      </c>
      <c r="E580" s="11" t="s">
        <v>1511</v>
      </c>
      <c r="F580" s="3" t="s">
        <v>1516</v>
      </c>
      <c r="G580" s="11" t="s">
        <v>1517</v>
      </c>
      <c r="H580" s="14" t="s">
        <v>728</v>
      </c>
      <c r="I580" s="11" t="n">
        <v>5173</v>
      </c>
      <c r="J580" s="14" t="n">
        <v>36</v>
      </c>
      <c r="K580" s="11" t="s">
        <v>1509</v>
      </c>
      <c r="L580" s="31" t="n">
        <v>3155.71</v>
      </c>
      <c r="M580" s="30" t="n">
        <v>7383.56</v>
      </c>
      <c r="N580" s="1" t="s">
        <v>22</v>
      </c>
      <c r="P580" s="1" t="str">
        <f aca="false">_xlfn.CONCAT(LEFT(Q580,8),"***.***")</f>
        <v>***.***</v>
      </c>
    </row>
    <row r="581" customFormat="false" ht="25.35" hidden="false" customHeight="false" outlineLevel="0" collapsed="false">
      <c r="A581" s="10" t="s">
        <v>1510</v>
      </c>
      <c r="B581" s="11" t="s">
        <v>1501</v>
      </c>
      <c r="C581" s="10" t="s">
        <v>1502</v>
      </c>
      <c r="D581" s="23" t="n">
        <v>7534224000122</v>
      </c>
      <c r="E581" s="11" t="s">
        <v>1511</v>
      </c>
      <c r="F581" s="3" t="s">
        <v>1518</v>
      </c>
      <c r="G581" s="11" t="s">
        <v>1519</v>
      </c>
      <c r="H581" s="14" t="s">
        <v>728</v>
      </c>
      <c r="I581" s="11" t="n">
        <v>5173</v>
      </c>
      <c r="J581" s="14" t="n">
        <v>36</v>
      </c>
      <c r="K581" s="11" t="s">
        <v>1509</v>
      </c>
      <c r="L581" s="31" t="n">
        <v>2619.61</v>
      </c>
      <c r="M581" s="24" t="n">
        <v>6094.94</v>
      </c>
      <c r="N581" s="1" t="s">
        <v>22</v>
      </c>
      <c r="P581" s="1" t="str">
        <f aca="false">_xlfn.CONCAT(LEFT(Q581,8),"***.***")</f>
        <v>***.***</v>
      </c>
    </row>
    <row r="582" customFormat="false" ht="25.35" hidden="false" customHeight="false" outlineLevel="0" collapsed="false">
      <c r="A582" s="10" t="s">
        <v>1510</v>
      </c>
      <c r="B582" s="11" t="s">
        <v>1501</v>
      </c>
      <c r="C582" s="10" t="s">
        <v>1502</v>
      </c>
      <c r="D582" s="23" t="n">
        <v>7534224000122</v>
      </c>
      <c r="E582" s="11" t="s">
        <v>1511</v>
      </c>
      <c r="F582" s="3" t="s">
        <v>1520</v>
      </c>
      <c r="G582" s="11" t="s">
        <v>1521</v>
      </c>
      <c r="H582" s="14" t="s">
        <v>728</v>
      </c>
      <c r="I582" s="11" t="n">
        <v>5173</v>
      </c>
      <c r="J582" s="14" t="n">
        <v>36</v>
      </c>
      <c r="K582" s="11" t="s">
        <v>1509</v>
      </c>
      <c r="L582" s="31" t="n">
        <v>2619.61</v>
      </c>
      <c r="M582" s="24" t="n">
        <v>6094.94</v>
      </c>
      <c r="N582" s="1" t="s">
        <v>22</v>
      </c>
      <c r="P582" s="1" t="str">
        <f aca="false">_xlfn.CONCAT(LEFT(Q582,8),"***.***")</f>
        <v>***.***</v>
      </c>
    </row>
    <row r="583" customFormat="false" ht="25.35" hidden="false" customHeight="false" outlineLevel="0" collapsed="false">
      <c r="A583" s="10" t="s">
        <v>1510</v>
      </c>
      <c r="B583" s="11" t="s">
        <v>1501</v>
      </c>
      <c r="C583" s="10" t="s">
        <v>1502</v>
      </c>
      <c r="D583" s="23" t="n">
        <v>7534224000122</v>
      </c>
      <c r="E583" s="11" t="s">
        <v>1511</v>
      </c>
      <c r="F583" s="3" t="s">
        <v>1522</v>
      </c>
      <c r="G583" s="11" t="s">
        <v>1523</v>
      </c>
      <c r="H583" s="14" t="s">
        <v>728</v>
      </c>
      <c r="I583" s="11" t="n">
        <v>5173</v>
      </c>
      <c r="J583" s="14" t="n">
        <v>36</v>
      </c>
      <c r="K583" s="11" t="s">
        <v>1509</v>
      </c>
      <c r="L583" s="31" t="n">
        <v>3155.71</v>
      </c>
      <c r="M583" s="30" t="n">
        <v>7383.56</v>
      </c>
      <c r="N583" s="1" t="s">
        <v>22</v>
      </c>
      <c r="P583" s="1" t="str">
        <f aca="false">_xlfn.CONCAT(LEFT(Q583,8),"***.***")</f>
        <v>***.***</v>
      </c>
    </row>
    <row r="584" customFormat="false" ht="37.3" hidden="false" customHeight="false" outlineLevel="0" collapsed="false">
      <c r="A584" s="10" t="s">
        <v>1510</v>
      </c>
      <c r="B584" s="11" t="s">
        <v>1501</v>
      </c>
      <c r="C584" s="10" t="s">
        <v>1524</v>
      </c>
      <c r="D584" s="23" t="n">
        <v>24809235000197</v>
      </c>
      <c r="E584" s="11" t="s">
        <v>1525</v>
      </c>
      <c r="F584" s="3" t="s">
        <v>1526</v>
      </c>
      <c r="G584" s="11" t="s">
        <v>1527</v>
      </c>
      <c r="H584" s="11" t="s">
        <v>111</v>
      </c>
      <c r="I584" s="11" t="n">
        <v>5143</v>
      </c>
      <c r="J584" s="10" t="s">
        <v>196</v>
      </c>
      <c r="K584" s="11" t="s">
        <v>1509</v>
      </c>
      <c r="L584" s="30" t="n">
        <v>1635.86</v>
      </c>
      <c r="M584" s="30" t="n">
        <v>3915.66</v>
      </c>
      <c r="N584" s="1" t="s">
        <v>20</v>
      </c>
      <c r="P584" s="1" t="str">
        <f aca="false">_xlfn.CONCAT(LEFT(Q584,8),"***.***")</f>
        <v>***.***</v>
      </c>
    </row>
    <row r="585" customFormat="false" ht="37.3" hidden="false" customHeight="false" outlineLevel="0" collapsed="false">
      <c r="A585" s="10" t="s">
        <v>1510</v>
      </c>
      <c r="B585" s="11" t="s">
        <v>1501</v>
      </c>
      <c r="C585" s="10" t="s">
        <v>1524</v>
      </c>
      <c r="D585" s="23" t="n">
        <v>24809235000197</v>
      </c>
      <c r="E585" s="11" t="s">
        <v>1525</v>
      </c>
      <c r="F585" s="3" t="s">
        <v>1528</v>
      </c>
      <c r="G585" s="11" t="s">
        <v>1529</v>
      </c>
      <c r="H585" s="11" t="s">
        <v>111</v>
      </c>
      <c r="I585" s="11" t="n">
        <v>5143</v>
      </c>
      <c r="J585" s="10" t="s">
        <v>196</v>
      </c>
      <c r="K585" s="11" t="s">
        <v>1509</v>
      </c>
      <c r="L585" s="30" t="n">
        <v>1234.41</v>
      </c>
      <c r="M585" s="30" t="n">
        <v>1933.17</v>
      </c>
      <c r="N585" s="1" t="s">
        <v>20</v>
      </c>
      <c r="P585" s="1" t="str">
        <f aca="false">_xlfn.CONCAT(LEFT(Q585,8),"***.***")</f>
        <v>***.***</v>
      </c>
    </row>
    <row r="586" customFormat="false" ht="37.3" hidden="false" customHeight="false" outlineLevel="0" collapsed="false">
      <c r="A586" s="33" t="n">
        <v>373055</v>
      </c>
      <c r="B586" s="11" t="s">
        <v>1501</v>
      </c>
      <c r="C586" s="10" t="s">
        <v>1524</v>
      </c>
      <c r="D586" s="23" t="n">
        <v>24809235000197</v>
      </c>
      <c r="E586" s="11" t="s">
        <v>1525</v>
      </c>
      <c r="F586" s="3" t="s">
        <v>1530</v>
      </c>
      <c r="G586" s="9" t="s">
        <v>1531</v>
      </c>
      <c r="H586" s="11" t="s">
        <v>111</v>
      </c>
      <c r="I586" s="9" t="n">
        <v>5143</v>
      </c>
      <c r="J586" s="10" t="s">
        <v>196</v>
      </c>
      <c r="K586" s="9" t="s">
        <v>1509</v>
      </c>
      <c r="L586" s="30" t="n">
        <v>1174.88</v>
      </c>
      <c r="M586" s="30" t="n">
        <v>2833.12</v>
      </c>
      <c r="N586" s="1" t="s">
        <v>20</v>
      </c>
      <c r="P586" s="1" t="str">
        <f aca="false">_xlfn.CONCAT(LEFT(Q586,8),"***.***")</f>
        <v>***.***</v>
      </c>
    </row>
    <row r="587" customFormat="false" ht="37.3" hidden="false" customHeight="false" outlineLevel="0" collapsed="false">
      <c r="A587" s="10" t="s">
        <v>1510</v>
      </c>
      <c r="B587" s="11" t="s">
        <v>1501</v>
      </c>
      <c r="C587" s="10" t="s">
        <v>1524</v>
      </c>
      <c r="D587" s="23" t="n">
        <v>24809235000197</v>
      </c>
      <c r="E587" s="11" t="s">
        <v>1525</v>
      </c>
      <c r="F587" s="3" t="s">
        <v>1532</v>
      </c>
      <c r="G587" s="11" t="s">
        <v>1533</v>
      </c>
      <c r="H587" s="11" t="s">
        <v>111</v>
      </c>
      <c r="I587" s="11" t="n">
        <v>5143</v>
      </c>
      <c r="J587" s="10" t="s">
        <v>196</v>
      </c>
      <c r="K587" s="11" t="s">
        <v>1509</v>
      </c>
      <c r="L587" s="30" t="n">
        <v>1174.88</v>
      </c>
      <c r="M587" s="30" t="n">
        <v>2833.12</v>
      </c>
      <c r="N587" s="1" t="s">
        <v>20</v>
      </c>
      <c r="P587" s="1" t="str">
        <f aca="false">_xlfn.CONCAT(LEFT(Q587,8),"***.***")</f>
        <v>***.***</v>
      </c>
    </row>
    <row r="588" customFormat="false" ht="37.3" hidden="false" customHeight="false" outlineLevel="0" collapsed="false">
      <c r="A588" s="10" t="s">
        <v>1510</v>
      </c>
      <c r="B588" s="11" t="s">
        <v>1501</v>
      </c>
      <c r="C588" s="10" t="s">
        <v>1524</v>
      </c>
      <c r="D588" s="23" t="n">
        <v>24809235000197</v>
      </c>
      <c r="E588" s="11" t="s">
        <v>1525</v>
      </c>
      <c r="F588" s="3" t="s">
        <v>1534</v>
      </c>
      <c r="G588" s="11" t="s">
        <v>1535</v>
      </c>
      <c r="H588" s="11" t="s">
        <v>111</v>
      </c>
      <c r="I588" s="11" t="n">
        <v>5143</v>
      </c>
      <c r="J588" s="10" t="s">
        <v>196</v>
      </c>
      <c r="K588" s="11" t="s">
        <v>1509</v>
      </c>
      <c r="L588" s="30" t="n">
        <v>1174.88</v>
      </c>
      <c r="M588" s="30" t="n">
        <v>2833.12</v>
      </c>
      <c r="N588" s="1" t="s">
        <v>20</v>
      </c>
      <c r="P588" s="1" t="str">
        <f aca="false">_xlfn.CONCAT(LEFT(Q588,8),"***.***")</f>
        <v>***.***</v>
      </c>
    </row>
    <row r="589" customFormat="false" ht="37.3" hidden="false" customHeight="false" outlineLevel="0" collapsed="false">
      <c r="A589" s="10" t="s">
        <v>1510</v>
      </c>
      <c r="B589" s="11" t="s">
        <v>1501</v>
      </c>
      <c r="C589" s="10" t="s">
        <v>1524</v>
      </c>
      <c r="D589" s="23" t="n">
        <v>24809235000197</v>
      </c>
      <c r="E589" s="11" t="s">
        <v>1525</v>
      </c>
      <c r="F589" s="3" t="s">
        <v>1536</v>
      </c>
      <c r="G589" s="11" t="s">
        <v>1537</v>
      </c>
      <c r="H589" s="11" t="s">
        <v>111</v>
      </c>
      <c r="I589" s="11" t="n">
        <v>5143</v>
      </c>
      <c r="J589" s="10" t="s">
        <v>196</v>
      </c>
      <c r="K589" s="11" t="s">
        <v>1509</v>
      </c>
      <c r="L589" s="30" t="n">
        <v>1174.88</v>
      </c>
      <c r="M589" s="30" t="n">
        <v>2833.12</v>
      </c>
      <c r="N589" s="1" t="s">
        <v>20</v>
      </c>
      <c r="P589" s="1" t="str">
        <f aca="false">_xlfn.CONCAT(LEFT(Q589,8),"***.***")</f>
        <v>***.***</v>
      </c>
    </row>
    <row r="590" customFormat="false" ht="37.3" hidden="false" customHeight="false" outlineLevel="0" collapsed="false">
      <c r="A590" s="10" t="s">
        <v>1510</v>
      </c>
      <c r="B590" s="11" t="s">
        <v>1501</v>
      </c>
      <c r="C590" s="10" t="s">
        <v>1538</v>
      </c>
      <c r="D590" s="23" t="n">
        <v>11406610000106</v>
      </c>
      <c r="E590" s="11" t="s">
        <v>1539</v>
      </c>
      <c r="F590" s="3" t="s">
        <v>1540</v>
      </c>
      <c r="G590" s="11" t="s">
        <v>1541</v>
      </c>
      <c r="H590" s="11" t="s">
        <v>1542</v>
      </c>
      <c r="I590" s="11" t="n">
        <v>3181</v>
      </c>
      <c r="J590" s="10" t="s">
        <v>1543</v>
      </c>
      <c r="K590" s="11" t="s">
        <v>1544</v>
      </c>
      <c r="L590" s="30" t="n">
        <v>2091.65</v>
      </c>
      <c r="M590" s="30" t="n">
        <v>4938.56</v>
      </c>
      <c r="N590" s="1" t="s">
        <v>22</v>
      </c>
      <c r="P590" s="1" t="str">
        <f aca="false">_xlfn.CONCAT(LEFT(Q590,8),"***.***")</f>
        <v>***.***</v>
      </c>
    </row>
    <row r="591" customFormat="false" ht="37.3" hidden="false" customHeight="false" outlineLevel="0" collapsed="false">
      <c r="A591" s="10" t="s">
        <v>1510</v>
      </c>
      <c r="B591" s="11" t="s">
        <v>1501</v>
      </c>
      <c r="C591" s="10" t="s">
        <v>1538</v>
      </c>
      <c r="D591" s="23" t="n">
        <v>11406610000106</v>
      </c>
      <c r="E591" s="11" t="s">
        <v>1539</v>
      </c>
      <c r="F591" s="3" t="s">
        <v>1545</v>
      </c>
      <c r="G591" s="11" t="s">
        <v>1546</v>
      </c>
      <c r="H591" s="11" t="s">
        <v>1542</v>
      </c>
      <c r="I591" s="11" t="n">
        <v>3181</v>
      </c>
      <c r="J591" s="10" t="s">
        <v>1543</v>
      </c>
      <c r="K591" s="11" t="s">
        <v>1544</v>
      </c>
      <c r="L591" s="30" t="n">
        <v>2091.65</v>
      </c>
      <c r="M591" s="30" t="n">
        <v>4938.56</v>
      </c>
      <c r="N591" s="1" t="s">
        <v>22</v>
      </c>
      <c r="P591" s="1" t="str">
        <f aca="false">_xlfn.CONCAT(LEFT(Q591,8),"***.***")</f>
        <v>***.***</v>
      </c>
    </row>
    <row r="592" customFormat="false" ht="37.3" hidden="false" customHeight="false" outlineLevel="0" collapsed="false">
      <c r="A592" s="10" t="n">
        <v>373055</v>
      </c>
      <c r="B592" s="11" t="s">
        <v>1501</v>
      </c>
      <c r="C592" s="10" t="s">
        <v>1547</v>
      </c>
      <c r="D592" s="23" t="n">
        <v>8491163000126</v>
      </c>
      <c r="E592" s="11" t="s">
        <v>1539</v>
      </c>
      <c r="F592" s="3" t="s">
        <v>1548</v>
      </c>
      <c r="G592" s="11" t="s">
        <v>1549</v>
      </c>
      <c r="H592" s="11" t="s">
        <v>111</v>
      </c>
      <c r="I592" s="10" t="n">
        <v>514325</v>
      </c>
      <c r="J592" s="11" t="s">
        <v>196</v>
      </c>
      <c r="K592" s="11" t="s">
        <v>1544</v>
      </c>
      <c r="L592" s="30" t="n">
        <v>1749</v>
      </c>
      <c r="M592" s="30" t="n">
        <v>4135.41</v>
      </c>
      <c r="N592" s="1" t="s">
        <v>22</v>
      </c>
      <c r="P592" s="1" t="str">
        <f aca="false">_xlfn.CONCAT(LEFT(Q592,8),"***.***")</f>
        <v>***.***</v>
      </c>
    </row>
    <row r="593" customFormat="false" ht="25.35" hidden="false" customHeight="false" outlineLevel="0" collapsed="false">
      <c r="A593" s="33" t="n">
        <v>373055</v>
      </c>
      <c r="B593" s="11" t="s">
        <v>1501</v>
      </c>
      <c r="C593" s="10" t="s">
        <v>1550</v>
      </c>
      <c r="D593" s="23" t="n">
        <v>5208408000177</v>
      </c>
      <c r="E593" s="14" t="s">
        <v>1551</v>
      </c>
      <c r="F593" s="3" t="s">
        <v>1552</v>
      </c>
      <c r="G593" s="14" t="s">
        <v>1553</v>
      </c>
      <c r="H593" s="14" t="s">
        <v>1554</v>
      </c>
      <c r="I593" s="11" t="n">
        <v>411010</v>
      </c>
      <c r="J593" s="11" t="n">
        <v>44</v>
      </c>
      <c r="K593" s="14" t="s">
        <v>1555</v>
      </c>
      <c r="L593" s="30" t="n">
        <v>1746.91</v>
      </c>
      <c r="M593" s="26" t="n">
        <v>3942.8</v>
      </c>
      <c r="N593" s="1" t="s">
        <v>22</v>
      </c>
      <c r="P593" s="1" t="str">
        <f aca="false">_xlfn.CONCAT(LEFT(Q593,8),"***.***")</f>
        <v>***.***</v>
      </c>
    </row>
    <row r="594" customFormat="false" ht="25.35" hidden="false" customHeight="false" outlineLevel="0" collapsed="false">
      <c r="A594" s="33" t="n">
        <v>373055</v>
      </c>
      <c r="B594" s="11" t="s">
        <v>1501</v>
      </c>
      <c r="C594" s="10" t="s">
        <v>1550</v>
      </c>
      <c r="D594" s="23" t="n">
        <v>5208408000177</v>
      </c>
      <c r="E594" s="14" t="s">
        <v>1551</v>
      </c>
      <c r="F594" s="3" t="s">
        <v>1556</v>
      </c>
      <c r="G594" s="14" t="s">
        <v>1557</v>
      </c>
      <c r="H594" s="14" t="s">
        <v>1554</v>
      </c>
      <c r="I594" s="11" t="n">
        <v>411010</v>
      </c>
      <c r="J594" s="11" t="n">
        <v>44</v>
      </c>
      <c r="K594" s="14" t="s">
        <v>1558</v>
      </c>
      <c r="L594" s="30" t="n">
        <v>1746.91</v>
      </c>
      <c r="M594" s="26" t="n">
        <v>3942.8</v>
      </c>
      <c r="N594" s="1" t="s">
        <v>22</v>
      </c>
      <c r="P594" s="1" t="str">
        <f aca="false">_xlfn.CONCAT(LEFT(Q594,8),"***.***")</f>
        <v>***.***</v>
      </c>
    </row>
    <row r="595" customFormat="false" ht="25.35" hidden="false" customHeight="false" outlineLevel="0" collapsed="false">
      <c r="A595" s="33" t="n">
        <v>373055</v>
      </c>
      <c r="B595" s="11" t="s">
        <v>1501</v>
      </c>
      <c r="C595" s="10" t="s">
        <v>1550</v>
      </c>
      <c r="D595" s="23" t="n">
        <v>5208408000177</v>
      </c>
      <c r="E595" s="14" t="s">
        <v>1551</v>
      </c>
      <c r="F595" s="3" t="s">
        <v>1559</v>
      </c>
      <c r="G595" s="14" t="s">
        <v>1560</v>
      </c>
      <c r="H595" s="14" t="s">
        <v>1554</v>
      </c>
      <c r="I595" s="11" t="n">
        <v>411010</v>
      </c>
      <c r="J595" s="11" t="n">
        <v>44</v>
      </c>
      <c r="K595" s="14" t="s">
        <v>1561</v>
      </c>
      <c r="L595" s="30" t="n">
        <v>1746.91</v>
      </c>
      <c r="M595" s="26" t="n">
        <v>3942.8</v>
      </c>
      <c r="N595" s="1" t="s">
        <v>22</v>
      </c>
      <c r="P595" s="1" t="str">
        <f aca="false">_xlfn.CONCAT(LEFT(Q595,8),"***.***")</f>
        <v>***.***</v>
      </c>
    </row>
    <row r="596" customFormat="false" ht="25.35" hidden="false" customHeight="false" outlineLevel="0" collapsed="false">
      <c r="A596" s="33" t="n">
        <v>373055</v>
      </c>
      <c r="B596" s="11" t="s">
        <v>1501</v>
      </c>
      <c r="C596" s="10" t="s">
        <v>1550</v>
      </c>
      <c r="D596" s="23" t="n">
        <v>5208408000177</v>
      </c>
      <c r="E596" s="14" t="s">
        <v>1551</v>
      </c>
      <c r="F596" s="3" t="s">
        <v>1562</v>
      </c>
      <c r="G596" s="14" t="s">
        <v>1563</v>
      </c>
      <c r="H596" s="14" t="s">
        <v>1554</v>
      </c>
      <c r="I596" s="11" t="n">
        <v>411010</v>
      </c>
      <c r="J596" s="11" t="n">
        <v>44</v>
      </c>
      <c r="K596" s="14" t="s">
        <v>1564</v>
      </c>
      <c r="L596" s="30" t="n">
        <v>1746.91</v>
      </c>
      <c r="M596" s="26" t="n">
        <v>3942.8</v>
      </c>
      <c r="N596" s="1" t="s">
        <v>22</v>
      </c>
      <c r="P596" s="1" t="str">
        <f aca="false">_xlfn.CONCAT(LEFT(Q596,8),"***.***")</f>
        <v>***.***</v>
      </c>
    </row>
    <row r="597" customFormat="false" ht="25.35" hidden="false" customHeight="false" outlineLevel="0" collapsed="false">
      <c r="A597" s="33" t="n">
        <v>373055</v>
      </c>
      <c r="B597" s="11" t="s">
        <v>1501</v>
      </c>
      <c r="C597" s="10" t="s">
        <v>1550</v>
      </c>
      <c r="D597" s="23" t="n">
        <v>5208408000177</v>
      </c>
      <c r="E597" s="14" t="s">
        <v>1551</v>
      </c>
      <c r="F597" s="3" t="s">
        <v>1565</v>
      </c>
      <c r="G597" s="14" t="s">
        <v>1566</v>
      </c>
      <c r="H597" s="14" t="s">
        <v>1554</v>
      </c>
      <c r="I597" s="11" t="n">
        <v>411010</v>
      </c>
      <c r="J597" s="11" t="n">
        <v>44</v>
      </c>
      <c r="K597" s="14" t="s">
        <v>1567</v>
      </c>
      <c r="L597" s="30" t="n">
        <v>1746.91</v>
      </c>
      <c r="M597" s="26" t="n">
        <v>3942.8</v>
      </c>
      <c r="N597" s="1" t="s">
        <v>22</v>
      </c>
      <c r="P597" s="1" t="str">
        <f aca="false">_xlfn.CONCAT(LEFT(Q597,8),"***.***")</f>
        <v>***.***</v>
      </c>
    </row>
    <row r="598" customFormat="false" ht="25.35" hidden="false" customHeight="false" outlineLevel="0" collapsed="false">
      <c r="A598" s="33" t="n">
        <v>373055</v>
      </c>
      <c r="B598" s="11" t="s">
        <v>1501</v>
      </c>
      <c r="C598" s="10" t="s">
        <v>1550</v>
      </c>
      <c r="D598" s="23" t="n">
        <v>5208408000177</v>
      </c>
      <c r="E598" s="14" t="s">
        <v>1551</v>
      </c>
      <c r="F598" s="3" t="s">
        <v>1568</v>
      </c>
      <c r="G598" s="14" t="s">
        <v>1569</v>
      </c>
      <c r="H598" s="14" t="s">
        <v>1554</v>
      </c>
      <c r="I598" s="11" t="n">
        <v>411010</v>
      </c>
      <c r="J598" s="11" t="n">
        <v>44</v>
      </c>
      <c r="K598" s="14" t="s">
        <v>1570</v>
      </c>
      <c r="L598" s="30" t="n">
        <v>1746.91</v>
      </c>
      <c r="M598" s="26" t="n">
        <v>3942.8</v>
      </c>
      <c r="N598" s="1" t="s">
        <v>22</v>
      </c>
      <c r="P598" s="1" t="str">
        <f aca="false">_xlfn.CONCAT(LEFT(Q598,8),"***.***")</f>
        <v>***.***</v>
      </c>
    </row>
    <row r="599" customFormat="false" ht="25.35" hidden="false" customHeight="false" outlineLevel="0" collapsed="false">
      <c r="A599" s="33" t="n">
        <v>373055</v>
      </c>
      <c r="B599" s="11" t="s">
        <v>1501</v>
      </c>
      <c r="C599" s="9" t="s">
        <v>1550</v>
      </c>
      <c r="D599" s="23" t="n">
        <v>5208408000177</v>
      </c>
      <c r="E599" s="9" t="s">
        <v>1551</v>
      </c>
      <c r="F599" s="3" t="s">
        <v>1571</v>
      </c>
      <c r="G599" s="9" t="s">
        <v>1572</v>
      </c>
      <c r="H599" s="14" t="s">
        <v>1554</v>
      </c>
      <c r="I599" s="11" t="n">
        <v>411010</v>
      </c>
      <c r="J599" s="11" t="n">
        <v>44</v>
      </c>
      <c r="K599" s="9" t="s">
        <v>1573</v>
      </c>
      <c r="L599" s="30" t="n">
        <v>1746.91</v>
      </c>
      <c r="M599" s="26" t="n">
        <v>3942.8</v>
      </c>
      <c r="N599" s="1" t="s">
        <v>22</v>
      </c>
      <c r="P599" s="1" t="str">
        <f aca="false">_xlfn.CONCAT(LEFT(Q599,8),"***.***")</f>
        <v>***.***</v>
      </c>
    </row>
    <row r="600" customFormat="false" ht="25.35" hidden="false" customHeight="false" outlineLevel="0" collapsed="false">
      <c r="A600" s="33" t="n">
        <v>373055</v>
      </c>
      <c r="B600" s="11" t="s">
        <v>1501</v>
      </c>
      <c r="C600" s="10" t="s">
        <v>1550</v>
      </c>
      <c r="D600" s="23" t="n">
        <v>5208408000177</v>
      </c>
      <c r="E600" s="14" t="s">
        <v>1551</v>
      </c>
      <c r="F600" s="3" t="s">
        <v>1574</v>
      </c>
      <c r="G600" s="14" t="s">
        <v>1575</v>
      </c>
      <c r="H600" s="14" t="s">
        <v>1554</v>
      </c>
      <c r="I600" s="11" t="n">
        <v>411010</v>
      </c>
      <c r="J600" s="11" t="n">
        <v>44</v>
      </c>
      <c r="K600" s="14" t="s">
        <v>1561</v>
      </c>
      <c r="L600" s="30" t="n">
        <v>1746.91</v>
      </c>
      <c r="M600" s="26" t="n">
        <v>3942.8</v>
      </c>
      <c r="N600" s="1" t="s">
        <v>22</v>
      </c>
      <c r="P600" s="1" t="str">
        <f aca="false">_xlfn.CONCAT(LEFT(Q600,8),"***.***")</f>
        <v>***.***</v>
      </c>
    </row>
    <row r="601" customFormat="false" ht="25.35" hidden="false" customHeight="false" outlineLevel="0" collapsed="false">
      <c r="A601" s="33" t="n">
        <v>373055</v>
      </c>
      <c r="B601" s="11" t="s">
        <v>1501</v>
      </c>
      <c r="C601" s="9" t="s">
        <v>1550</v>
      </c>
      <c r="D601" s="23" t="n">
        <v>5208408000177</v>
      </c>
      <c r="E601" s="9" t="s">
        <v>1551</v>
      </c>
      <c r="F601" s="3" t="s">
        <v>1576</v>
      </c>
      <c r="G601" s="9" t="s">
        <v>1577</v>
      </c>
      <c r="H601" s="14" t="s">
        <v>1554</v>
      </c>
      <c r="I601" s="11" t="n">
        <v>411010</v>
      </c>
      <c r="J601" s="11" t="n">
        <v>44</v>
      </c>
      <c r="K601" s="9" t="s">
        <v>1564</v>
      </c>
      <c r="L601" s="30" t="n">
        <v>1746.91</v>
      </c>
      <c r="M601" s="26" t="n">
        <v>3942.8</v>
      </c>
      <c r="N601" s="1" t="s">
        <v>22</v>
      </c>
      <c r="P601" s="1" t="str">
        <f aca="false">_xlfn.CONCAT(LEFT(Q601,8),"***.***")</f>
        <v>***.***</v>
      </c>
    </row>
    <row r="602" customFormat="false" ht="25.35" hidden="false" customHeight="false" outlineLevel="0" collapsed="false">
      <c r="A602" s="33" t="n">
        <v>373055</v>
      </c>
      <c r="B602" s="11" t="s">
        <v>1501</v>
      </c>
      <c r="C602" s="10" t="s">
        <v>1578</v>
      </c>
      <c r="D602" s="23" t="n">
        <v>2908313000178</v>
      </c>
      <c r="E602" s="14" t="s">
        <v>1579</v>
      </c>
      <c r="F602" s="3" t="s">
        <v>1580</v>
      </c>
      <c r="G602" s="14" t="s">
        <v>1581</v>
      </c>
      <c r="H602" s="14" t="s">
        <v>1554</v>
      </c>
      <c r="I602" s="11" t="n">
        <v>411010</v>
      </c>
      <c r="J602" s="11" t="n">
        <v>44</v>
      </c>
      <c r="K602" s="14" t="s">
        <v>1582</v>
      </c>
      <c r="L602" s="30" t="n">
        <v>2016.87</v>
      </c>
      <c r="M602" s="30" t="n">
        <v>4444.05</v>
      </c>
      <c r="N602" s="1" t="s">
        <v>22</v>
      </c>
      <c r="P602" s="1" t="str">
        <f aca="false">_xlfn.CONCAT(LEFT(Q602,8),"***.***")</f>
        <v>***.***</v>
      </c>
    </row>
    <row r="603" customFormat="false" ht="50.45" hidden="false" customHeight="true" outlineLevel="0" collapsed="false">
      <c r="A603" s="33" t="n">
        <v>373055</v>
      </c>
      <c r="B603" s="11" t="s">
        <v>1501</v>
      </c>
      <c r="C603" s="14" t="s">
        <v>1583</v>
      </c>
      <c r="D603" s="23" t="n">
        <v>12904815000184</v>
      </c>
      <c r="E603" s="14" t="s">
        <v>1584</v>
      </c>
      <c r="F603" s="3" t="s">
        <v>1585</v>
      </c>
      <c r="G603" s="14" t="s">
        <v>1586</v>
      </c>
      <c r="H603" s="14" t="s">
        <v>1554</v>
      </c>
      <c r="I603" s="11" t="n">
        <v>411010</v>
      </c>
      <c r="J603" s="11" t="n">
        <v>44</v>
      </c>
      <c r="K603" s="14" t="s">
        <v>1587</v>
      </c>
      <c r="L603" s="30" t="n">
        <v>2016.87</v>
      </c>
      <c r="M603" s="30" t="n">
        <v>4397.61</v>
      </c>
      <c r="N603" s="1" t="s">
        <v>22</v>
      </c>
      <c r="P603" s="1" t="str">
        <f aca="false">_xlfn.CONCAT(LEFT(Q603,8),"***.***")</f>
        <v>***.***</v>
      </c>
    </row>
    <row r="604" customFormat="false" ht="25.35" hidden="false" customHeight="false" outlineLevel="0" collapsed="false">
      <c r="A604" s="10" t="s">
        <v>1588</v>
      </c>
      <c r="B604" s="11" t="s">
        <v>1589</v>
      </c>
      <c r="C604" s="10" t="s">
        <v>1590</v>
      </c>
      <c r="D604" s="23" t="n">
        <v>14373481000195</v>
      </c>
      <c r="E604" s="14" t="s">
        <v>1591</v>
      </c>
      <c r="F604" s="3" t="s">
        <v>1592</v>
      </c>
      <c r="G604" s="14" t="s">
        <v>1593</v>
      </c>
      <c r="H604" s="14" t="s">
        <v>728</v>
      </c>
      <c r="I604" s="11" t="n">
        <v>5173</v>
      </c>
      <c r="J604" s="14" t="n">
        <v>36</v>
      </c>
      <c r="K604" s="11" t="s">
        <v>1594</v>
      </c>
      <c r="L604" s="34" t="n">
        <v>1886.13</v>
      </c>
      <c r="M604" s="35" t="n">
        <v>4157.27</v>
      </c>
      <c r="N604" s="1" t="s">
        <v>16</v>
      </c>
      <c r="P604" s="1" t="str">
        <f aca="false">_xlfn.CONCAT(LEFT(Q604,8),"***.***")</f>
        <v>***.***</v>
      </c>
    </row>
    <row r="605" customFormat="false" ht="25.35" hidden="false" customHeight="false" outlineLevel="0" collapsed="false">
      <c r="A605" s="10" t="s">
        <v>1588</v>
      </c>
      <c r="B605" s="11" t="s">
        <v>1589</v>
      </c>
      <c r="C605" s="10" t="s">
        <v>1590</v>
      </c>
      <c r="D605" s="23" t="n">
        <v>14373481000195</v>
      </c>
      <c r="E605" s="14" t="s">
        <v>1591</v>
      </c>
      <c r="F605" s="3" t="s">
        <v>1595</v>
      </c>
      <c r="G605" s="14" t="s">
        <v>1596</v>
      </c>
      <c r="H605" s="14" t="s">
        <v>728</v>
      </c>
      <c r="I605" s="11" t="n">
        <v>5173</v>
      </c>
      <c r="J605" s="14" t="n">
        <v>36</v>
      </c>
      <c r="K605" s="11" t="s">
        <v>1597</v>
      </c>
      <c r="L605" s="34" t="n">
        <v>1886.13</v>
      </c>
      <c r="M605" s="35" t="n">
        <v>4157.27</v>
      </c>
      <c r="N605" s="1" t="s">
        <v>16</v>
      </c>
      <c r="P605" s="1" t="str">
        <f aca="false">_xlfn.CONCAT(LEFT(Q605,8),"***.***")</f>
        <v>***.***</v>
      </c>
    </row>
    <row r="606" customFormat="false" ht="25.35" hidden="false" customHeight="false" outlineLevel="0" collapsed="false">
      <c r="A606" s="10" t="s">
        <v>1588</v>
      </c>
      <c r="B606" s="11" t="s">
        <v>1589</v>
      </c>
      <c r="C606" s="10" t="s">
        <v>1590</v>
      </c>
      <c r="D606" s="23" t="n">
        <v>14373481000195</v>
      </c>
      <c r="E606" s="14" t="s">
        <v>1591</v>
      </c>
      <c r="F606" s="3" t="s">
        <v>1598</v>
      </c>
      <c r="G606" s="14" t="s">
        <v>1599</v>
      </c>
      <c r="H606" s="14" t="s">
        <v>728</v>
      </c>
      <c r="I606" s="11" t="n">
        <v>5173</v>
      </c>
      <c r="J606" s="14" t="n">
        <v>36</v>
      </c>
      <c r="K606" s="11" t="s">
        <v>1594</v>
      </c>
      <c r="L606" s="34" t="n">
        <v>1886.13</v>
      </c>
      <c r="M606" s="35" t="n">
        <v>4157.27</v>
      </c>
      <c r="N606" s="1" t="s">
        <v>16</v>
      </c>
      <c r="P606" s="1" t="str">
        <f aca="false">_xlfn.CONCAT(LEFT(Q606,8),"***.***")</f>
        <v>***.***</v>
      </c>
    </row>
    <row r="607" customFormat="false" ht="25.35" hidden="false" customHeight="false" outlineLevel="0" collapsed="false">
      <c r="A607" s="10" t="s">
        <v>1588</v>
      </c>
      <c r="B607" s="11" t="s">
        <v>1589</v>
      </c>
      <c r="C607" s="10" t="s">
        <v>1590</v>
      </c>
      <c r="D607" s="23" t="n">
        <v>14373481000195</v>
      </c>
      <c r="E607" s="14" t="s">
        <v>1591</v>
      </c>
      <c r="F607" s="3" t="s">
        <v>1600</v>
      </c>
      <c r="G607" s="14" t="s">
        <v>1601</v>
      </c>
      <c r="H607" s="14" t="s">
        <v>728</v>
      </c>
      <c r="I607" s="11" t="n">
        <v>5173</v>
      </c>
      <c r="J607" s="14" t="n">
        <v>36</v>
      </c>
      <c r="K607" s="11" t="s">
        <v>1594</v>
      </c>
      <c r="L607" s="34" t="n">
        <v>1886.13</v>
      </c>
      <c r="M607" s="35" t="n">
        <v>4157.27</v>
      </c>
      <c r="N607" s="1" t="s">
        <v>16</v>
      </c>
      <c r="P607" s="1" t="str">
        <f aca="false">_xlfn.CONCAT(LEFT(Q607,8),"***.***")</f>
        <v>***.***</v>
      </c>
    </row>
    <row r="608" customFormat="false" ht="25.35" hidden="false" customHeight="false" outlineLevel="0" collapsed="false">
      <c r="A608" s="11" t="n">
        <v>373062</v>
      </c>
      <c r="B608" s="11" t="s">
        <v>1589</v>
      </c>
      <c r="C608" s="2" t="s">
        <v>1590</v>
      </c>
      <c r="D608" s="23" t="n">
        <v>14373481000195</v>
      </c>
      <c r="E608" s="9" t="s">
        <v>1591</v>
      </c>
      <c r="F608" s="3" t="s">
        <v>1602</v>
      </c>
      <c r="G608" s="9" t="s">
        <v>1603</v>
      </c>
      <c r="H608" s="14" t="s">
        <v>728</v>
      </c>
      <c r="I608" s="9" t="n">
        <v>5173</v>
      </c>
      <c r="J608" s="11" t="n">
        <v>36</v>
      </c>
      <c r="K608" s="11" t="s">
        <v>1594</v>
      </c>
      <c r="L608" s="34" t="n">
        <v>1886.13</v>
      </c>
      <c r="M608" s="35" t="n">
        <v>4157.27</v>
      </c>
      <c r="N608" s="1" t="s">
        <v>16</v>
      </c>
      <c r="P608" s="1" t="str">
        <f aca="false">_xlfn.CONCAT(LEFT(Q608,8),"***.***")</f>
        <v>***.***</v>
      </c>
    </row>
    <row r="609" customFormat="false" ht="25.35" hidden="false" customHeight="false" outlineLevel="0" collapsed="false">
      <c r="A609" s="10" t="s">
        <v>1588</v>
      </c>
      <c r="B609" s="11" t="s">
        <v>1589</v>
      </c>
      <c r="C609" s="10" t="s">
        <v>1590</v>
      </c>
      <c r="D609" s="23" t="n">
        <v>14373481000195</v>
      </c>
      <c r="E609" s="14" t="s">
        <v>1591</v>
      </c>
      <c r="F609" s="3" t="s">
        <v>1604</v>
      </c>
      <c r="G609" s="14" t="s">
        <v>1605</v>
      </c>
      <c r="H609" s="14" t="s">
        <v>728</v>
      </c>
      <c r="I609" s="11" t="n">
        <v>5173</v>
      </c>
      <c r="J609" s="14" t="n">
        <v>36</v>
      </c>
      <c r="K609" s="11" t="s">
        <v>1606</v>
      </c>
      <c r="L609" s="34" t="n">
        <v>1886.13</v>
      </c>
      <c r="M609" s="35" t="n">
        <v>4157.27</v>
      </c>
      <c r="N609" s="1" t="s">
        <v>16</v>
      </c>
      <c r="P609" s="1" t="str">
        <f aca="false">_xlfn.CONCAT(LEFT(Q609,8),"***.***")</f>
        <v>***.***</v>
      </c>
    </row>
    <row r="610" customFormat="false" ht="25.35" hidden="false" customHeight="false" outlineLevel="0" collapsed="false">
      <c r="A610" s="10" t="s">
        <v>1588</v>
      </c>
      <c r="B610" s="11" t="s">
        <v>1589</v>
      </c>
      <c r="C610" s="10" t="s">
        <v>1607</v>
      </c>
      <c r="D610" s="23" t="n">
        <v>32185480000107</v>
      </c>
      <c r="E610" s="14" t="s">
        <v>1608</v>
      </c>
      <c r="F610" s="3" t="s">
        <v>1609</v>
      </c>
      <c r="G610" s="14" t="s">
        <v>1610</v>
      </c>
      <c r="H610" s="11" t="s">
        <v>1198</v>
      </c>
      <c r="I610" s="11" t="n">
        <v>3172</v>
      </c>
      <c r="J610" s="14" t="n">
        <v>40</v>
      </c>
      <c r="K610" s="11" t="s">
        <v>1606</v>
      </c>
      <c r="L610" s="34" t="n">
        <v>2110</v>
      </c>
      <c r="M610" s="34" t="n">
        <v>4755.4</v>
      </c>
      <c r="N610" s="1" t="s">
        <v>24</v>
      </c>
      <c r="P610" s="1" t="str">
        <f aca="false">_xlfn.CONCAT(LEFT(Q610,8),"***.***")</f>
        <v>***.***</v>
      </c>
    </row>
    <row r="611" customFormat="false" ht="25.35" hidden="false" customHeight="false" outlineLevel="0" collapsed="false">
      <c r="A611" s="10" t="s">
        <v>1588</v>
      </c>
      <c r="B611" s="11" t="s">
        <v>1589</v>
      </c>
      <c r="C611" s="10" t="s">
        <v>1607</v>
      </c>
      <c r="D611" s="23" t="n">
        <v>32185480000107</v>
      </c>
      <c r="E611" s="14" t="s">
        <v>1608</v>
      </c>
      <c r="F611" s="3" t="s">
        <v>1611</v>
      </c>
      <c r="G611" s="14" t="s">
        <v>1612</v>
      </c>
      <c r="H611" s="11" t="s">
        <v>1198</v>
      </c>
      <c r="I611" s="11" t="n">
        <v>3172</v>
      </c>
      <c r="J611" s="14" t="n">
        <v>40</v>
      </c>
      <c r="K611" s="11" t="s">
        <v>1606</v>
      </c>
      <c r="L611" s="34" t="n">
        <v>1381.44</v>
      </c>
      <c r="M611" s="34" t="n">
        <v>3597.52</v>
      </c>
      <c r="N611" s="1" t="s">
        <v>26</v>
      </c>
      <c r="P611" s="1" t="str">
        <f aca="false">_xlfn.CONCAT(LEFT(Q611,8),"***.***")</f>
        <v>***.***</v>
      </c>
    </row>
    <row r="612" customFormat="false" ht="25.35" hidden="false" customHeight="false" outlineLevel="0" collapsed="false">
      <c r="A612" s="10" t="s">
        <v>1588</v>
      </c>
      <c r="B612" s="11" t="s">
        <v>1589</v>
      </c>
      <c r="C612" s="10" t="s">
        <v>1613</v>
      </c>
      <c r="D612" s="23" t="n">
        <v>8744139000151</v>
      </c>
      <c r="E612" s="14" t="s">
        <v>1247</v>
      </c>
      <c r="F612" s="3" t="s">
        <v>1614</v>
      </c>
      <c r="G612" s="14" t="s">
        <v>1615</v>
      </c>
      <c r="H612" s="14" t="s">
        <v>1554</v>
      </c>
      <c r="I612" s="11" t="n">
        <v>4110</v>
      </c>
      <c r="J612" s="11" t="n">
        <v>40</v>
      </c>
      <c r="K612" s="11" t="s">
        <v>1606</v>
      </c>
      <c r="L612" s="36" t="n">
        <v>1520.24</v>
      </c>
      <c r="M612" s="36" t="n">
        <v>3415.9</v>
      </c>
      <c r="N612" s="1" t="s">
        <v>22</v>
      </c>
      <c r="P612" s="1" t="str">
        <f aca="false">_xlfn.CONCAT(LEFT(Q612,8),"***.***")</f>
        <v>***.***</v>
      </c>
    </row>
    <row r="613" customFormat="false" ht="25.35" hidden="false" customHeight="false" outlineLevel="0" collapsed="false">
      <c r="A613" s="10" t="s">
        <v>1588</v>
      </c>
      <c r="B613" s="11" t="s">
        <v>1589</v>
      </c>
      <c r="C613" s="10" t="s">
        <v>1613</v>
      </c>
      <c r="D613" s="23" t="n">
        <v>8744139000151</v>
      </c>
      <c r="E613" s="14" t="s">
        <v>1247</v>
      </c>
      <c r="F613" s="3" t="s">
        <v>1616</v>
      </c>
      <c r="G613" s="14" t="s">
        <v>1617</v>
      </c>
      <c r="H613" s="14" t="s">
        <v>1554</v>
      </c>
      <c r="I613" s="11" t="n">
        <v>4110</v>
      </c>
      <c r="J613" s="11" t="n">
        <v>40</v>
      </c>
      <c r="K613" s="11" t="s">
        <v>1606</v>
      </c>
      <c r="L613" s="36" t="n">
        <v>1520.24</v>
      </c>
      <c r="M613" s="36" t="n">
        <v>3415.9</v>
      </c>
      <c r="N613" s="1" t="s">
        <v>22</v>
      </c>
      <c r="P613" s="1" t="str">
        <f aca="false">_xlfn.CONCAT(LEFT(Q613,8),"***.***")</f>
        <v>***.***</v>
      </c>
    </row>
    <row r="614" customFormat="false" ht="25.35" hidden="false" customHeight="false" outlineLevel="0" collapsed="false">
      <c r="A614" s="11" t="n">
        <v>373062</v>
      </c>
      <c r="B614" s="11" t="s">
        <v>1589</v>
      </c>
      <c r="C614" s="10" t="s">
        <v>1613</v>
      </c>
      <c r="D614" s="23" t="n">
        <v>8744139000151</v>
      </c>
      <c r="E614" s="14" t="s">
        <v>1247</v>
      </c>
      <c r="F614" s="3" t="s">
        <v>1618</v>
      </c>
      <c r="G614" s="37" t="s">
        <v>1619</v>
      </c>
      <c r="H614" s="14" t="s">
        <v>1554</v>
      </c>
      <c r="I614" s="9" t="n">
        <v>4110</v>
      </c>
      <c r="J614" s="14" t="n">
        <v>40</v>
      </c>
      <c r="K614" s="11" t="s">
        <v>1606</v>
      </c>
      <c r="L614" s="34" t="n">
        <v>1520.24</v>
      </c>
      <c r="M614" s="36" t="n">
        <v>3415.9</v>
      </c>
      <c r="N614" s="1" t="s">
        <v>22</v>
      </c>
      <c r="P614" s="1" t="str">
        <f aca="false">_xlfn.CONCAT(LEFT(Q614,8),"***.***")</f>
        <v>***.***</v>
      </c>
    </row>
    <row r="615" customFormat="false" ht="25.35" hidden="false" customHeight="false" outlineLevel="0" collapsed="false">
      <c r="A615" s="11" t="n">
        <v>373062</v>
      </c>
      <c r="B615" s="11" t="s">
        <v>1589</v>
      </c>
      <c r="C615" s="10" t="s">
        <v>1613</v>
      </c>
      <c r="D615" s="23" t="n">
        <v>8744139000151</v>
      </c>
      <c r="E615" s="14" t="s">
        <v>1247</v>
      </c>
      <c r="F615" s="3" t="s">
        <v>1620</v>
      </c>
      <c r="G615" s="37" t="s">
        <v>1621</v>
      </c>
      <c r="H615" s="14" t="s">
        <v>1554</v>
      </c>
      <c r="I615" s="9" t="n">
        <v>4110</v>
      </c>
      <c r="J615" s="14" t="n">
        <v>40</v>
      </c>
      <c r="K615" s="11" t="s">
        <v>1606</v>
      </c>
      <c r="L615" s="34" t="n">
        <v>1520.24</v>
      </c>
      <c r="M615" s="36" t="n">
        <v>3415.9</v>
      </c>
      <c r="N615" s="1" t="s">
        <v>22</v>
      </c>
      <c r="P615" s="1" t="str">
        <f aca="false">_xlfn.CONCAT(LEFT(Q615,8),"***.***")</f>
        <v>***.***</v>
      </c>
    </row>
    <row r="616" customFormat="false" ht="25.35" hidden="false" customHeight="false" outlineLevel="0" collapsed="false">
      <c r="A616" s="11" t="n">
        <v>373062</v>
      </c>
      <c r="B616" s="11" t="s">
        <v>1589</v>
      </c>
      <c r="C616" s="10" t="s">
        <v>1613</v>
      </c>
      <c r="D616" s="23" t="n">
        <v>8744139000151</v>
      </c>
      <c r="E616" s="14" t="s">
        <v>1247</v>
      </c>
      <c r="F616" s="3" t="s">
        <v>1622</v>
      </c>
      <c r="G616" s="37" t="s">
        <v>1623</v>
      </c>
      <c r="H616" s="14" t="s">
        <v>1554</v>
      </c>
      <c r="I616" s="9" t="n">
        <v>4110</v>
      </c>
      <c r="J616" s="14" t="n">
        <v>40</v>
      </c>
      <c r="K616" s="11" t="s">
        <v>1606</v>
      </c>
      <c r="L616" s="34" t="n">
        <v>1520.24</v>
      </c>
      <c r="M616" s="36" t="n">
        <v>3415.9</v>
      </c>
      <c r="N616" s="1" t="s">
        <v>22</v>
      </c>
      <c r="P616" s="1" t="str">
        <f aca="false">_xlfn.CONCAT(LEFT(Q616,8),"***.***")</f>
        <v>***.***</v>
      </c>
    </row>
    <row r="617" customFormat="false" ht="25.35" hidden="false" customHeight="false" outlineLevel="0" collapsed="false">
      <c r="A617" s="11" t="n">
        <v>373062</v>
      </c>
      <c r="B617" s="11" t="s">
        <v>1589</v>
      </c>
      <c r="C617" s="10" t="s">
        <v>1613</v>
      </c>
      <c r="D617" s="23" t="n">
        <v>8744139000151</v>
      </c>
      <c r="E617" s="14" t="s">
        <v>1247</v>
      </c>
      <c r="F617" s="3" t="s">
        <v>1624</v>
      </c>
      <c r="G617" s="37" t="s">
        <v>1625</v>
      </c>
      <c r="H617" s="14" t="s">
        <v>1554</v>
      </c>
      <c r="I617" s="9" t="n">
        <v>4110</v>
      </c>
      <c r="J617" s="14" t="n">
        <v>40</v>
      </c>
      <c r="K617" s="11" t="s">
        <v>1606</v>
      </c>
      <c r="L617" s="34" t="n">
        <v>1520.24</v>
      </c>
      <c r="M617" s="36" t="n">
        <v>3415.9</v>
      </c>
      <c r="N617" s="1" t="s">
        <v>22</v>
      </c>
      <c r="P617" s="1" t="str">
        <f aca="false">_xlfn.CONCAT(LEFT(Q617,8),"***.***")</f>
        <v>***.***</v>
      </c>
    </row>
    <row r="618" customFormat="false" ht="25.35" hidden="false" customHeight="false" outlineLevel="0" collapsed="false">
      <c r="A618" s="10" t="s">
        <v>1588</v>
      </c>
      <c r="B618" s="11" t="s">
        <v>1589</v>
      </c>
      <c r="C618" s="9" t="s">
        <v>1626</v>
      </c>
      <c r="D618" s="19" t="n">
        <v>21603466000151</v>
      </c>
      <c r="E618" s="9" t="s">
        <v>1627</v>
      </c>
      <c r="F618" s="3" t="s">
        <v>1628</v>
      </c>
      <c r="G618" s="37" t="s">
        <v>1629</v>
      </c>
      <c r="H618" s="14" t="s">
        <v>1554</v>
      </c>
      <c r="I618" s="9" t="n">
        <v>4110</v>
      </c>
      <c r="J618" s="14" t="n">
        <v>40</v>
      </c>
      <c r="K618" s="9" t="s">
        <v>1630</v>
      </c>
      <c r="L618" s="34" t="n">
        <v>1381.44</v>
      </c>
      <c r="M618" s="34" t="n">
        <v>3395.83</v>
      </c>
      <c r="N618" s="1" t="s">
        <v>22</v>
      </c>
      <c r="P618" s="1" t="str">
        <f aca="false">_xlfn.CONCAT(LEFT(Q618,8),"***.***")</f>
        <v>***.***</v>
      </c>
    </row>
    <row r="619" customFormat="false" ht="25.35" hidden="false" customHeight="false" outlineLevel="0" collapsed="false">
      <c r="A619" s="10" t="s">
        <v>1588</v>
      </c>
      <c r="B619" s="11" t="s">
        <v>1589</v>
      </c>
      <c r="C619" s="9" t="s">
        <v>1626</v>
      </c>
      <c r="D619" s="19" t="n">
        <v>21603466000151</v>
      </c>
      <c r="E619" s="9" t="s">
        <v>1627</v>
      </c>
      <c r="F619" s="3" t="s">
        <v>1631</v>
      </c>
      <c r="G619" s="14" t="s">
        <v>1632</v>
      </c>
      <c r="H619" s="14" t="s">
        <v>1554</v>
      </c>
      <c r="I619" s="9" t="n">
        <v>4110</v>
      </c>
      <c r="J619" s="11" t="n">
        <v>40</v>
      </c>
      <c r="K619" s="9" t="s">
        <v>1630</v>
      </c>
      <c r="L619" s="34" t="n">
        <v>1381.44</v>
      </c>
      <c r="M619" s="34" t="n">
        <v>3395.83</v>
      </c>
      <c r="N619" s="1" t="s">
        <v>22</v>
      </c>
      <c r="P619" s="1" t="str">
        <f aca="false">_xlfn.CONCAT(LEFT(Q619,8),"***.***")</f>
        <v>***.***</v>
      </c>
    </row>
    <row r="620" customFormat="false" ht="25.35" hidden="false" customHeight="false" outlineLevel="0" collapsed="false">
      <c r="A620" s="10" t="s">
        <v>1588</v>
      </c>
      <c r="B620" s="11" t="s">
        <v>1589</v>
      </c>
      <c r="C620" s="9" t="s">
        <v>1626</v>
      </c>
      <c r="D620" s="19" t="n">
        <v>21603466000151</v>
      </c>
      <c r="E620" s="9" t="s">
        <v>1627</v>
      </c>
      <c r="F620" s="3" t="s">
        <v>1633</v>
      </c>
      <c r="G620" s="9" t="s">
        <v>1634</v>
      </c>
      <c r="H620" s="14" t="s">
        <v>1554</v>
      </c>
      <c r="I620" s="9" t="n">
        <v>4110</v>
      </c>
      <c r="J620" s="11" t="n">
        <v>40</v>
      </c>
      <c r="K620" s="9" t="s">
        <v>1630</v>
      </c>
      <c r="L620" s="34" t="n">
        <v>1381.44</v>
      </c>
      <c r="M620" s="34" t="n">
        <v>3395.83</v>
      </c>
      <c r="N620" s="1" t="s">
        <v>22</v>
      </c>
      <c r="P620" s="1" t="str">
        <f aca="false">_xlfn.CONCAT(LEFT(Q620,8),"***.***")</f>
        <v>***.***</v>
      </c>
    </row>
    <row r="621" customFormat="false" ht="25.35" hidden="false" customHeight="false" outlineLevel="0" collapsed="false">
      <c r="A621" s="10" t="s">
        <v>1588</v>
      </c>
      <c r="B621" s="11" t="s">
        <v>1589</v>
      </c>
      <c r="C621" s="9" t="s">
        <v>1626</v>
      </c>
      <c r="D621" s="19" t="n">
        <v>21603466000151</v>
      </c>
      <c r="E621" s="9" t="s">
        <v>1627</v>
      </c>
      <c r="F621" s="3" t="s">
        <v>1635</v>
      </c>
      <c r="G621" s="9" t="s">
        <v>1636</v>
      </c>
      <c r="H621" s="14" t="s">
        <v>1554</v>
      </c>
      <c r="I621" s="9" t="n">
        <v>4110</v>
      </c>
      <c r="J621" s="11" t="n">
        <v>40</v>
      </c>
      <c r="K621" s="9" t="s">
        <v>1630</v>
      </c>
      <c r="L621" s="34" t="n">
        <v>1381.44</v>
      </c>
      <c r="M621" s="34" t="n">
        <v>3395.83</v>
      </c>
      <c r="N621" s="1" t="s">
        <v>22</v>
      </c>
      <c r="P621" s="1" t="str">
        <f aca="false">_xlfn.CONCAT(LEFT(Q621,8),"***.***")</f>
        <v>***.***</v>
      </c>
    </row>
    <row r="622" customFormat="false" ht="25.35" hidden="false" customHeight="false" outlineLevel="0" collapsed="false">
      <c r="A622" s="10" t="s">
        <v>1588</v>
      </c>
      <c r="B622" s="11" t="s">
        <v>1589</v>
      </c>
      <c r="C622" s="9" t="s">
        <v>1626</v>
      </c>
      <c r="D622" s="19" t="n">
        <v>21603466000151</v>
      </c>
      <c r="E622" s="9" t="s">
        <v>1627</v>
      </c>
      <c r="F622" s="3" t="s">
        <v>1637</v>
      </c>
      <c r="G622" s="9" t="s">
        <v>1638</v>
      </c>
      <c r="H622" s="14" t="s">
        <v>1554</v>
      </c>
      <c r="I622" s="9" t="n">
        <v>4110</v>
      </c>
      <c r="J622" s="11" t="n">
        <v>40</v>
      </c>
      <c r="K622" s="9" t="s">
        <v>1630</v>
      </c>
      <c r="L622" s="34" t="n">
        <v>1381.44</v>
      </c>
      <c r="M622" s="34" t="n">
        <v>3395.83</v>
      </c>
      <c r="N622" s="1" t="s">
        <v>22</v>
      </c>
      <c r="P622" s="1" t="str">
        <f aca="false">_xlfn.CONCAT(LEFT(Q622,8),"***.***")</f>
        <v>***.***</v>
      </c>
    </row>
    <row r="623" customFormat="false" ht="25.35" hidden="false" customHeight="false" outlineLevel="0" collapsed="false">
      <c r="A623" s="10" t="s">
        <v>1588</v>
      </c>
      <c r="B623" s="11" t="s">
        <v>1589</v>
      </c>
      <c r="C623" s="9" t="s">
        <v>1626</v>
      </c>
      <c r="D623" s="19" t="n">
        <v>21603466000151</v>
      </c>
      <c r="E623" s="9" t="s">
        <v>1627</v>
      </c>
      <c r="F623" s="3" t="s">
        <v>1639</v>
      </c>
      <c r="G623" s="9" t="s">
        <v>1640</v>
      </c>
      <c r="H623" s="14" t="s">
        <v>1554</v>
      </c>
      <c r="I623" s="9" t="n">
        <v>4110</v>
      </c>
      <c r="J623" s="11" t="n">
        <v>40</v>
      </c>
      <c r="K623" s="9" t="s">
        <v>1630</v>
      </c>
      <c r="L623" s="34" t="n">
        <v>1381.44</v>
      </c>
      <c r="M623" s="34" t="n">
        <v>3395.83</v>
      </c>
      <c r="N623" s="1" t="s">
        <v>22</v>
      </c>
      <c r="P623" s="1" t="str">
        <f aca="false">_xlfn.CONCAT(LEFT(Q623,8),"***.***")</f>
        <v>***.***</v>
      </c>
    </row>
    <row r="624" customFormat="false" ht="25.35" hidden="false" customHeight="false" outlineLevel="0" collapsed="false">
      <c r="A624" s="10" t="s">
        <v>1588</v>
      </c>
      <c r="B624" s="11" t="s">
        <v>1589</v>
      </c>
      <c r="C624" s="9" t="s">
        <v>1626</v>
      </c>
      <c r="D624" s="19" t="n">
        <v>21603466000151</v>
      </c>
      <c r="E624" s="9" t="s">
        <v>1627</v>
      </c>
      <c r="F624" s="3" t="s">
        <v>1641</v>
      </c>
      <c r="G624" s="9" t="s">
        <v>1642</v>
      </c>
      <c r="H624" s="14" t="s">
        <v>1554</v>
      </c>
      <c r="I624" s="9" t="n">
        <v>4110</v>
      </c>
      <c r="J624" s="11" t="n">
        <v>40</v>
      </c>
      <c r="K624" s="9" t="s">
        <v>1630</v>
      </c>
      <c r="L624" s="34" t="n">
        <v>1381.44</v>
      </c>
      <c r="M624" s="34" t="n">
        <v>3395.83</v>
      </c>
      <c r="N624" s="1" t="s">
        <v>22</v>
      </c>
      <c r="P624" s="1" t="str">
        <f aca="false">_xlfn.CONCAT(LEFT(Q624,8),"***.***")</f>
        <v>***.***</v>
      </c>
    </row>
    <row r="625" customFormat="false" ht="25.35" hidden="false" customHeight="false" outlineLevel="0" collapsed="false">
      <c r="A625" s="10" t="s">
        <v>1588</v>
      </c>
      <c r="B625" s="11" t="s">
        <v>1589</v>
      </c>
      <c r="C625" s="9" t="s">
        <v>1626</v>
      </c>
      <c r="D625" s="19" t="n">
        <v>21603466000151</v>
      </c>
      <c r="E625" s="9" t="s">
        <v>1627</v>
      </c>
      <c r="F625" s="3" t="s">
        <v>1643</v>
      </c>
      <c r="G625" s="9" t="s">
        <v>1644</v>
      </c>
      <c r="H625" s="14" t="s">
        <v>1554</v>
      </c>
      <c r="I625" s="9" t="n">
        <v>4110</v>
      </c>
      <c r="J625" s="11" t="n">
        <v>40</v>
      </c>
      <c r="K625" s="9" t="s">
        <v>1630</v>
      </c>
      <c r="L625" s="34" t="n">
        <v>1381.44</v>
      </c>
      <c r="M625" s="34" t="n">
        <v>3395.83</v>
      </c>
      <c r="N625" s="1" t="s">
        <v>22</v>
      </c>
      <c r="P625" s="1" t="str">
        <f aca="false">_xlfn.CONCAT(LEFT(Q625,8),"***.***")</f>
        <v>***.***</v>
      </c>
    </row>
    <row r="626" customFormat="false" ht="25.35" hidden="false" customHeight="false" outlineLevel="0" collapsed="false">
      <c r="A626" s="11" t="n">
        <v>373062</v>
      </c>
      <c r="B626" s="11" t="s">
        <v>1589</v>
      </c>
      <c r="C626" s="9" t="s">
        <v>1626</v>
      </c>
      <c r="D626" s="19" t="n">
        <v>21603466000151</v>
      </c>
      <c r="E626" s="9" t="s">
        <v>1627</v>
      </c>
      <c r="F626" s="3" t="s">
        <v>1645</v>
      </c>
      <c r="G626" s="9" t="s">
        <v>1646</v>
      </c>
      <c r="H626" s="14" t="s">
        <v>1554</v>
      </c>
      <c r="I626" s="9" t="n">
        <v>4110</v>
      </c>
      <c r="J626" s="11" t="n">
        <v>40</v>
      </c>
      <c r="K626" s="9" t="s">
        <v>1630</v>
      </c>
      <c r="L626" s="34" t="n">
        <v>1381.44</v>
      </c>
      <c r="M626" s="34" t="n">
        <v>3395.83</v>
      </c>
      <c r="N626" s="1" t="s">
        <v>22</v>
      </c>
      <c r="P626" s="1" t="str">
        <f aca="false">_xlfn.CONCAT(LEFT(Q626,8),"***.***")</f>
        <v>***.***</v>
      </c>
    </row>
    <row r="627" customFormat="false" ht="25.35" hidden="false" customHeight="false" outlineLevel="0" collapsed="false">
      <c r="A627" s="10" t="s">
        <v>1588</v>
      </c>
      <c r="B627" s="11" t="s">
        <v>1589</v>
      </c>
      <c r="C627" s="9" t="s">
        <v>1626</v>
      </c>
      <c r="D627" s="19" t="n">
        <v>21603466000151</v>
      </c>
      <c r="E627" s="9" t="s">
        <v>1627</v>
      </c>
      <c r="F627" s="3" t="s">
        <v>1647</v>
      </c>
      <c r="G627" s="9" t="s">
        <v>1648</v>
      </c>
      <c r="H627" s="14" t="s">
        <v>1554</v>
      </c>
      <c r="I627" s="9" t="n">
        <v>4110</v>
      </c>
      <c r="J627" s="11" t="n">
        <v>40</v>
      </c>
      <c r="K627" s="9" t="s">
        <v>1630</v>
      </c>
      <c r="L627" s="34" t="n">
        <v>1381.44</v>
      </c>
      <c r="M627" s="34" t="n">
        <v>3395.83</v>
      </c>
      <c r="N627" s="1" t="s">
        <v>22</v>
      </c>
      <c r="P627" s="1" t="str">
        <f aca="false">_xlfn.CONCAT(LEFT(Q627,8),"***.***")</f>
        <v>***.***</v>
      </c>
    </row>
    <row r="628" customFormat="false" ht="25.35" hidden="false" customHeight="false" outlineLevel="0" collapsed="false">
      <c r="A628" s="10" t="s">
        <v>1588</v>
      </c>
      <c r="B628" s="11" t="s">
        <v>1589</v>
      </c>
      <c r="C628" s="9" t="s">
        <v>1626</v>
      </c>
      <c r="D628" s="19" t="n">
        <v>21603466000151</v>
      </c>
      <c r="E628" s="9" t="s">
        <v>1627</v>
      </c>
      <c r="F628" s="3" t="s">
        <v>1649</v>
      </c>
      <c r="G628" s="9" t="s">
        <v>1650</v>
      </c>
      <c r="H628" s="14" t="s">
        <v>1554</v>
      </c>
      <c r="I628" s="9" t="n">
        <v>4110</v>
      </c>
      <c r="J628" s="11" t="n">
        <v>40</v>
      </c>
      <c r="K628" s="9" t="s">
        <v>1630</v>
      </c>
      <c r="L628" s="34" t="n">
        <v>1381.44</v>
      </c>
      <c r="M628" s="34" t="n">
        <v>3395.83</v>
      </c>
      <c r="N628" s="1" t="s">
        <v>22</v>
      </c>
      <c r="P628" s="1" t="str">
        <f aca="false">_xlfn.CONCAT(LEFT(Q628,8),"***.***")</f>
        <v>***.***</v>
      </c>
    </row>
    <row r="629" customFormat="false" ht="25.35" hidden="false" customHeight="false" outlineLevel="0" collapsed="false">
      <c r="A629" s="10" t="s">
        <v>1588</v>
      </c>
      <c r="B629" s="11" t="s">
        <v>1589</v>
      </c>
      <c r="C629" s="9" t="s">
        <v>1626</v>
      </c>
      <c r="D629" s="19" t="n">
        <v>21603466000151</v>
      </c>
      <c r="E629" s="9" t="s">
        <v>1627</v>
      </c>
      <c r="F629" s="3" t="s">
        <v>1651</v>
      </c>
      <c r="G629" s="9" t="s">
        <v>1652</v>
      </c>
      <c r="H629" s="14" t="s">
        <v>1554</v>
      </c>
      <c r="I629" s="9" t="n">
        <v>4110</v>
      </c>
      <c r="J629" s="11" t="n">
        <v>40</v>
      </c>
      <c r="K629" s="9" t="s">
        <v>1630</v>
      </c>
      <c r="L629" s="34" t="n">
        <v>1381.44</v>
      </c>
      <c r="M629" s="34" t="n">
        <v>3395.83</v>
      </c>
      <c r="N629" s="1" t="s">
        <v>22</v>
      </c>
      <c r="P629" s="1" t="str">
        <f aca="false">_xlfn.CONCAT(LEFT(Q629,8),"***.***")</f>
        <v>***.***</v>
      </c>
    </row>
    <row r="630" customFormat="false" ht="25.35" hidden="false" customHeight="false" outlineLevel="0" collapsed="false">
      <c r="A630" s="10" t="s">
        <v>1588</v>
      </c>
      <c r="B630" s="11" t="s">
        <v>1589</v>
      </c>
      <c r="C630" s="9" t="s">
        <v>1626</v>
      </c>
      <c r="D630" s="19" t="n">
        <v>21603466000151</v>
      </c>
      <c r="E630" s="9" t="s">
        <v>1627</v>
      </c>
      <c r="F630" s="3" t="s">
        <v>1653</v>
      </c>
      <c r="G630" s="9" t="s">
        <v>1654</v>
      </c>
      <c r="H630" s="14" t="s">
        <v>1554</v>
      </c>
      <c r="I630" s="9" t="n">
        <v>4110</v>
      </c>
      <c r="J630" s="11" t="n">
        <v>40</v>
      </c>
      <c r="K630" s="9" t="s">
        <v>1630</v>
      </c>
      <c r="L630" s="34" t="n">
        <v>1381.44</v>
      </c>
      <c r="M630" s="34" t="n">
        <v>3395.83</v>
      </c>
      <c r="N630" s="1" t="s">
        <v>22</v>
      </c>
      <c r="P630" s="1" t="str">
        <f aca="false">_xlfn.CONCAT(LEFT(Q630,8),"***.***")</f>
        <v>***.***</v>
      </c>
    </row>
    <row r="631" customFormat="false" ht="25.35" hidden="false" customHeight="false" outlineLevel="0" collapsed="false">
      <c r="A631" s="10" t="s">
        <v>1588</v>
      </c>
      <c r="B631" s="11" t="s">
        <v>1589</v>
      </c>
      <c r="C631" s="9" t="s">
        <v>1626</v>
      </c>
      <c r="D631" s="19" t="n">
        <v>21603466000151</v>
      </c>
      <c r="E631" s="9" t="s">
        <v>1627</v>
      </c>
      <c r="F631" s="3" t="s">
        <v>1655</v>
      </c>
      <c r="G631" s="9" t="s">
        <v>1656</v>
      </c>
      <c r="H631" s="14" t="s">
        <v>1554</v>
      </c>
      <c r="I631" s="9" t="n">
        <v>4110</v>
      </c>
      <c r="J631" s="11" t="n">
        <v>40</v>
      </c>
      <c r="K631" s="9" t="s">
        <v>1630</v>
      </c>
      <c r="L631" s="34" t="n">
        <v>1381.44</v>
      </c>
      <c r="M631" s="34" t="n">
        <v>3395.83</v>
      </c>
      <c r="N631" s="1" t="s">
        <v>22</v>
      </c>
      <c r="P631" s="1" t="str">
        <f aca="false">_xlfn.CONCAT(LEFT(Q631,8),"***.***")</f>
        <v>***.***</v>
      </c>
    </row>
    <row r="632" customFormat="false" ht="25.35" hidden="false" customHeight="false" outlineLevel="0" collapsed="false">
      <c r="A632" s="10" t="s">
        <v>1588</v>
      </c>
      <c r="B632" s="11" t="s">
        <v>1589</v>
      </c>
      <c r="C632" s="9" t="s">
        <v>1626</v>
      </c>
      <c r="D632" s="19" t="n">
        <v>21603466000151</v>
      </c>
      <c r="E632" s="9" t="s">
        <v>1627</v>
      </c>
      <c r="F632" s="3" t="s">
        <v>1657</v>
      </c>
      <c r="G632" s="9" t="s">
        <v>1658</v>
      </c>
      <c r="H632" s="14" t="s">
        <v>1554</v>
      </c>
      <c r="I632" s="9" t="n">
        <v>4110</v>
      </c>
      <c r="J632" s="11" t="n">
        <v>40</v>
      </c>
      <c r="K632" s="9" t="s">
        <v>1630</v>
      </c>
      <c r="L632" s="34" t="n">
        <v>1381.44</v>
      </c>
      <c r="M632" s="34" t="n">
        <v>3395.83</v>
      </c>
      <c r="N632" s="1" t="s">
        <v>22</v>
      </c>
      <c r="P632" s="1" t="str">
        <f aca="false">_xlfn.CONCAT(LEFT(Q632,8),"***.***")</f>
        <v>***.***</v>
      </c>
    </row>
    <row r="633" customFormat="false" ht="25.35" hidden="false" customHeight="false" outlineLevel="0" collapsed="false">
      <c r="A633" s="10" t="s">
        <v>1588</v>
      </c>
      <c r="B633" s="11" t="s">
        <v>1589</v>
      </c>
      <c r="C633" s="9" t="s">
        <v>1626</v>
      </c>
      <c r="D633" s="19" t="n">
        <v>21603466000151</v>
      </c>
      <c r="E633" s="9" t="s">
        <v>1627</v>
      </c>
      <c r="F633" s="3" t="s">
        <v>1659</v>
      </c>
      <c r="G633" s="9" t="s">
        <v>1660</v>
      </c>
      <c r="H633" s="14" t="s">
        <v>1554</v>
      </c>
      <c r="I633" s="9" t="n">
        <v>4110</v>
      </c>
      <c r="J633" s="11" t="n">
        <v>40</v>
      </c>
      <c r="K633" s="9" t="s">
        <v>1630</v>
      </c>
      <c r="L633" s="34" t="n">
        <v>1381.44</v>
      </c>
      <c r="M633" s="34" t="n">
        <v>3395.83</v>
      </c>
      <c r="N633" s="1" t="s">
        <v>22</v>
      </c>
      <c r="P633" s="1" t="str">
        <f aca="false">_xlfn.CONCAT(LEFT(Q633,8),"***.***")</f>
        <v>***.***</v>
      </c>
    </row>
    <row r="634" customFormat="false" ht="25.35" hidden="false" customHeight="false" outlineLevel="0" collapsed="false">
      <c r="A634" s="10" t="s">
        <v>1588</v>
      </c>
      <c r="B634" s="11" t="s">
        <v>1589</v>
      </c>
      <c r="C634" s="9" t="s">
        <v>1626</v>
      </c>
      <c r="D634" s="19" t="n">
        <v>21603466000151</v>
      </c>
      <c r="E634" s="9" t="s">
        <v>1627</v>
      </c>
      <c r="F634" s="3" t="s">
        <v>1661</v>
      </c>
      <c r="G634" s="9" t="s">
        <v>1662</v>
      </c>
      <c r="H634" s="14" t="s">
        <v>1554</v>
      </c>
      <c r="I634" s="9" t="n">
        <v>4110</v>
      </c>
      <c r="J634" s="11" t="n">
        <v>40</v>
      </c>
      <c r="K634" s="9" t="s">
        <v>1630</v>
      </c>
      <c r="L634" s="34" t="n">
        <v>1381.44</v>
      </c>
      <c r="M634" s="34" t="n">
        <v>3395.83</v>
      </c>
      <c r="N634" s="1" t="s">
        <v>22</v>
      </c>
      <c r="P634" s="1" t="str">
        <f aca="false">_xlfn.CONCAT(LEFT(Q634,8),"***.***")</f>
        <v>***.***</v>
      </c>
    </row>
    <row r="635" customFormat="false" ht="25.35" hidden="false" customHeight="false" outlineLevel="0" collapsed="false">
      <c r="A635" s="10" t="s">
        <v>1588</v>
      </c>
      <c r="B635" s="11" t="s">
        <v>1589</v>
      </c>
      <c r="C635" s="9" t="s">
        <v>1626</v>
      </c>
      <c r="D635" s="19" t="n">
        <v>21603466000151</v>
      </c>
      <c r="E635" s="9" t="s">
        <v>1627</v>
      </c>
      <c r="F635" s="3" t="s">
        <v>1663</v>
      </c>
      <c r="G635" s="9" t="s">
        <v>1664</v>
      </c>
      <c r="H635" s="14" t="s">
        <v>1554</v>
      </c>
      <c r="I635" s="9" t="n">
        <v>4110</v>
      </c>
      <c r="J635" s="11" t="n">
        <v>40</v>
      </c>
      <c r="K635" s="9" t="s">
        <v>1630</v>
      </c>
      <c r="L635" s="34" t="n">
        <v>1381.44</v>
      </c>
      <c r="M635" s="34" t="n">
        <v>3395.83</v>
      </c>
      <c r="N635" s="1" t="s">
        <v>22</v>
      </c>
      <c r="P635" s="1" t="str">
        <f aca="false">_xlfn.CONCAT(LEFT(Q635,8),"***.***")</f>
        <v>***.***</v>
      </c>
    </row>
    <row r="636" customFormat="false" ht="25.35" hidden="false" customHeight="false" outlineLevel="0" collapsed="false">
      <c r="A636" s="10" t="s">
        <v>1588</v>
      </c>
      <c r="B636" s="11" t="s">
        <v>1589</v>
      </c>
      <c r="C636" s="9" t="s">
        <v>1626</v>
      </c>
      <c r="D636" s="19" t="n">
        <v>21603466000151</v>
      </c>
      <c r="E636" s="9" t="s">
        <v>1627</v>
      </c>
      <c r="F636" s="3" t="s">
        <v>1665</v>
      </c>
      <c r="G636" s="9" t="s">
        <v>1666</v>
      </c>
      <c r="H636" s="14" t="s">
        <v>1554</v>
      </c>
      <c r="I636" s="9" t="n">
        <v>4110</v>
      </c>
      <c r="J636" s="11" t="n">
        <v>40</v>
      </c>
      <c r="K636" s="9" t="s">
        <v>1630</v>
      </c>
      <c r="L636" s="34" t="n">
        <v>1381.44</v>
      </c>
      <c r="M636" s="34" t="n">
        <v>3395.83</v>
      </c>
      <c r="N636" s="1" t="s">
        <v>22</v>
      </c>
      <c r="P636" s="1" t="str">
        <f aca="false">_xlfn.CONCAT(LEFT(Q636,8),"***.***")</f>
        <v>***.***</v>
      </c>
    </row>
    <row r="637" customFormat="false" ht="25.35" hidden="false" customHeight="false" outlineLevel="0" collapsed="false">
      <c r="A637" s="10" t="s">
        <v>1588</v>
      </c>
      <c r="B637" s="11" t="s">
        <v>1589</v>
      </c>
      <c r="C637" s="9" t="s">
        <v>1626</v>
      </c>
      <c r="D637" s="19" t="n">
        <v>21603466000151</v>
      </c>
      <c r="E637" s="9" t="s">
        <v>1627</v>
      </c>
      <c r="F637" s="3" t="s">
        <v>1667</v>
      </c>
      <c r="G637" s="9" t="s">
        <v>1668</v>
      </c>
      <c r="H637" s="14" t="s">
        <v>1554</v>
      </c>
      <c r="I637" s="9" t="n">
        <v>4110</v>
      </c>
      <c r="J637" s="11" t="n">
        <v>40</v>
      </c>
      <c r="K637" s="9" t="s">
        <v>1630</v>
      </c>
      <c r="L637" s="34" t="n">
        <v>1381.44</v>
      </c>
      <c r="M637" s="34" t="n">
        <v>3395.83</v>
      </c>
      <c r="N637" s="1" t="s">
        <v>22</v>
      </c>
      <c r="P637" s="1" t="str">
        <f aca="false">_xlfn.CONCAT(LEFT(Q637,8),"***.***")</f>
        <v>***.***</v>
      </c>
    </row>
    <row r="638" customFormat="false" ht="25.35" hidden="false" customHeight="false" outlineLevel="0" collapsed="false">
      <c r="A638" s="10" t="s">
        <v>1588</v>
      </c>
      <c r="B638" s="11" t="s">
        <v>1589</v>
      </c>
      <c r="C638" s="9" t="s">
        <v>1626</v>
      </c>
      <c r="D638" s="19" t="n">
        <v>21603466000151</v>
      </c>
      <c r="E638" s="9" t="s">
        <v>1627</v>
      </c>
      <c r="F638" s="3" t="s">
        <v>1669</v>
      </c>
      <c r="G638" s="9" t="s">
        <v>1670</v>
      </c>
      <c r="H638" s="14" t="s">
        <v>1554</v>
      </c>
      <c r="I638" s="9" t="n">
        <v>4110</v>
      </c>
      <c r="J638" s="11" t="n">
        <v>40</v>
      </c>
      <c r="K638" s="9" t="s">
        <v>1630</v>
      </c>
      <c r="L638" s="34" t="n">
        <v>1381.44</v>
      </c>
      <c r="M638" s="34" t="n">
        <v>3395.83</v>
      </c>
      <c r="N638" s="1" t="s">
        <v>22</v>
      </c>
      <c r="P638" s="1" t="str">
        <f aca="false">_xlfn.CONCAT(LEFT(Q638,8),"***.***")</f>
        <v>***.***</v>
      </c>
    </row>
    <row r="639" customFormat="false" ht="25.35" hidden="false" customHeight="false" outlineLevel="0" collapsed="false">
      <c r="A639" s="10" t="s">
        <v>1588</v>
      </c>
      <c r="B639" s="11" t="s">
        <v>1589</v>
      </c>
      <c r="C639" s="9" t="s">
        <v>1626</v>
      </c>
      <c r="D639" s="19" t="n">
        <v>21603466000151</v>
      </c>
      <c r="E639" s="9" t="s">
        <v>1627</v>
      </c>
      <c r="F639" s="3" t="s">
        <v>1671</v>
      </c>
      <c r="G639" s="9" t="s">
        <v>1672</v>
      </c>
      <c r="H639" s="14" t="s">
        <v>1554</v>
      </c>
      <c r="I639" s="9" t="n">
        <v>4110</v>
      </c>
      <c r="J639" s="11" t="n">
        <v>40</v>
      </c>
      <c r="K639" s="9" t="s">
        <v>1630</v>
      </c>
      <c r="L639" s="34" t="n">
        <v>1381.44</v>
      </c>
      <c r="M639" s="34" t="n">
        <v>3395.83</v>
      </c>
      <c r="N639" s="1" t="s">
        <v>22</v>
      </c>
      <c r="P639" s="1" t="str">
        <f aca="false">_xlfn.CONCAT(LEFT(Q639,8),"***.***")</f>
        <v>***.***</v>
      </c>
    </row>
    <row r="640" customFormat="false" ht="25.35" hidden="false" customHeight="false" outlineLevel="0" collapsed="false">
      <c r="A640" s="10" t="s">
        <v>1588</v>
      </c>
      <c r="B640" s="11" t="s">
        <v>1589</v>
      </c>
      <c r="C640" s="9" t="s">
        <v>1626</v>
      </c>
      <c r="D640" s="19" t="n">
        <v>21603466000151</v>
      </c>
      <c r="E640" s="9" t="s">
        <v>1627</v>
      </c>
      <c r="F640" s="3" t="s">
        <v>1673</v>
      </c>
      <c r="G640" s="9" t="s">
        <v>1674</v>
      </c>
      <c r="H640" s="14" t="s">
        <v>1554</v>
      </c>
      <c r="I640" s="9" t="n">
        <v>4110</v>
      </c>
      <c r="J640" s="11" t="n">
        <v>40</v>
      </c>
      <c r="K640" s="9" t="s">
        <v>1630</v>
      </c>
      <c r="L640" s="34" t="n">
        <v>1381.44</v>
      </c>
      <c r="M640" s="34" t="n">
        <v>3395.83</v>
      </c>
      <c r="N640" s="1" t="s">
        <v>22</v>
      </c>
      <c r="P640" s="1" t="str">
        <f aca="false">_xlfn.CONCAT(LEFT(Q640,8),"***.***")</f>
        <v>***.***</v>
      </c>
    </row>
    <row r="641" customFormat="false" ht="25.35" hidden="false" customHeight="false" outlineLevel="0" collapsed="false">
      <c r="A641" s="10" t="s">
        <v>1588</v>
      </c>
      <c r="B641" s="11" t="s">
        <v>1589</v>
      </c>
      <c r="C641" s="9" t="s">
        <v>1626</v>
      </c>
      <c r="D641" s="19" t="n">
        <v>21603466000151</v>
      </c>
      <c r="E641" s="9" t="s">
        <v>1627</v>
      </c>
      <c r="F641" s="3" t="s">
        <v>1675</v>
      </c>
      <c r="G641" s="9" t="s">
        <v>1676</v>
      </c>
      <c r="H641" s="14" t="s">
        <v>1554</v>
      </c>
      <c r="I641" s="9" t="n">
        <v>4110</v>
      </c>
      <c r="J641" s="11" t="n">
        <v>40</v>
      </c>
      <c r="K641" s="9" t="s">
        <v>1630</v>
      </c>
      <c r="L641" s="34" t="n">
        <v>1381.44</v>
      </c>
      <c r="M641" s="34" t="n">
        <v>3395.83</v>
      </c>
      <c r="N641" s="1" t="s">
        <v>22</v>
      </c>
      <c r="P641" s="1" t="str">
        <f aca="false">_xlfn.CONCAT(LEFT(Q641,8),"***.***")</f>
        <v>***.***</v>
      </c>
    </row>
    <row r="642" customFormat="false" ht="37.3" hidden="false" customHeight="false" outlineLevel="0" collapsed="false">
      <c r="A642" s="10" t="s">
        <v>1588</v>
      </c>
      <c r="B642" s="11" t="s">
        <v>1589</v>
      </c>
      <c r="C642" s="2" t="s">
        <v>1677</v>
      </c>
      <c r="D642" s="19" t="n">
        <v>78533312000158</v>
      </c>
      <c r="E642" s="14" t="s">
        <v>1678</v>
      </c>
      <c r="F642" s="3" t="s">
        <v>1679</v>
      </c>
      <c r="G642" s="14" t="s">
        <v>1680</v>
      </c>
      <c r="H642" s="14" t="s">
        <v>111</v>
      </c>
      <c r="I642" s="11" t="n">
        <v>5143</v>
      </c>
      <c r="J642" s="11" t="n">
        <v>44</v>
      </c>
      <c r="K642" s="11" t="s">
        <v>1606</v>
      </c>
      <c r="L642" s="34" t="n">
        <v>1239</v>
      </c>
      <c r="M642" s="34" t="n">
        <v>3419.54</v>
      </c>
      <c r="N642" s="1" t="s">
        <v>20</v>
      </c>
      <c r="P642" s="1" t="str">
        <f aca="false">_xlfn.CONCAT(LEFT(Q642,8),"***.***")</f>
        <v>***.***</v>
      </c>
    </row>
    <row r="643" customFormat="false" ht="37.3" hidden="false" customHeight="false" outlineLevel="0" collapsed="false">
      <c r="A643" s="10" t="s">
        <v>1588</v>
      </c>
      <c r="B643" s="11" t="s">
        <v>1589</v>
      </c>
      <c r="C643" s="2" t="s">
        <v>1677</v>
      </c>
      <c r="D643" s="19" t="n">
        <v>78533312000158</v>
      </c>
      <c r="E643" s="14" t="s">
        <v>1678</v>
      </c>
      <c r="F643" s="3" t="s">
        <v>1681</v>
      </c>
      <c r="G643" s="14" t="s">
        <v>1682</v>
      </c>
      <c r="H643" s="14" t="s">
        <v>111</v>
      </c>
      <c r="I643" s="11" t="n">
        <v>5143</v>
      </c>
      <c r="J643" s="11" t="n">
        <v>44</v>
      </c>
      <c r="K643" s="11" t="s">
        <v>1606</v>
      </c>
      <c r="L643" s="34" t="n">
        <v>1239</v>
      </c>
      <c r="M643" s="34" t="n">
        <v>3419.54</v>
      </c>
      <c r="N643" s="1" t="s">
        <v>20</v>
      </c>
      <c r="P643" s="1" t="str">
        <f aca="false">_xlfn.CONCAT(LEFT(Q643,8),"***.***")</f>
        <v>***.***</v>
      </c>
    </row>
    <row r="644" customFormat="false" ht="37.3" hidden="false" customHeight="false" outlineLevel="0" collapsed="false">
      <c r="A644" s="14" t="n">
        <v>373062</v>
      </c>
      <c r="B644" s="11" t="s">
        <v>1589</v>
      </c>
      <c r="C644" s="2" t="s">
        <v>1677</v>
      </c>
      <c r="D644" s="19" t="n">
        <v>78533312000158</v>
      </c>
      <c r="E644" s="14" t="s">
        <v>1678</v>
      </c>
      <c r="F644" s="3" t="s">
        <v>1683</v>
      </c>
      <c r="G644" s="14" t="s">
        <v>1684</v>
      </c>
      <c r="H644" s="14" t="s">
        <v>111</v>
      </c>
      <c r="I644" s="11" t="n">
        <v>5143</v>
      </c>
      <c r="J644" s="11" t="n">
        <v>44</v>
      </c>
      <c r="K644" s="11" t="s">
        <v>1606</v>
      </c>
      <c r="L644" s="34" t="n">
        <v>1239</v>
      </c>
      <c r="M644" s="34" t="n">
        <v>3419.54</v>
      </c>
      <c r="N644" s="1" t="s">
        <v>20</v>
      </c>
      <c r="P644" s="1" t="str">
        <f aca="false">_xlfn.CONCAT(LEFT(Q644,8),"***.***")</f>
        <v>***.***</v>
      </c>
    </row>
    <row r="645" customFormat="false" ht="37.3" hidden="false" customHeight="false" outlineLevel="0" collapsed="false">
      <c r="A645" s="10" t="s">
        <v>1588</v>
      </c>
      <c r="B645" s="11" t="s">
        <v>1589</v>
      </c>
      <c r="C645" s="2" t="s">
        <v>1677</v>
      </c>
      <c r="D645" s="19" t="n">
        <v>78533312000158</v>
      </c>
      <c r="E645" s="14" t="s">
        <v>1678</v>
      </c>
      <c r="F645" s="3" t="s">
        <v>1685</v>
      </c>
      <c r="G645" s="14" t="s">
        <v>1686</v>
      </c>
      <c r="H645" s="14" t="s">
        <v>111</v>
      </c>
      <c r="I645" s="11" t="n">
        <v>5143</v>
      </c>
      <c r="J645" s="11" t="n">
        <v>44</v>
      </c>
      <c r="K645" s="11" t="s">
        <v>1606</v>
      </c>
      <c r="L645" s="34" t="n">
        <v>1239</v>
      </c>
      <c r="M645" s="34" t="n">
        <v>3419.54</v>
      </c>
      <c r="N645" s="1" t="s">
        <v>20</v>
      </c>
      <c r="P645" s="1" t="str">
        <f aca="false">_xlfn.CONCAT(LEFT(Q645,8),"***.***")</f>
        <v>***.***</v>
      </c>
    </row>
    <row r="646" customFormat="false" ht="37.3" hidden="false" customHeight="false" outlineLevel="0" collapsed="false">
      <c r="A646" s="10" t="s">
        <v>1588</v>
      </c>
      <c r="B646" s="11" t="s">
        <v>1589</v>
      </c>
      <c r="C646" s="2" t="s">
        <v>1677</v>
      </c>
      <c r="D646" s="19" t="n">
        <v>78533312000158</v>
      </c>
      <c r="E646" s="14" t="s">
        <v>1678</v>
      </c>
      <c r="F646" s="3" t="s">
        <v>1687</v>
      </c>
      <c r="G646" s="37" t="s">
        <v>1688</v>
      </c>
      <c r="H646" s="14" t="s">
        <v>111</v>
      </c>
      <c r="I646" s="11" t="n">
        <v>5143</v>
      </c>
      <c r="J646" s="11" t="n">
        <v>44</v>
      </c>
      <c r="K646" s="11" t="s">
        <v>1606</v>
      </c>
      <c r="L646" s="34" t="n">
        <v>1239</v>
      </c>
      <c r="M646" s="34" t="n">
        <v>3419.54</v>
      </c>
      <c r="N646" s="1" t="s">
        <v>20</v>
      </c>
      <c r="P646" s="1" t="str">
        <f aca="false">_xlfn.CONCAT(LEFT(Q646,8),"***.***")</f>
        <v>***.***</v>
      </c>
    </row>
    <row r="647" customFormat="false" ht="37.3" hidden="false" customHeight="false" outlineLevel="0" collapsed="false">
      <c r="A647" s="10" t="s">
        <v>1588</v>
      </c>
      <c r="B647" s="11" t="s">
        <v>1589</v>
      </c>
      <c r="C647" s="2" t="s">
        <v>1677</v>
      </c>
      <c r="D647" s="19" t="n">
        <v>78533312000158</v>
      </c>
      <c r="E647" s="14" t="s">
        <v>1678</v>
      </c>
      <c r="F647" s="3" t="s">
        <v>1689</v>
      </c>
      <c r="G647" s="14" t="s">
        <v>1690</v>
      </c>
      <c r="H647" s="14" t="s">
        <v>111</v>
      </c>
      <c r="I647" s="11" t="n">
        <v>5143</v>
      </c>
      <c r="J647" s="11" t="n">
        <v>44</v>
      </c>
      <c r="K647" s="11" t="s">
        <v>1606</v>
      </c>
      <c r="L647" s="34" t="n">
        <v>1239</v>
      </c>
      <c r="M647" s="34" t="n">
        <v>3419.54</v>
      </c>
      <c r="N647" s="1" t="s">
        <v>20</v>
      </c>
      <c r="P647" s="1" t="str">
        <f aca="false">_xlfn.CONCAT(LEFT(Q647,8),"***.***")</f>
        <v>***.***</v>
      </c>
    </row>
    <row r="648" customFormat="false" ht="37.3" hidden="false" customHeight="false" outlineLevel="0" collapsed="false">
      <c r="A648" s="10" t="s">
        <v>1588</v>
      </c>
      <c r="B648" s="11" t="s">
        <v>1589</v>
      </c>
      <c r="C648" s="2" t="s">
        <v>1677</v>
      </c>
      <c r="D648" s="19" t="n">
        <v>78533312000158</v>
      </c>
      <c r="E648" s="14" t="s">
        <v>1678</v>
      </c>
      <c r="F648" s="3" t="s">
        <v>1691</v>
      </c>
      <c r="G648" s="14" t="s">
        <v>1692</v>
      </c>
      <c r="H648" s="14" t="s">
        <v>111</v>
      </c>
      <c r="I648" s="11" t="n">
        <v>5143</v>
      </c>
      <c r="J648" s="11" t="n">
        <v>44</v>
      </c>
      <c r="K648" s="11" t="s">
        <v>1606</v>
      </c>
      <c r="L648" s="34" t="n">
        <v>1239</v>
      </c>
      <c r="M648" s="34" t="n">
        <v>3419.54</v>
      </c>
      <c r="N648" s="1" t="s">
        <v>20</v>
      </c>
      <c r="P648" s="1" t="str">
        <f aca="false">_xlfn.CONCAT(LEFT(Q648,8),"***.***")</f>
        <v>***.***</v>
      </c>
    </row>
    <row r="649" customFormat="false" ht="37.3" hidden="false" customHeight="false" outlineLevel="0" collapsed="false">
      <c r="A649" s="10" t="s">
        <v>1588</v>
      </c>
      <c r="B649" s="11" t="s">
        <v>1589</v>
      </c>
      <c r="C649" s="2" t="s">
        <v>1677</v>
      </c>
      <c r="D649" s="19" t="n">
        <v>78533312000158</v>
      </c>
      <c r="E649" s="14" t="s">
        <v>1678</v>
      </c>
      <c r="F649" s="3" t="s">
        <v>1693</v>
      </c>
      <c r="G649" s="14" t="s">
        <v>1694</v>
      </c>
      <c r="H649" s="14" t="s">
        <v>111</v>
      </c>
      <c r="I649" s="11" t="n">
        <v>5143</v>
      </c>
      <c r="J649" s="11" t="n">
        <v>44</v>
      </c>
      <c r="K649" s="11" t="s">
        <v>1606</v>
      </c>
      <c r="L649" s="34" t="n">
        <v>1239</v>
      </c>
      <c r="M649" s="34" t="n">
        <v>3419.54</v>
      </c>
      <c r="N649" s="1" t="s">
        <v>20</v>
      </c>
      <c r="P649" s="1" t="str">
        <f aca="false">_xlfn.CONCAT(LEFT(Q649,8),"***.***")</f>
        <v>***.***</v>
      </c>
    </row>
    <row r="650" customFormat="false" ht="37.3" hidden="false" customHeight="false" outlineLevel="0" collapsed="false">
      <c r="A650" s="10" t="s">
        <v>1588</v>
      </c>
      <c r="B650" s="11" t="s">
        <v>1589</v>
      </c>
      <c r="C650" s="2" t="s">
        <v>1677</v>
      </c>
      <c r="D650" s="19" t="n">
        <v>78533312000158</v>
      </c>
      <c r="E650" s="14" t="s">
        <v>1678</v>
      </c>
      <c r="F650" s="3" t="s">
        <v>1695</v>
      </c>
      <c r="G650" s="14" t="s">
        <v>1696</v>
      </c>
      <c r="H650" s="14" t="s">
        <v>111</v>
      </c>
      <c r="I650" s="11" t="n">
        <v>5143</v>
      </c>
      <c r="J650" s="11" t="n">
        <v>44</v>
      </c>
      <c r="K650" s="11" t="s">
        <v>1606</v>
      </c>
      <c r="L650" s="34" t="n">
        <v>1239</v>
      </c>
      <c r="M650" s="34" t="n">
        <v>3419.54</v>
      </c>
      <c r="N650" s="1" t="s">
        <v>20</v>
      </c>
      <c r="P650" s="1" t="str">
        <f aca="false">_xlfn.CONCAT(LEFT(Q650,8),"***.***")</f>
        <v>***.***</v>
      </c>
    </row>
    <row r="651" customFormat="false" ht="25.35" hidden="false" customHeight="false" outlineLevel="0" collapsed="false">
      <c r="A651" s="10" t="s">
        <v>1697</v>
      </c>
      <c r="B651" s="11" t="s">
        <v>1698</v>
      </c>
      <c r="C651" s="10" t="s">
        <v>1699</v>
      </c>
      <c r="D651" s="23" t="n">
        <v>3022122000177</v>
      </c>
      <c r="E651" s="11" t="s">
        <v>1700</v>
      </c>
      <c r="F651" s="3" t="s">
        <v>1701</v>
      </c>
      <c r="G651" s="11" t="s">
        <v>1702</v>
      </c>
      <c r="H651" s="11" t="s">
        <v>195</v>
      </c>
      <c r="I651" s="11" t="n">
        <v>3515</v>
      </c>
      <c r="J651" s="10" t="s">
        <v>1543</v>
      </c>
      <c r="K651" s="11" t="s">
        <v>1703</v>
      </c>
      <c r="L651" s="18" t="n">
        <v>1888.86</v>
      </c>
      <c r="M651" s="18" t="n">
        <v>4610.32</v>
      </c>
      <c r="N651" s="1" t="s">
        <v>22</v>
      </c>
      <c r="P651" s="1" t="str">
        <f aca="false">_xlfn.CONCAT(LEFT(Q651,8),"***.***")</f>
        <v>***.***</v>
      </c>
    </row>
    <row r="652" customFormat="false" ht="25.35" hidden="false" customHeight="false" outlineLevel="0" collapsed="false">
      <c r="A652" s="1" t="n">
        <v>373066</v>
      </c>
      <c r="B652" s="11" t="s">
        <v>1698</v>
      </c>
      <c r="C652" s="2" t="s">
        <v>1699</v>
      </c>
      <c r="D652" s="2" t="s">
        <v>1704</v>
      </c>
      <c r="E652" s="11" t="s">
        <v>1700</v>
      </c>
      <c r="F652" s="3" t="s">
        <v>1705</v>
      </c>
      <c r="G652" s="1" t="s">
        <v>1706</v>
      </c>
      <c r="H652" s="14" t="s">
        <v>1554</v>
      </c>
      <c r="I652" s="1" t="n">
        <v>4110</v>
      </c>
      <c r="J652" s="1" t="n">
        <v>40</v>
      </c>
      <c r="K652" s="1" t="s">
        <v>1707</v>
      </c>
      <c r="L652" s="18" t="n">
        <v>1356.8</v>
      </c>
      <c r="M652" s="18" t="n">
        <v>3572.22</v>
      </c>
      <c r="N652" s="1" t="s">
        <v>22</v>
      </c>
      <c r="P652" s="1" t="str">
        <f aca="false">_xlfn.CONCAT(LEFT(Q652,8),"***.***")</f>
        <v>***.***</v>
      </c>
    </row>
    <row r="653" customFormat="false" ht="25.35" hidden="false" customHeight="false" outlineLevel="0" collapsed="false">
      <c r="A653" s="1" t="n">
        <v>373066</v>
      </c>
      <c r="B653" s="1" t="s">
        <v>1708</v>
      </c>
      <c r="C653" s="2" t="s">
        <v>1699</v>
      </c>
      <c r="D653" s="2" t="s">
        <v>1709</v>
      </c>
      <c r="E653" s="11" t="s">
        <v>1700</v>
      </c>
      <c r="F653" s="3" t="s">
        <v>1710</v>
      </c>
      <c r="G653" s="1" t="s">
        <v>1711</v>
      </c>
      <c r="H653" s="11" t="s">
        <v>195</v>
      </c>
      <c r="I653" s="1" t="n">
        <v>3515</v>
      </c>
      <c r="J653" s="1" t="n">
        <v>40</v>
      </c>
      <c r="K653" s="1" t="s">
        <v>1707</v>
      </c>
      <c r="L653" s="18" t="n">
        <v>1888.86</v>
      </c>
      <c r="M653" s="18" t="n">
        <v>4610.32</v>
      </c>
      <c r="N653" s="1" t="s">
        <v>22</v>
      </c>
      <c r="P653" s="1" t="str">
        <f aca="false">_xlfn.CONCAT(LEFT(Q653,8),"***.***")</f>
        <v>***.***</v>
      </c>
    </row>
    <row r="654" customFormat="false" ht="25.35" hidden="false" customHeight="false" outlineLevel="0" collapsed="false">
      <c r="A654" s="10" t="s">
        <v>1697</v>
      </c>
      <c r="B654" s="11" t="s">
        <v>1698</v>
      </c>
      <c r="C654" s="10" t="s">
        <v>1699</v>
      </c>
      <c r="D654" s="23" t="n">
        <v>3022122000177</v>
      </c>
      <c r="E654" s="11" t="s">
        <v>1700</v>
      </c>
      <c r="F654" s="3" t="s">
        <v>1712</v>
      </c>
      <c r="G654" s="11" t="s">
        <v>1713</v>
      </c>
      <c r="H654" s="11" t="s">
        <v>195</v>
      </c>
      <c r="I654" s="11" t="n">
        <v>3515</v>
      </c>
      <c r="J654" s="10" t="s">
        <v>1543</v>
      </c>
      <c r="K654" s="11" t="s">
        <v>1703</v>
      </c>
      <c r="L654" s="18" t="n">
        <v>1888.86</v>
      </c>
      <c r="M654" s="18" t="n">
        <v>4610.32</v>
      </c>
      <c r="N654" s="1" t="s">
        <v>22</v>
      </c>
      <c r="P654" s="1" t="str">
        <f aca="false">_xlfn.CONCAT(LEFT(Q654,8),"***.***")</f>
        <v>***.***</v>
      </c>
    </row>
    <row r="655" customFormat="false" ht="25.35" hidden="false" customHeight="false" outlineLevel="0" collapsed="false">
      <c r="A655" s="10" t="s">
        <v>1697</v>
      </c>
      <c r="B655" s="11" t="s">
        <v>1698</v>
      </c>
      <c r="C655" s="10" t="s">
        <v>1699</v>
      </c>
      <c r="D655" s="23" t="n">
        <v>3022122000177</v>
      </c>
      <c r="E655" s="11" t="s">
        <v>1700</v>
      </c>
      <c r="F655" s="3" t="s">
        <v>1714</v>
      </c>
      <c r="G655" s="11" t="s">
        <v>1715</v>
      </c>
      <c r="H655" s="9" t="s">
        <v>1296</v>
      </c>
      <c r="I655" s="1" t="n">
        <v>7823</v>
      </c>
      <c r="J655" s="10" t="s">
        <v>1543</v>
      </c>
      <c r="K655" s="11" t="s">
        <v>1703</v>
      </c>
      <c r="L655" s="18" t="n">
        <v>1586.46</v>
      </c>
      <c r="M655" s="18" t="n">
        <v>4262.59</v>
      </c>
      <c r="N655" s="1" t="s">
        <v>22</v>
      </c>
      <c r="P655" s="1" t="str">
        <f aca="false">_xlfn.CONCAT(LEFT(Q655,8),"***.***")</f>
        <v>***.***</v>
      </c>
    </row>
    <row r="656" customFormat="false" ht="25.35" hidden="false" customHeight="false" outlineLevel="0" collapsed="false">
      <c r="A656" s="10" t="s">
        <v>1697</v>
      </c>
      <c r="B656" s="11" t="s">
        <v>1698</v>
      </c>
      <c r="C656" s="10" t="s">
        <v>1699</v>
      </c>
      <c r="D656" s="23" t="n">
        <v>3022122000177</v>
      </c>
      <c r="E656" s="11" t="s">
        <v>1700</v>
      </c>
      <c r="F656" s="3" t="s">
        <v>1716</v>
      </c>
      <c r="G656" s="11" t="s">
        <v>1717</v>
      </c>
      <c r="H656" s="11" t="s">
        <v>195</v>
      </c>
      <c r="I656" s="11" t="n">
        <v>3515</v>
      </c>
      <c r="J656" s="10" t="s">
        <v>1543</v>
      </c>
      <c r="K656" s="11" t="s">
        <v>1718</v>
      </c>
      <c r="L656" s="18" t="n">
        <v>1888.86</v>
      </c>
      <c r="M656" s="18" t="n">
        <v>4610.32</v>
      </c>
      <c r="N656" s="1" t="s">
        <v>22</v>
      </c>
      <c r="P656" s="1" t="str">
        <f aca="false">_xlfn.CONCAT(LEFT(Q656,8),"***.***")</f>
        <v>***.***</v>
      </c>
    </row>
    <row r="657" customFormat="false" ht="25.35" hidden="false" customHeight="false" outlineLevel="0" collapsed="false">
      <c r="A657" s="10" t="s">
        <v>1697</v>
      </c>
      <c r="B657" s="11" t="s">
        <v>1698</v>
      </c>
      <c r="C657" s="10" t="s">
        <v>1699</v>
      </c>
      <c r="D657" s="23" t="n">
        <v>3022122000177</v>
      </c>
      <c r="E657" s="11" t="s">
        <v>1700</v>
      </c>
      <c r="F657" s="3" t="s">
        <v>1719</v>
      </c>
      <c r="G657" s="11" t="s">
        <v>1720</v>
      </c>
      <c r="H657" s="9" t="s">
        <v>1296</v>
      </c>
      <c r="I657" s="1" t="n">
        <v>7823</v>
      </c>
      <c r="J657" s="10" t="s">
        <v>1543</v>
      </c>
      <c r="K657" s="11" t="s">
        <v>1718</v>
      </c>
      <c r="L657" s="18" t="n">
        <v>1586.46</v>
      </c>
      <c r="M657" s="18" t="n">
        <v>4262.59</v>
      </c>
      <c r="N657" s="1" t="s">
        <v>22</v>
      </c>
      <c r="P657" s="1" t="str">
        <f aca="false">_xlfn.CONCAT(LEFT(Q657,8),"***.***")</f>
        <v>***.***</v>
      </c>
    </row>
    <row r="658" customFormat="false" ht="25.35" hidden="false" customHeight="false" outlineLevel="0" collapsed="false">
      <c r="A658" s="1" t="n">
        <v>373066</v>
      </c>
      <c r="B658" s="1" t="s">
        <v>1708</v>
      </c>
      <c r="C658" s="2" t="s">
        <v>1721</v>
      </c>
      <c r="D658" s="2" t="s">
        <v>1709</v>
      </c>
      <c r="E658" s="11" t="s">
        <v>1700</v>
      </c>
      <c r="F658" s="3" t="s">
        <v>1722</v>
      </c>
      <c r="G658" s="1" t="s">
        <v>1723</v>
      </c>
      <c r="H658" s="9" t="s">
        <v>1296</v>
      </c>
      <c r="I658" s="1" t="n">
        <v>7823</v>
      </c>
      <c r="J658" s="1" t="n">
        <v>40</v>
      </c>
      <c r="K658" s="1" t="s">
        <v>1707</v>
      </c>
      <c r="L658" s="18" t="n">
        <v>1586.46</v>
      </c>
      <c r="M658" s="18" t="n">
        <v>4262.59</v>
      </c>
      <c r="N658" s="1" t="s">
        <v>22</v>
      </c>
      <c r="P658" s="1" t="str">
        <f aca="false">_xlfn.CONCAT(LEFT(Q658,8),"***.***")</f>
        <v>***.***</v>
      </c>
    </row>
    <row r="659" customFormat="false" ht="25.35" hidden="false" customHeight="false" outlineLevel="0" collapsed="false">
      <c r="A659" s="10" t="s">
        <v>1697</v>
      </c>
      <c r="B659" s="11" t="s">
        <v>1698</v>
      </c>
      <c r="C659" s="10" t="s">
        <v>1699</v>
      </c>
      <c r="D659" s="23" t="n">
        <v>3022122000177</v>
      </c>
      <c r="E659" s="11" t="s">
        <v>1700</v>
      </c>
      <c r="F659" s="3" t="s">
        <v>1724</v>
      </c>
      <c r="G659" s="11" t="s">
        <v>1725</v>
      </c>
      <c r="H659" s="11" t="s">
        <v>195</v>
      </c>
      <c r="I659" s="11" t="n">
        <v>3515</v>
      </c>
      <c r="J659" s="10" t="s">
        <v>1543</v>
      </c>
      <c r="K659" s="11" t="s">
        <v>1726</v>
      </c>
      <c r="L659" s="18" t="n">
        <v>1888.86</v>
      </c>
      <c r="M659" s="18" t="n">
        <v>4610.32</v>
      </c>
      <c r="N659" s="1" t="s">
        <v>22</v>
      </c>
      <c r="P659" s="1" t="str">
        <f aca="false">_xlfn.CONCAT(LEFT(Q659,8),"***.***")</f>
        <v>***.***</v>
      </c>
    </row>
    <row r="660" customFormat="false" ht="25.35" hidden="false" customHeight="false" outlineLevel="0" collapsed="false">
      <c r="A660" s="10" t="s">
        <v>1697</v>
      </c>
      <c r="B660" s="11" t="s">
        <v>1698</v>
      </c>
      <c r="C660" s="10" t="s">
        <v>1699</v>
      </c>
      <c r="D660" s="23" t="n">
        <v>3022122000177</v>
      </c>
      <c r="E660" s="11" t="s">
        <v>1700</v>
      </c>
      <c r="F660" s="3" t="s">
        <v>1727</v>
      </c>
      <c r="G660" s="11" t="s">
        <v>1728</v>
      </c>
      <c r="H660" s="11" t="s">
        <v>195</v>
      </c>
      <c r="I660" s="11" t="n">
        <v>3515</v>
      </c>
      <c r="J660" s="10" t="s">
        <v>1543</v>
      </c>
      <c r="K660" s="11" t="s">
        <v>1729</v>
      </c>
      <c r="L660" s="18" t="n">
        <v>1888.86</v>
      </c>
      <c r="M660" s="18" t="n">
        <v>4610.32</v>
      </c>
      <c r="N660" s="1" t="s">
        <v>22</v>
      </c>
      <c r="P660" s="1" t="str">
        <f aca="false">_xlfn.CONCAT(LEFT(Q660,8),"***.***")</f>
        <v>***.***</v>
      </c>
    </row>
    <row r="661" customFormat="false" ht="25.35" hidden="false" customHeight="false" outlineLevel="0" collapsed="false">
      <c r="A661" s="1" t="n">
        <v>373066</v>
      </c>
      <c r="B661" s="1" t="s">
        <v>1730</v>
      </c>
      <c r="C661" s="2" t="s">
        <v>1699</v>
      </c>
      <c r="D661" s="2" t="s">
        <v>1704</v>
      </c>
      <c r="E661" s="11" t="s">
        <v>1700</v>
      </c>
      <c r="F661" s="3" t="s">
        <v>1731</v>
      </c>
      <c r="G661" s="1" t="s">
        <v>1732</v>
      </c>
      <c r="H661" s="11" t="s">
        <v>195</v>
      </c>
      <c r="I661" s="1" t="n">
        <v>3515</v>
      </c>
      <c r="J661" s="1" t="n">
        <v>40</v>
      </c>
      <c r="K661" s="1" t="s">
        <v>1707</v>
      </c>
      <c r="L661" s="18" t="n">
        <v>1888.86</v>
      </c>
      <c r="M661" s="18" t="n">
        <v>4610.32</v>
      </c>
      <c r="N661" s="1" t="s">
        <v>22</v>
      </c>
      <c r="P661" s="1" t="str">
        <f aca="false">_xlfn.CONCAT(LEFT(Q661,8),"***.***")</f>
        <v>***.***</v>
      </c>
    </row>
    <row r="662" customFormat="false" ht="25.35" hidden="false" customHeight="false" outlineLevel="0" collapsed="false">
      <c r="A662" s="1" t="n">
        <v>373066</v>
      </c>
      <c r="B662" s="1" t="s">
        <v>1708</v>
      </c>
      <c r="C662" s="2" t="s">
        <v>1699</v>
      </c>
      <c r="D662" s="2" t="s">
        <v>1704</v>
      </c>
      <c r="E662" s="11" t="s">
        <v>1700</v>
      </c>
      <c r="F662" s="3" t="s">
        <v>1733</v>
      </c>
      <c r="G662" s="1" t="s">
        <v>1734</v>
      </c>
      <c r="H662" s="14" t="s">
        <v>1554</v>
      </c>
      <c r="I662" s="1" t="n">
        <v>4110</v>
      </c>
      <c r="J662" s="1" t="n">
        <v>40</v>
      </c>
      <c r="K662" s="1" t="s">
        <v>1707</v>
      </c>
      <c r="L662" s="18" t="n">
        <v>1356.8</v>
      </c>
      <c r="M662" s="18" t="n">
        <v>3572.22</v>
      </c>
      <c r="N662" s="1" t="s">
        <v>22</v>
      </c>
      <c r="P662" s="1" t="str">
        <f aca="false">_xlfn.CONCAT(LEFT(Q662,8),"***.***")</f>
        <v>***.***</v>
      </c>
    </row>
    <row r="663" customFormat="false" ht="37.3" hidden="false" customHeight="false" outlineLevel="0" collapsed="false">
      <c r="A663" s="10" t="s">
        <v>1697</v>
      </c>
      <c r="B663" s="11" t="s">
        <v>1698</v>
      </c>
      <c r="C663" s="10" t="s">
        <v>1699</v>
      </c>
      <c r="D663" s="23" t="n">
        <v>3022122000177</v>
      </c>
      <c r="E663" s="11" t="s">
        <v>1700</v>
      </c>
      <c r="F663" s="3" t="s">
        <v>1735</v>
      </c>
      <c r="G663" s="11" t="s">
        <v>1736</v>
      </c>
      <c r="H663" s="14" t="s">
        <v>1554</v>
      </c>
      <c r="I663" s="11" t="n">
        <v>4110</v>
      </c>
      <c r="J663" s="10" t="s">
        <v>1543</v>
      </c>
      <c r="K663" s="11" t="s">
        <v>1737</v>
      </c>
      <c r="L663" s="18" t="n">
        <v>1356.8</v>
      </c>
      <c r="M663" s="18" t="n">
        <v>3572.22</v>
      </c>
      <c r="N663" s="1" t="s">
        <v>22</v>
      </c>
      <c r="P663" s="1" t="str">
        <f aca="false">_xlfn.CONCAT(LEFT(Q663,8),"***.***")</f>
        <v>***.***</v>
      </c>
    </row>
    <row r="664" customFormat="false" ht="25.35" hidden="false" customHeight="false" outlineLevel="0" collapsed="false">
      <c r="A664" s="10" t="s">
        <v>1697</v>
      </c>
      <c r="B664" s="11" t="s">
        <v>1698</v>
      </c>
      <c r="C664" s="10" t="s">
        <v>1699</v>
      </c>
      <c r="D664" s="23" t="n">
        <v>3022122000177</v>
      </c>
      <c r="E664" s="11" t="s">
        <v>1700</v>
      </c>
      <c r="F664" s="3" t="s">
        <v>1738</v>
      </c>
      <c r="G664" s="11" t="s">
        <v>1739</v>
      </c>
      <c r="H664" s="14" t="s">
        <v>1554</v>
      </c>
      <c r="I664" s="11" t="n">
        <v>4110</v>
      </c>
      <c r="J664" s="10" t="s">
        <v>1543</v>
      </c>
      <c r="K664" s="11" t="s">
        <v>1740</v>
      </c>
      <c r="L664" s="18" t="n">
        <v>1356.8</v>
      </c>
      <c r="M664" s="18" t="n">
        <v>3572.22</v>
      </c>
      <c r="N664" s="1" t="s">
        <v>22</v>
      </c>
      <c r="P664" s="1" t="str">
        <f aca="false">_xlfn.CONCAT(LEFT(Q664,8),"***.***")</f>
        <v>***.***</v>
      </c>
    </row>
    <row r="665" customFormat="false" ht="25.35" hidden="false" customHeight="false" outlineLevel="0" collapsed="false">
      <c r="A665" s="10" t="s">
        <v>1697</v>
      </c>
      <c r="B665" s="11" t="s">
        <v>1698</v>
      </c>
      <c r="C665" s="10" t="s">
        <v>1699</v>
      </c>
      <c r="D665" s="23" t="n">
        <v>3022122000177</v>
      </c>
      <c r="E665" s="11" t="s">
        <v>1700</v>
      </c>
      <c r="F665" s="3" t="s">
        <v>1741</v>
      </c>
      <c r="G665" s="11" t="s">
        <v>1742</v>
      </c>
      <c r="H665" s="14" t="s">
        <v>1554</v>
      </c>
      <c r="I665" s="11" t="n">
        <v>4110</v>
      </c>
      <c r="J665" s="10" t="s">
        <v>1543</v>
      </c>
      <c r="K665" s="11" t="s">
        <v>1743</v>
      </c>
      <c r="L665" s="18" t="n">
        <v>1356.8</v>
      </c>
      <c r="M665" s="18" t="n">
        <v>3572.22</v>
      </c>
      <c r="N665" s="1" t="s">
        <v>22</v>
      </c>
      <c r="P665" s="1" t="str">
        <f aca="false">_xlfn.CONCAT(LEFT(Q665,8),"***.***")</f>
        <v>***.***</v>
      </c>
    </row>
    <row r="666" customFormat="false" ht="25.35" hidden="false" customHeight="false" outlineLevel="0" collapsed="false">
      <c r="A666" s="10" t="s">
        <v>1697</v>
      </c>
      <c r="B666" s="11" t="s">
        <v>1698</v>
      </c>
      <c r="C666" s="10" t="s">
        <v>1699</v>
      </c>
      <c r="D666" s="23" t="n">
        <v>3022122000177</v>
      </c>
      <c r="E666" s="11" t="s">
        <v>1700</v>
      </c>
      <c r="F666" s="3" t="s">
        <v>1744</v>
      </c>
      <c r="G666" s="11" t="s">
        <v>1745</v>
      </c>
      <c r="H666" s="11" t="s">
        <v>195</v>
      </c>
      <c r="I666" s="11" t="n">
        <v>3515</v>
      </c>
      <c r="J666" s="10" t="s">
        <v>1543</v>
      </c>
      <c r="K666" s="11" t="s">
        <v>1746</v>
      </c>
      <c r="L666" s="18" t="n">
        <v>1888.86</v>
      </c>
      <c r="M666" s="18" t="n">
        <v>4610.32</v>
      </c>
      <c r="N666" s="1" t="s">
        <v>22</v>
      </c>
      <c r="P666" s="1" t="str">
        <f aca="false">_xlfn.CONCAT(LEFT(Q666,8),"***.***")</f>
        <v>***.***</v>
      </c>
    </row>
    <row r="667" customFormat="false" ht="25.35" hidden="false" customHeight="false" outlineLevel="0" collapsed="false">
      <c r="A667" s="10" t="s">
        <v>1697</v>
      </c>
      <c r="B667" s="11" t="s">
        <v>1698</v>
      </c>
      <c r="C667" s="10" t="s">
        <v>1699</v>
      </c>
      <c r="D667" s="23" t="n">
        <v>3022122000177</v>
      </c>
      <c r="E667" s="11" t="s">
        <v>1700</v>
      </c>
      <c r="F667" s="3" t="s">
        <v>1747</v>
      </c>
      <c r="G667" s="11" t="s">
        <v>1748</v>
      </c>
      <c r="H667" s="11" t="s">
        <v>195</v>
      </c>
      <c r="I667" s="11" t="n">
        <v>3515</v>
      </c>
      <c r="J667" s="10" t="s">
        <v>1543</v>
      </c>
      <c r="K667" s="11" t="s">
        <v>1743</v>
      </c>
      <c r="L667" s="18" t="n">
        <v>1888.86</v>
      </c>
      <c r="M667" s="18" t="n">
        <v>4610.32</v>
      </c>
      <c r="N667" s="1" t="s">
        <v>22</v>
      </c>
      <c r="P667" s="1" t="str">
        <f aca="false">_xlfn.CONCAT(LEFT(Q667,8),"***.***")</f>
        <v>***.***</v>
      </c>
    </row>
    <row r="668" customFormat="false" ht="25.35" hidden="false" customHeight="false" outlineLevel="0" collapsed="false">
      <c r="A668" s="38" t="n">
        <v>373066</v>
      </c>
      <c r="B668" s="11" t="s">
        <v>1698</v>
      </c>
      <c r="C668" s="39" t="s">
        <v>1699</v>
      </c>
      <c r="D668" s="23" t="n">
        <v>3022122000177</v>
      </c>
      <c r="E668" s="11" t="s">
        <v>1700</v>
      </c>
      <c r="F668" s="3" t="s">
        <v>1749</v>
      </c>
      <c r="G668" s="40" t="s">
        <v>1750</v>
      </c>
      <c r="H668" s="11" t="s">
        <v>195</v>
      </c>
      <c r="I668" s="11" t="n">
        <v>3515</v>
      </c>
      <c r="J668" s="39" t="n">
        <v>40</v>
      </c>
      <c r="K668" s="39" t="s">
        <v>1726</v>
      </c>
      <c r="L668" s="18" t="n">
        <v>1888.86</v>
      </c>
      <c r="M668" s="18" t="n">
        <v>4610.32</v>
      </c>
      <c r="N668" s="1" t="s">
        <v>22</v>
      </c>
      <c r="P668" s="1" t="str">
        <f aca="false">_xlfn.CONCAT(LEFT(Q668,8),"***.***")</f>
        <v>***.***</v>
      </c>
    </row>
    <row r="669" customFormat="false" ht="25.35" hidden="false" customHeight="false" outlineLevel="0" collapsed="false">
      <c r="A669" s="10" t="s">
        <v>1697</v>
      </c>
      <c r="B669" s="11" t="s">
        <v>1698</v>
      </c>
      <c r="C669" s="10" t="s">
        <v>1699</v>
      </c>
      <c r="D669" s="23" t="n">
        <v>3022122000177</v>
      </c>
      <c r="E669" s="11" t="s">
        <v>1700</v>
      </c>
      <c r="F669" s="3" t="s">
        <v>1751</v>
      </c>
      <c r="G669" s="11" t="s">
        <v>1752</v>
      </c>
      <c r="H669" s="14" t="s">
        <v>1554</v>
      </c>
      <c r="I669" s="11" t="n">
        <v>4110</v>
      </c>
      <c r="J669" s="10" t="s">
        <v>1543</v>
      </c>
      <c r="K669" s="11" t="s">
        <v>1753</v>
      </c>
      <c r="L669" s="18" t="n">
        <v>1356.8</v>
      </c>
      <c r="M669" s="18" t="n">
        <v>3572.22</v>
      </c>
      <c r="N669" s="1" t="s">
        <v>22</v>
      </c>
      <c r="P669" s="1" t="str">
        <f aca="false">_xlfn.CONCAT(LEFT(Q669,8),"***.***")</f>
        <v>***.***</v>
      </c>
    </row>
    <row r="670" customFormat="false" ht="25.35" hidden="false" customHeight="false" outlineLevel="0" collapsed="false">
      <c r="A670" s="10" t="s">
        <v>1697</v>
      </c>
      <c r="B670" s="11" t="s">
        <v>1698</v>
      </c>
      <c r="C670" s="10" t="s">
        <v>1699</v>
      </c>
      <c r="D670" s="23" t="n">
        <v>3022122000177</v>
      </c>
      <c r="E670" s="11" t="s">
        <v>1700</v>
      </c>
      <c r="F670" s="3" t="s">
        <v>1754</v>
      </c>
      <c r="G670" s="11" t="s">
        <v>1755</v>
      </c>
      <c r="H670" s="11" t="s">
        <v>195</v>
      </c>
      <c r="I670" s="11" t="n">
        <v>3515</v>
      </c>
      <c r="J670" s="10" t="s">
        <v>1543</v>
      </c>
      <c r="K670" s="11" t="s">
        <v>1743</v>
      </c>
      <c r="L670" s="18" t="n">
        <v>1888.86</v>
      </c>
      <c r="M670" s="18" t="n">
        <v>4610.32</v>
      </c>
      <c r="N670" s="1" t="s">
        <v>22</v>
      </c>
      <c r="P670" s="1" t="str">
        <f aca="false">_xlfn.CONCAT(LEFT(Q670,8),"***.***")</f>
        <v>***.***</v>
      </c>
    </row>
    <row r="671" customFormat="false" ht="25.35" hidden="false" customHeight="false" outlineLevel="0" collapsed="false">
      <c r="A671" s="10" t="s">
        <v>1697</v>
      </c>
      <c r="B671" s="11" t="s">
        <v>1698</v>
      </c>
      <c r="C671" s="10" t="s">
        <v>1699</v>
      </c>
      <c r="D671" s="23" t="n">
        <v>3022122000177</v>
      </c>
      <c r="E671" s="11" t="s">
        <v>1700</v>
      </c>
      <c r="F671" s="3" t="s">
        <v>1756</v>
      </c>
      <c r="G671" s="11" t="s">
        <v>1757</v>
      </c>
      <c r="H671" s="14" t="s">
        <v>1554</v>
      </c>
      <c r="I671" s="11" t="n">
        <v>4110</v>
      </c>
      <c r="J671" s="10" t="s">
        <v>1543</v>
      </c>
      <c r="K671" s="11" t="s">
        <v>1746</v>
      </c>
      <c r="L671" s="18" t="n">
        <v>1356.8</v>
      </c>
      <c r="M671" s="18" t="n">
        <v>3572.22</v>
      </c>
      <c r="N671" s="1" t="s">
        <v>22</v>
      </c>
      <c r="P671" s="1" t="str">
        <f aca="false">_xlfn.CONCAT(LEFT(Q671,8),"***.***")</f>
        <v>***.***</v>
      </c>
    </row>
    <row r="672" customFormat="false" ht="25.35" hidden="false" customHeight="false" outlineLevel="0" collapsed="false">
      <c r="A672" s="10" t="s">
        <v>1697</v>
      </c>
      <c r="B672" s="11" t="s">
        <v>1698</v>
      </c>
      <c r="C672" s="10" t="s">
        <v>1699</v>
      </c>
      <c r="D672" s="23" t="n">
        <v>3022122000177</v>
      </c>
      <c r="E672" s="11" t="s">
        <v>1700</v>
      </c>
      <c r="F672" s="3" t="s">
        <v>1758</v>
      </c>
      <c r="G672" s="11" t="s">
        <v>1759</v>
      </c>
      <c r="H672" s="14" t="s">
        <v>1554</v>
      </c>
      <c r="I672" s="11" t="n">
        <v>4110</v>
      </c>
      <c r="J672" s="10" t="s">
        <v>1543</v>
      </c>
      <c r="K672" s="11" t="s">
        <v>1753</v>
      </c>
      <c r="L672" s="18" t="n">
        <v>1356.8</v>
      </c>
      <c r="M672" s="18" t="n">
        <v>3572.22</v>
      </c>
      <c r="N672" s="1" t="s">
        <v>22</v>
      </c>
      <c r="P672" s="1" t="str">
        <f aca="false">_xlfn.CONCAT(LEFT(Q672,8),"***.***")</f>
        <v>***.***</v>
      </c>
    </row>
    <row r="673" customFormat="false" ht="25.35" hidden="false" customHeight="false" outlineLevel="0" collapsed="false">
      <c r="A673" s="10" t="s">
        <v>1697</v>
      </c>
      <c r="B673" s="11" t="s">
        <v>1698</v>
      </c>
      <c r="C673" s="10" t="s">
        <v>1699</v>
      </c>
      <c r="D673" s="23" t="n">
        <v>3022122000177</v>
      </c>
      <c r="E673" s="11" t="s">
        <v>1700</v>
      </c>
      <c r="F673" s="3" t="s">
        <v>1760</v>
      </c>
      <c r="G673" s="11" t="s">
        <v>1761</v>
      </c>
      <c r="H673" s="11" t="s">
        <v>195</v>
      </c>
      <c r="I673" s="11" t="n">
        <v>3515</v>
      </c>
      <c r="J673" s="10" t="s">
        <v>574</v>
      </c>
      <c r="K673" s="11" t="s">
        <v>1726</v>
      </c>
      <c r="L673" s="18" t="n">
        <v>1888.86</v>
      </c>
      <c r="M673" s="18" t="n">
        <v>4610.32</v>
      </c>
      <c r="N673" s="1" t="s">
        <v>22</v>
      </c>
      <c r="P673" s="1" t="str">
        <f aca="false">_xlfn.CONCAT(LEFT(Q673,8),"***.***")</f>
        <v>***.***</v>
      </c>
    </row>
    <row r="674" customFormat="false" ht="25.35" hidden="false" customHeight="false" outlineLevel="0" collapsed="false">
      <c r="A674" s="28" t="n">
        <v>373066</v>
      </c>
      <c r="B674" s="11" t="s">
        <v>1698</v>
      </c>
      <c r="C674" s="2" t="s">
        <v>1762</v>
      </c>
      <c r="D674" s="23" t="n">
        <v>9274298000100</v>
      </c>
      <c r="E674" s="1" t="s">
        <v>1763</v>
      </c>
      <c r="F674" s="3" t="s">
        <v>1764</v>
      </c>
      <c r="G674" s="1" t="s">
        <v>1765</v>
      </c>
      <c r="H674" s="1" t="s">
        <v>118</v>
      </c>
      <c r="I674" s="1" t="n">
        <v>715610</v>
      </c>
      <c r="J674" s="1" t="n">
        <v>40</v>
      </c>
      <c r="K674" s="1" t="s">
        <v>1707</v>
      </c>
      <c r="L674" s="27" t="n">
        <v>1841.67</v>
      </c>
      <c r="M674" s="27" t="n">
        <v>3212.13</v>
      </c>
      <c r="N674" s="1" t="s">
        <v>22</v>
      </c>
      <c r="P674" s="1" t="str">
        <f aca="false">_xlfn.CONCAT(LEFT(Q674,8),"***.***")</f>
        <v>***.***</v>
      </c>
    </row>
    <row r="675" customFormat="false" ht="37.3" hidden="false" customHeight="false" outlineLevel="0" collapsed="false">
      <c r="A675" s="1" t="n">
        <v>373066</v>
      </c>
      <c r="B675" s="11" t="s">
        <v>1698</v>
      </c>
      <c r="C675" s="2" t="s">
        <v>1762</v>
      </c>
      <c r="D675" s="23" t="n">
        <v>9274298000100</v>
      </c>
      <c r="E675" s="1" t="s">
        <v>1763</v>
      </c>
      <c r="F675" s="3" t="s">
        <v>1766</v>
      </c>
      <c r="G675" s="1" t="s">
        <v>1767</v>
      </c>
      <c r="H675" s="1" t="s">
        <v>111</v>
      </c>
      <c r="I675" s="1" t="n">
        <v>514325</v>
      </c>
      <c r="J675" s="1" t="n">
        <v>40</v>
      </c>
      <c r="K675" s="1" t="s">
        <v>1707</v>
      </c>
      <c r="L675" s="27" t="n">
        <v>1841.67</v>
      </c>
      <c r="M675" s="27" t="n">
        <v>3058.83</v>
      </c>
      <c r="N675" s="1" t="s">
        <v>22</v>
      </c>
      <c r="P675" s="1" t="str">
        <f aca="false">_xlfn.CONCAT(LEFT(Q675,8),"***.***")</f>
        <v>***.***</v>
      </c>
    </row>
    <row r="676" customFormat="false" ht="37.3" hidden="false" customHeight="false" outlineLevel="0" collapsed="false">
      <c r="A676" s="10" t="s">
        <v>1697</v>
      </c>
      <c r="B676" s="11" t="s">
        <v>1698</v>
      </c>
      <c r="C676" s="10" t="s">
        <v>1768</v>
      </c>
      <c r="D676" s="23" t="n">
        <v>57695058000114</v>
      </c>
      <c r="E676" s="11" t="s">
        <v>1769</v>
      </c>
      <c r="F676" s="3" t="s">
        <v>1770</v>
      </c>
      <c r="G676" s="11" t="s">
        <v>1771</v>
      </c>
      <c r="H676" s="1" t="s">
        <v>111</v>
      </c>
      <c r="I676" s="11" t="n">
        <v>514305</v>
      </c>
      <c r="J676" s="11" t="n">
        <v>44</v>
      </c>
      <c r="K676" s="11" t="s">
        <v>1726</v>
      </c>
      <c r="L676" s="41" t="n">
        <v>1160.68</v>
      </c>
      <c r="M676" s="27" t="n">
        <v>3654.65</v>
      </c>
      <c r="N676" s="1" t="s">
        <v>21</v>
      </c>
      <c r="P676" s="1" t="str">
        <f aca="false">_xlfn.CONCAT(LEFT(Q676,8),"***.***")</f>
        <v>***.***</v>
      </c>
    </row>
    <row r="677" customFormat="false" ht="37.3" hidden="false" customHeight="false" outlineLevel="0" collapsed="false">
      <c r="A677" s="10" t="s">
        <v>1697</v>
      </c>
      <c r="B677" s="11" t="s">
        <v>1698</v>
      </c>
      <c r="C677" s="10" t="s">
        <v>1768</v>
      </c>
      <c r="D677" s="23" t="n">
        <v>57695058000114</v>
      </c>
      <c r="E677" s="11" t="s">
        <v>1769</v>
      </c>
      <c r="F677" s="3" t="s">
        <v>1772</v>
      </c>
      <c r="G677" s="11" t="s">
        <v>1773</v>
      </c>
      <c r="H677" s="1" t="s">
        <v>111</v>
      </c>
      <c r="I677" s="11" t="n">
        <v>514305</v>
      </c>
      <c r="J677" s="11" t="n">
        <v>44</v>
      </c>
      <c r="K677" s="11" t="s">
        <v>1726</v>
      </c>
      <c r="L677" s="27" t="n">
        <v>1312.92</v>
      </c>
      <c r="M677" s="27" t="n">
        <v>4135.64</v>
      </c>
      <c r="N677" s="1" t="s">
        <v>19</v>
      </c>
      <c r="P677" s="1" t="str">
        <f aca="false">_xlfn.CONCAT(LEFT(Q677,8),"***.***")</f>
        <v>***.***</v>
      </c>
    </row>
    <row r="678" customFormat="false" ht="37.3" hidden="false" customHeight="false" outlineLevel="0" collapsed="false">
      <c r="A678" s="10" t="s">
        <v>1697</v>
      </c>
      <c r="B678" s="11" t="s">
        <v>1698</v>
      </c>
      <c r="C678" s="10" t="s">
        <v>1768</v>
      </c>
      <c r="D678" s="23" t="n">
        <v>57695058000114</v>
      </c>
      <c r="E678" s="11" t="s">
        <v>1769</v>
      </c>
      <c r="F678" s="3" t="s">
        <v>1774</v>
      </c>
      <c r="G678" s="11" t="s">
        <v>1775</v>
      </c>
      <c r="H678" s="1" t="s">
        <v>111</v>
      </c>
      <c r="I678" s="11" t="n">
        <v>514325</v>
      </c>
      <c r="J678" s="11" t="n">
        <v>44</v>
      </c>
      <c r="K678" s="11" t="s">
        <v>1726</v>
      </c>
      <c r="L678" s="27" t="n">
        <v>1194.5</v>
      </c>
      <c r="M678" s="27" t="n">
        <v>3654.65</v>
      </c>
      <c r="N678" s="1" t="s">
        <v>20</v>
      </c>
      <c r="P678" s="1" t="str">
        <f aca="false">_xlfn.CONCAT(LEFT(Q678,8),"***.***")</f>
        <v>***.***</v>
      </c>
    </row>
    <row r="679" customFormat="false" ht="37.3" hidden="false" customHeight="false" outlineLevel="0" collapsed="false">
      <c r="A679" s="10" t="s">
        <v>1697</v>
      </c>
      <c r="B679" s="11" t="s">
        <v>1698</v>
      </c>
      <c r="C679" s="10" t="s">
        <v>1768</v>
      </c>
      <c r="D679" s="23" t="n">
        <v>57695058000114</v>
      </c>
      <c r="E679" s="11" t="s">
        <v>1769</v>
      </c>
      <c r="F679" s="3" t="s">
        <v>1776</v>
      </c>
      <c r="G679" s="11" t="s">
        <v>1777</v>
      </c>
      <c r="H679" s="1" t="s">
        <v>111</v>
      </c>
      <c r="I679" s="11" t="n">
        <v>514325</v>
      </c>
      <c r="J679" s="11" t="n">
        <v>44</v>
      </c>
      <c r="K679" s="11" t="s">
        <v>1726</v>
      </c>
      <c r="L679" s="27" t="n">
        <v>1567.5</v>
      </c>
      <c r="M679" s="27" t="n">
        <v>3766.07</v>
      </c>
      <c r="N679" s="1" t="s">
        <v>22</v>
      </c>
      <c r="P679" s="1" t="str">
        <f aca="false">_xlfn.CONCAT(LEFT(Q679,8),"***.***")</f>
        <v>***.***</v>
      </c>
    </row>
    <row r="680" customFormat="false" ht="25.35" hidden="false" customHeight="false" outlineLevel="0" collapsed="false">
      <c r="A680" s="10" t="s">
        <v>1697</v>
      </c>
      <c r="B680" s="11" t="s">
        <v>1698</v>
      </c>
      <c r="C680" s="10" t="s">
        <v>1768</v>
      </c>
      <c r="D680" s="23" t="n">
        <v>57695058000114</v>
      </c>
      <c r="E680" s="11" t="s">
        <v>1769</v>
      </c>
      <c r="F680" s="3" t="s">
        <v>1778</v>
      </c>
      <c r="G680" s="11" t="s">
        <v>1779</v>
      </c>
      <c r="H680" s="11" t="s">
        <v>1780</v>
      </c>
      <c r="I680" s="11" t="n">
        <v>514225</v>
      </c>
      <c r="J680" s="11" t="n">
        <v>44</v>
      </c>
      <c r="K680" s="11" t="s">
        <v>1726</v>
      </c>
      <c r="L680" s="27" t="n">
        <v>1160.68</v>
      </c>
      <c r="M680" s="27" t="n">
        <v>3654.65</v>
      </c>
      <c r="N680" s="1" t="s">
        <v>19</v>
      </c>
      <c r="P680" s="1" t="str">
        <f aca="false">_xlfn.CONCAT(LEFT(Q680,8),"***.***")</f>
        <v>***.***</v>
      </c>
    </row>
    <row r="681" customFormat="false" ht="25.35" hidden="false" customHeight="false" outlineLevel="0" collapsed="false">
      <c r="A681" s="10" t="s">
        <v>1697</v>
      </c>
      <c r="B681" s="11" t="s">
        <v>1698</v>
      </c>
      <c r="C681" s="10" t="s">
        <v>1768</v>
      </c>
      <c r="D681" s="23" t="n">
        <v>57695058000114</v>
      </c>
      <c r="E681" s="11" t="s">
        <v>1769</v>
      </c>
      <c r="F681" s="3" t="s">
        <v>1781</v>
      </c>
      <c r="G681" s="11" t="s">
        <v>1782</v>
      </c>
      <c r="H681" s="11" t="s">
        <v>1780</v>
      </c>
      <c r="I681" s="11" t="n">
        <v>514225</v>
      </c>
      <c r="J681" s="11" t="n">
        <v>44</v>
      </c>
      <c r="K681" s="11" t="s">
        <v>1726</v>
      </c>
      <c r="L681" s="27" t="n">
        <v>1160.68</v>
      </c>
      <c r="M681" s="27" t="n">
        <v>3296.07</v>
      </c>
      <c r="N681" s="1" t="s">
        <v>20</v>
      </c>
      <c r="P681" s="1" t="str">
        <f aca="false">_xlfn.CONCAT(LEFT(Q681,8),"***.***")</f>
        <v>***.***</v>
      </c>
    </row>
    <row r="682" customFormat="false" ht="25.35" hidden="false" customHeight="false" outlineLevel="0" collapsed="false">
      <c r="A682" s="10" t="s">
        <v>1697</v>
      </c>
      <c r="B682" s="11" t="s">
        <v>1698</v>
      </c>
      <c r="C682" s="10" t="s">
        <v>1768</v>
      </c>
      <c r="D682" s="23" t="n">
        <v>57695058000114</v>
      </c>
      <c r="E682" s="11" t="s">
        <v>1769</v>
      </c>
      <c r="F682" s="3" t="s">
        <v>1783</v>
      </c>
      <c r="G682" s="11" t="s">
        <v>1784</v>
      </c>
      <c r="H682" s="11" t="s">
        <v>1780</v>
      </c>
      <c r="I682" s="11" t="n">
        <v>514225</v>
      </c>
      <c r="J682" s="11" t="n">
        <v>44</v>
      </c>
      <c r="K682" s="11" t="s">
        <v>1726</v>
      </c>
      <c r="L682" s="27" t="n">
        <v>1160.68</v>
      </c>
      <c r="M682" s="27" t="n">
        <v>3654.65</v>
      </c>
      <c r="N682" s="1" t="s">
        <v>19</v>
      </c>
      <c r="P682" s="1" t="str">
        <f aca="false">_xlfn.CONCAT(LEFT(Q682,8),"***.***")</f>
        <v>***.***</v>
      </c>
    </row>
    <row r="683" customFormat="false" ht="25.35" hidden="false" customHeight="false" outlineLevel="0" collapsed="false">
      <c r="A683" s="10" t="s">
        <v>1697</v>
      </c>
      <c r="B683" s="11" t="s">
        <v>1698</v>
      </c>
      <c r="C683" s="10" t="s">
        <v>1768</v>
      </c>
      <c r="D683" s="23" t="n">
        <v>57695058000114</v>
      </c>
      <c r="E683" s="11" t="s">
        <v>1769</v>
      </c>
      <c r="F683" s="3" t="s">
        <v>1785</v>
      </c>
      <c r="G683" s="11" t="s">
        <v>1786</v>
      </c>
      <c r="H683" s="11" t="s">
        <v>1780</v>
      </c>
      <c r="I683" s="11" t="n">
        <v>514225</v>
      </c>
      <c r="J683" s="11" t="n">
        <v>44</v>
      </c>
      <c r="K683" s="11" t="s">
        <v>1726</v>
      </c>
      <c r="L683" s="27" t="n">
        <v>1160.68</v>
      </c>
      <c r="M683" s="27" t="n">
        <v>3654.65</v>
      </c>
      <c r="N683" s="1" t="s">
        <v>22</v>
      </c>
      <c r="P683" s="1" t="str">
        <f aca="false">_xlfn.CONCAT(LEFT(Q683,8),"***.***")</f>
        <v>***.***</v>
      </c>
    </row>
    <row r="684" customFormat="false" ht="25.35" hidden="false" customHeight="false" outlineLevel="0" collapsed="false">
      <c r="A684" s="10" t="s">
        <v>1697</v>
      </c>
      <c r="B684" s="11" t="s">
        <v>1698</v>
      </c>
      <c r="C684" s="10" t="s">
        <v>1768</v>
      </c>
      <c r="D684" s="23" t="n">
        <v>57695058000114</v>
      </c>
      <c r="E684" s="11" t="s">
        <v>1769</v>
      </c>
      <c r="F684" s="3" t="s">
        <v>1787</v>
      </c>
      <c r="G684" s="11" t="s">
        <v>1788</v>
      </c>
      <c r="H684" s="11" t="s">
        <v>1780</v>
      </c>
      <c r="I684" s="11" t="n">
        <v>514225</v>
      </c>
      <c r="J684" s="11" t="n">
        <v>44</v>
      </c>
      <c r="K684" s="11" t="s">
        <v>1726</v>
      </c>
      <c r="L684" s="27" t="n">
        <v>1160.68</v>
      </c>
      <c r="M684" s="27" t="n">
        <v>3654.65</v>
      </c>
      <c r="N684" s="1" t="s">
        <v>19</v>
      </c>
      <c r="P684" s="1" t="str">
        <f aca="false">_xlfn.CONCAT(LEFT(Q684,8),"***.***")</f>
        <v>***.***</v>
      </c>
    </row>
    <row r="685" customFormat="false" ht="25.35" hidden="false" customHeight="false" outlineLevel="0" collapsed="false">
      <c r="A685" s="10" t="s">
        <v>1697</v>
      </c>
      <c r="B685" s="11" t="s">
        <v>1698</v>
      </c>
      <c r="C685" s="10" t="s">
        <v>1768</v>
      </c>
      <c r="D685" s="23" t="n">
        <v>57695058000114</v>
      </c>
      <c r="E685" s="11" t="s">
        <v>1769</v>
      </c>
      <c r="F685" s="3" t="s">
        <v>1789</v>
      </c>
      <c r="G685" s="11" t="s">
        <v>1790</v>
      </c>
      <c r="H685" s="11" t="s">
        <v>1780</v>
      </c>
      <c r="I685" s="11" t="n">
        <v>514225</v>
      </c>
      <c r="J685" s="11" t="n">
        <v>44</v>
      </c>
      <c r="K685" s="11" t="s">
        <v>1726</v>
      </c>
      <c r="L685" s="27" t="n">
        <v>1160.68</v>
      </c>
      <c r="M685" s="27" t="n">
        <v>3654.65</v>
      </c>
      <c r="N685" s="1" t="s">
        <v>19</v>
      </c>
      <c r="P685" s="1" t="str">
        <f aca="false">_xlfn.CONCAT(LEFT(Q685,8),"***.***")</f>
        <v>***.***</v>
      </c>
    </row>
    <row r="686" customFormat="false" ht="25.35" hidden="false" customHeight="false" outlineLevel="0" collapsed="false">
      <c r="A686" s="10" t="s">
        <v>1697</v>
      </c>
      <c r="B686" s="11" t="s">
        <v>1698</v>
      </c>
      <c r="C686" s="10" t="s">
        <v>1768</v>
      </c>
      <c r="D686" s="23" t="n">
        <v>57695058000114</v>
      </c>
      <c r="E686" s="11" t="s">
        <v>1769</v>
      </c>
      <c r="F686" s="3" t="s">
        <v>1791</v>
      </c>
      <c r="G686" s="11" t="s">
        <v>1792</v>
      </c>
      <c r="H686" s="11" t="s">
        <v>1780</v>
      </c>
      <c r="I686" s="11" t="n">
        <v>514225</v>
      </c>
      <c r="J686" s="11" t="n">
        <v>44</v>
      </c>
      <c r="K686" s="11" t="s">
        <v>1726</v>
      </c>
      <c r="L686" s="27" t="n">
        <v>1160.68</v>
      </c>
      <c r="M686" s="27" t="n">
        <v>3654.65</v>
      </c>
      <c r="N686" s="1" t="s">
        <v>22</v>
      </c>
      <c r="P686" s="1" t="str">
        <f aca="false">_xlfn.CONCAT(LEFT(Q686,8),"***.***")</f>
        <v>***.***</v>
      </c>
    </row>
    <row r="687" customFormat="false" ht="25.35" hidden="false" customHeight="false" outlineLevel="0" collapsed="false">
      <c r="A687" s="10" t="s">
        <v>1697</v>
      </c>
      <c r="B687" s="11" t="s">
        <v>1698</v>
      </c>
      <c r="C687" s="10" t="s">
        <v>1768</v>
      </c>
      <c r="D687" s="23" t="n">
        <v>57695058000114</v>
      </c>
      <c r="E687" s="11" t="s">
        <v>1769</v>
      </c>
      <c r="F687" s="3" t="s">
        <v>1793</v>
      </c>
      <c r="G687" s="11" t="s">
        <v>1794</v>
      </c>
      <c r="H687" s="11" t="s">
        <v>1780</v>
      </c>
      <c r="I687" s="11" t="n">
        <v>514225</v>
      </c>
      <c r="J687" s="11" t="n">
        <v>44</v>
      </c>
      <c r="K687" s="11" t="s">
        <v>1726</v>
      </c>
      <c r="L687" s="27" t="n">
        <v>1160.68</v>
      </c>
      <c r="M687" s="27" t="n">
        <v>3654.65</v>
      </c>
      <c r="N687" s="1" t="s">
        <v>21</v>
      </c>
      <c r="P687" s="1" t="str">
        <f aca="false">_xlfn.CONCAT(LEFT(Q687,8),"***.***")</f>
        <v>***.***</v>
      </c>
    </row>
    <row r="688" customFormat="false" ht="25.35" hidden="false" customHeight="false" outlineLevel="0" collapsed="false">
      <c r="A688" s="10" t="s">
        <v>1697</v>
      </c>
      <c r="B688" s="11" t="s">
        <v>1698</v>
      </c>
      <c r="C688" s="10" t="s">
        <v>1768</v>
      </c>
      <c r="D688" s="23" t="n">
        <v>57695058000114</v>
      </c>
      <c r="E688" s="11" t="s">
        <v>1769</v>
      </c>
      <c r="F688" s="3" t="s">
        <v>1795</v>
      </c>
      <c r="G688" s="11" t="s">
        <v>1796</v>
      </c>
      <c r="H688" s="11" t="s">
        <v>1780</v>
      </c>
      <c r="I688" s="11" t="n">
        <v>514225</v>
      </c>
      <c r="J688" s="11" t="n">
        <v>44</v>
      </c>
      <c r="K688" s="11" t="s">
        <v>1726</v>
      </c>
      <c r="L688" s="27" t="n">
        <v>1312.92</v>
      </c>
      <c r="M688" s="27" t="n">
        <v>4135.64</v>
      </c>
      <c r="N688" s="1" t="s">
        <v>22</v>
      </c>
      <c r="P688" s="1" t="str">
        <f aca="false">_xlfn.CONCAT(LEFT(Q688,8),"***.***")</f>
        <v>***.***</v>
      </c>
    </row>
    <row r="689" customFormat="false" ht="25.35" hidden="false" customHeight="false" outlineLevel="0" collapsed="false">
      <c r="A689" s="10" t="s">
        <v>1697</v>
      </c>
      <c r="B689" s="11" t="s">
        <v>1698</v>
      </c>
      <c r="C689" s="10" t="s">
        <v>1768</v>
      </c>
      <c r="D689" s="23" t="n">
        <v>57695058000114</v>
      </c>
      <c r="E689" s="11" t="s">
        <v>1769</v>
      </c>
      <c r="F689" s="3" t="s">
        <v>1797</v>
      </c>
      <c r="G689" s="11" t="s">
        <v>1798</v>
      </c>
      <c r="H689" s="11" t="s">
        <v>1780</v>
      </c>
      <c r="I689" s="11" t="n">
        <v>514225</v>
      </c>
      <c r="J689" s="11" t="n">
        <v>44</v>
      </c>
      <c r="K689" s="11" t="s">
        <v>1726</v>
      </c>
      <c r="L689" s="27" t="n">
        <v>1160.68</v>
      </c>
      <c r="M689" s="27" t="n">
        <v>3654.65</v>
      </c>
      <c r="N689" s="1" t="s">
        <v>20</v>
      </c>
      <c r="P689" s="1" t="str">
        <f aca="false">_xlfn.CONCAT(LEFT(Q689,8),"***.***")</f>
        <v>***.***</v>
      </c>
    </row>
    <row r="690" customFormat="false" ht="25.35" hidden="false" customHeight="false" outlineLevel="0" collapsed="false">
      <c r="A690" s="10" t="s">
        <v>1697</v>
      </c>
      <c r="B690" s="11" t="s">
        <v>1698</v>
      </c>
      <c r="C690" s="10" t="s">
        <v>1799</v>
      </c>
      <c r="D690" s="23" t="n">
        <v>85240869000166</v>
      </c>
      <c r="E690" s="11" t="s">
        <v>1800</v>
      </c>
      <c r="F690" s="3" t="s">
        <v>1801</v>
      </c>
      <c r="G690" s="11" t="s">
        <v>1802</v>
      </c>
      <c r="H690" s="11" t="s">
        <v>1803</v>
      </c>
      <c r="I690" s="11" t="n">
        <v>1236</v>
      </c>
      <c r="J690" s="10" t="s">
        <v>1543</v>
      </c>
      <c r="K690" s="11" t="s">
        <v>1726</v>
      </c>
      <c r="L690" s="31" t="n">
        <v>2155.55</v>
      </c>
      <c r="M690" s="31" t="n">
        <v>5988.06</v>
      </c>
      <c r="N690" s="1" t="s">
        <v>22</v>
      </c>
      <c r="P690" s="1" t="str">
        <f aca="false">_xlfn.CONCAT(LEFT(Q690,8),"***.***")</f>
        <v>***.***</v>
      </c>
    </row>
    <row r="691" customFormat="false" ht="25.35" hidden="false" customHeight="false" outlineLevel="0" collapsed="false">
      <c r="A691" s="10" t="s">
        <v>1697</v>
      </c>
      <c r="B691" s="11" t="s">
        <v>1698</v>
      </c>
      <c r="C691" s="10" t="s">
        <v>1799</v>
      </c>
      <c r="D691" s="23" t="n">
        <v>85240869000166</v>
      </c>
      <c r="E691" s="11" t="s">
        <v>1800</v>
      </c>
      <c r="F691" s="3" t="s">
        <v>1804</v>
      </c>
      <c r="G691" s="11" t="s">
        <v>1805</v>
      </c>
      <c r="H691" s="11" t="s">
        <v>1806</v>
      </c>
      <c r="I691" s="11" t="n">
        <v>3132</v>
      </c>
      <c r="J691" s="10" t="s">
        <v>1543</v>
      </c>
      <c r="K691" s="11" t="s">
        <v>1726</v>
      </c>
      <c r="L691" s="31" t="n">
        <v>1675.25</v>
      </c>
      <c r="M691" s="34" t="n">
        <v>5061.34</v>
      </c>
      <c r="N691" s="1" t="s">
        <v>22</v>
      </c>
      <c r="P691" s="1" t="str">
        <f aca="false">_xlfn.CONCAT(LEFT(Q691,8),"***.***")</f>
        <v>***.***</v>
      </c>
    </row>
    <row r="692" customFormat="false" ht="25.35" hidden="false" customHeight="false" outlineLevel="0" collapsed="false">
      <c r="A692" s="10" t="s">
        <v>1697</v>
      </c>
      <c r="B692" s="11" t="s">
        <v>1698</v>
      </c>
      <c r="C692" s="10" t="s">
        <v>912</v>
      </c>
      <c r="D692" s="23" t="n">
        <v>2983749000121</v>
      </c>
      <c r="E692" s="11" t="s">
        <v>1807</v>
      </c>
      <c r="F692" s="3" t="s">
        <v>1808</v>
      </c>
      <c r="G692" s="11" t="s">
        <v>1809</v>
      </c>
      <c r="H692" s="14" t="s">
        <v>728</v>
      </c>
      <c r="I692" s="11" t="n">
        <v>5173</v>
      </c>
      <c r="J692" s="10" t="s">
        <v>1478</v>
      </c>
      <c r="K692" s="11" t="s">
        <v>1726</v>
      </c>
      <c r="L692" s="42" t="n">
        <v>2801.85</v>
      </c>
      <c r="M692" s="42" t="n">
        <v>6443.69</v>
      </c>
      <c r="N692" s="1" t="s">
        <v>26</v>
      </c>
      <c r="P692" s="1" t="str">
        <f aca="false">_xlfn.CONCAT(LEFT(Q692,8),"***.***")</f>
        <v>***.***</v>
      </c>
    </row>
    <row r="693" customFormat="false" ht="25.35" hidden="false" customHeight="false" outlineLevel="0" collapsed="false">
      <c r="A693" s="10" t="s">
        <v>1697</v>
      </c>
      <c r="B693" s="11" t="s">
        <v>1698</v>
      </c>
      <c r="C693" s="10" t="s">
        <v>912</v>
      </c>
      <c r="D693" s="23" t="n">
        <v>2983749000121</v>
      </c>
      <c r="E693" s="11" t="s">
        <v>1807</v>
      </c>
      <c r="F693" s="3" t="s">
        <v>1810</v>
      </c>
      <c r="G693" s="11" t="s">
        <v>1811</v>
      </c>
      <c r="H693" s="14" t="s">
        <v>728</v>
      </c>
      <c r="I693" s="11" t="n">
        <v>5173</v>
      </c>
      <c r="J693" s="10" t="s">
        <v>1478</v>
      </c>
      <c r="K693" s="11" t="s">
        <v>1726</v>
      </c>
      <c r="L693" s="42" t="n">
        <v>2456.12</v>
      </c>
      <c r="M693" s="42" t="n">
        <v>5971.19</v>
      </c>
      <c r="N693" s="1" t="s">
        <v>26</v>
      </c>
      <c r="P693" s="1" t="str">
        <f aca="false">_xlfn.CONCAT(LEFT(Q693,8),"***.***")</f>
        <v>***.***</v>
      </c>
    </row>
    <row r="694" customFormat="false" ht="25.35" hidden="false" customHeight="false" outlineLevel="0" collapsed="false">
      <c r="A694" s="10" t="s">
        <v>1697</v>
      </c>
      <c r="B694" s="11" t="s">
        <v>1698</v>
      </c>
      <c r="C694" s="10" t="s">
        <v>912</v>
      </c>
      <c r="D694" s="23" t="n">
        <v>2983749000121</v>
      </c>
      <c r="E694" s="11" t="s">
        <v>1807</v>
      </c>
      <c r="F694" s="3" t="s">
        <v>1812</v>
      </c>
      <c r="G694" s="11" t="s">
        <v>1813</v>
      </c>
      <c r="H694" s="14" t="s">
        <v>728</v>
      </c>
      <c r="I694" s="11" t="n">
        <v>5173</v>
      </c>
      <c r="J694" s="10" t="s">
        <v>1478</v>
      </c>
      <c r="K694" s="11" t="s">
        <v>1726</v>
      </c>
      <c r="L694" s="42" t="n">
        <v>2342.21</v>
      </c>
      <c r="M694" s="42" t="n">
        <v>5647.44</v>
      </c>
      <c r="N694" s="1" t="s">
        <v>26</v>
      </c>
      <c r="P694" s="1" t="str">
        <f aca="false">_xlfn.CONCAT(LEFT(Q694,8),"***.***")</f>
        <v>***.***</v>
      </c>
    </row>
    <row r="695" customFormat="false" ht="25.35" hidden="false" customHeight="false" outlineLevel="0" collapsed="false">
      <c r="A695" s="10" t="s">
        <v>1697</v>
      </c>
      <c r="B695" s="11" t="s">
        <v>1698</v>
      </c>
      <c r="C695" s="10" t="s">
        <v>912</v>
      </c>
      <c r="D695" s="23" t="n">
        <v>2983749000121</v>
      </c>
      <c r="E695" s="11" t="s">
        <v>1807</v>
      </c>
      <c r="F695" s="3" t="s">
        <v>1814</v>
      </c>
      <c r="G695" s="11" t="s">
        <v>1815</v>
      </c>
      <c r="H695" s="14" t="s">
        <v>728</v>
      </c>
      <c r="I695" s="11" t="n">
        <v>5173</v>
      </c>
      <c r="J695" s="10" t="s">
        <v>1478</v>
      </c>
      <c r="K695" s="11" t="s">
        <v>1726</v>
      </c>
      <c r="L695" s="42" t="n">
        <v>2801.85</v>
      </c>
      <c r="M695" s="42" t="n">
        <v>6443.69</v>
      </c>
      <c r="N695" s="1" t="s">
        <v>26</v>
      </c>
      <c r="P695" s="1" t="str">
        <f aca="false">_xlfn.CONCAT(LEFT(Q695,8),"***.***")</f>
        <v>***.***</v>
      </c>
    </row>
    <row r="696" customFormat="false" ht="25.35" hidden="false" customHeight="false" outlineLevel="0" collapsed="false">
      <c r="A696" s="10" t="s">
        <v>1697</v>
      </c>
      <c r="B696" s="11" t="s">
        <v>1698</v>
      </c>
      <c r="C696" s="10" t="s">
        <v>912</v>
      </c>
      <c r="D696" s="23" t="n">
        <v>2983749000121</v>
      </c>
      <c r="E696" s="11" t="s">
        <v>1807</v>
      </c>
      <c r="F696" s="3" t="s">
        <v>1816</v>
      </c>
      <c r="G696" s="11" t="s">
        <v>1817</v>
      </c>
      <c r="H696" s="14" t="s">
        <v>728</v>
      </c>
      <c r="I696" s="11" t="n">
        <v>5173</v>
      </c>
      <c r="J696" s="10" t="s">
        <v>1478</v>
      </c>
      <c r="K696" s="11" t="s">
        <v>1726</v>
      </c>
      <c r="L696" s="42" t="n">
        <v>2342.21</v>
      </c>
      <c r="M696" s="42" t="n">
        <v>5647.44</v>
      </c>
      <c r="N696" s="1" t="s">
        <v>26</v>
      </c>
      <c r="P696" s="1" t="str">
        <f aca="false">_xlfn.CONCAT(LEFT(Q696,8),"***.***")</f>
        <v>***.***</v>
      </c>
    </row>
    <row r="697" customFormat="false" ht="49.25" hidden="false" customHeight="false" outlineLevel="0" collapsed="false">
      <c r="A697" s="14" t="n">
        <v>373067</v>
      </c>
      <c r="B697" s="14" t="s">
        <v>1818</v>
      </c>
      <c r="C697" s="29" t="s">
        <v>1819</v>
      </c>
      <c r="D697" s="14" t="s">
        <v>1820</v>
      </c>
      <c r="E697" s="14" t="s">
        <v>1821</v>
      </c>
      <c r="F697" s="3" t="s">
        <v>1822</v>
      </c>
      <c r="G697" s="14" t="s">
        <v>1823</v>
      </c>
      <c r="H697" s="14" t="s">
        <v>1824</v>
      </c>
      <c r="I697" s="14" t="n">
        <v>4121</v>
      </c>
      <c r="J697" s="29" t="n">
        <v>30</v>
      </c>
      <c r="K697" s="14" t="s">
        <v>1825</v>
      </c>
      <c r="L697" s="29" t="s">
        <v>1826</v>
      </c>
      <c r="M697" s="29" t="s">
        <v>1827</v>
      </c>
      <c r="N697" s="2" t="s">
        <v>22</v>
      </c>
      <c r="P697" s="1" t="str">
        <f aca="false">_xlfn.CONCAT(LEFT(Q697,8),"***.***")</f>
        <v>***.***</v>
      </c>
    </row>
    <row r="698" customFormat="false" ht="49.25" hidden="false" customHeight="false" outlineLevel="0" collapsed="false">
      <c r="A698" s="14" t="n">
        <v>373067</v>
      </c>
      <c r="B698" s="14" t="s">
        <v>1818</v>
      </c>
      <c r="C698" s="29" t="s">
        <v>1819</v>
      </c>
      <c r="D698" s="14" t="s">
        <v>1820</v>
      </c>
      <c r="E698" s="14" t="s">
        <v>1821</v>
      </c>
      <c r="F698" s="3" t="s">
        <v>1828</v>
      </c>
      <c r="G698" s="14" t="s">
        <v>1829</v>
      </c>
      <c r="H698" s="14" t="s">
        <v>1824</v>
      </c>
      <c r="I698" s="14" t="n">
        <v>4121</v>
      </c>
      <c r="J698" s="29" t="n">
        <v>30</v>
      </c>
      <c r="K698" s="14" t="s">
        <v>1825</v>
      </c>
      <c r="L698" s="29" t="s">
        <v>1826</v>
      </c>
      <c r="M698" s="29" t="s">
        <v>1827</v>
      </c>
      <c r="N698" s="2" t="s">
        <v>22</v>
      </c>
      <c r="P698" s="1" t="str">
        <f aca="false">_xlfn.CONCAT(LEFT(Q698,8),"***.***")</f>
        <v>***.***</v>
      </c>
    </row>
    <row r="699" customFormat="false" ht="49.25" hidden="false" customHeight="false" outlineLevel="0" collapsed="false">
      <c r="A699" s="14" t="n">
        <v>373067</v>
      </c>
      <c r="B699" s="14" t="s">
        <v>1818</v>
      </c>
      <c r="C699" s="29" t="s">
        <v>1819</v>
      </c>
      <c r="D699" s="14" t="s">
        <v>1820</v>
      </c>
      <c r="E699" s="14" t="s">
        <v>1821</v>
      </c>
      <c r="F699" s="3" t="s">
        <v>1830</v>
      </c>
      <c r="G699" s="14" t="s">
        <v>1831</v>
      </c>
      <c r="H699" s="14" t="s">
        <v>1824</v>
      </c>
      <c r="I699" s="14" t="n">
        <v>4121</v>
      </c>
      <c r="J699" s="29" t="n">
        <v>30</v>
      </c>
      <c r="K699" s="14" t="s">
        <v>1825</v>
      </c>
      <c r="L699" s="29" t="s">
        <v>1826</v>
      </c>
      <c r="M699" s="29" t="s">
        <v>1827</v>
      </c>
      <c r="N699" s="2" t="s">
        <v>22</v>
      </c>
      <c r="P699" s="1" t="str">
        <f aca="false">_xlfn.CONCAT(LEFT(Q699,8),"***.***")</f>
        <v>***.***</v>
      </c>
    </row>
    <row r="700" customFormat="false" ht="49.25" hidden="false" customHeight="false" outlineLevel="0" collapsed="false">
      <c r="A700" s="14" t="n">
        <v>373067</v>
      </c>
      <c r="B700" s="14" t="s">
        <v>1818</v>
      </c>
      <c r="C700" s="29" t="s">
        <v>1819</v>
      </c>
      <c r="D700" s="14" t="s">
        <v>1820</v>
      </c>
      <c r="E700" s="14" t="s">
        <v>1821</v>
      </c>
      <c r="F700" s="3" t="s">
        <v>1832</v>
      </c>
      <c r="G700" s="14" t="s">
        <v>1833</v>
      </c>
      <c r="H700" s="14" t="s">
        <v>1824</v>
      </c>
      <c r="I700" s="14" t="n">
        <v>4121</v>
      </c>
      <c r="J700" s="29" t="n">
        <v>30</v>
      </c>
      <c r="K700" s="14" t="s">
        <v>1825</v>
      </c>
      <c r="L700" s="29" t="s">
        <v>1826</v>
      </c>
      <c r="M700" s="29" t="s">
        <v>1827</v>
      </c>
      <c r="N700" s="2" t="s">
        <v>22</v>
      </c>
      <c r="P700" s="1" t="str">
        <f aca="false">_xlfn.CONCAT(LEFT(Q700,8),"***.***")</f>
        <v>***.***</v>
      </c>
    </row>
    <row r="701" customFormat="false" ht="25.35" hidden="false" customHeight="false" outlineLevel="0" collapsed="false">
      <c r="A701" s="14" t="n">
        <v>373067</v>
      </c>
      <c r="B701" s="14" t="s">
        <v>1818</v>
      </c>
      <c r="C701" s="29" t="s">
        <v>1834</v>
      </c>
      <c r="D701" s="14" t="s">
        <v>1835</v>
      </c>
      <c r="E701" s="14" t="s">
        <v>1836</v>
      </c>
      <c r="F701" s="3" t="s">
        <v>1837</v>
      </c>
      <c r="G701" s="14" t="s">
        <v>1838</v>
      </c>
      <c r="H701" s="14" t="s">
        <v>1839</v>
      </c>
      <c r="I701" s="14" t="n">
        <v>412110</v>
      </c>
      <c r="J701" s="29" t="n">
        <v>40</v>
      </c>
      <c r="K701" s="14" t="s">
        <v>1840</v>
      </c>
      <c r="L701" s="29" t="s">
        <v>1841</v>
      </c>
      <c r="M701" s="29" t="s">
        <v>1842</v>
      </c>
      <c r="N701" s="2" t="s">
        <v>22</v>
      </c>
      <c r="P701" s="1" t="str">
        <f aca="false">_xlfn.CONCAT(LEFT(Q701,8),"***.***")</f>
        <v>***.***</v>
      </c>
    </row>
    <row r="702" customFormat="false" ht="25.35" hidden="false" customHeight="false" outlineLevel="0" collapsed="false">
      <c r="A702" s="14" t="n">
        <v>373067</v>
      </c>
      <c r="B702" s="14" t="s">
        <v>1818</v>
      </c>
      <c r="C702" s="29" t="s">
        <v>1834</v>
      </c>
      <c r="D702" s="14" t="s">
        <v>1835</v>
      </c>
      <c r="E702" s="14" t="s">
        <v>1836</v>
      </c>
      <c r="F702" s="3" t="s">
        <v>1843</v>
      </c>
      <c r="G702" s="14" t="s">
        <v>1844</v>
      </c>
      <c r="H702" s="14" t="s">
        <v>1839</v>
      </c>
      <c r="I702" s="14" t="n">
        <v>412110</v>
      </c>
      <c r="J702" s="29" t="s">
        <v>574</v>
      </c>
      <c r="K702" s="14" t="s">
        <v>1840</v>
      </c>
      <c r="L702" s="29" t="s">
        <v>1845</v>
      </c>
      <c r="M702" s="29" t="s">
        <v>1846</v>
      </c>
      <c r="N702" s="2" t="s">
        <v>22</v>
      </c>
      <c r="P702" s="1" t="str">
        <f aca="false">_xlfn.CONCAT(LEFT(Q702,8),"***.***")</f>
        <v>***.***</v>
      </c>
    </row>
    <row r="703" customFormat="false" ht="25.35" hidden="false" customHeight="false" outlineLevel="0" collapsed="false">
      <c r="A703" s="14" t="n">
        <v>373067</v>
      </c>
      <c r="B703" s="14" t="s">
        <v>1818</v>
      </c>
      <c r="C703" s="29" t="s">
        <v>1847</v>
      </c>
      <c r="D703" s="14" t="s">
        <v>1848</v>
      </c>
      <c r="E703" s="14" t="s">
        <v>1849</v>
      </c>
      <c r="F703" s="3" t="s">
        <v>1850</v>
      </c>
      <c r="G703" s="14" t="s">
        <v>1851</v>
      </c>
      <c r="H703" s="14" t="s">
        <v>728</v>
      </c>
      <c r="I703" s="14" t="n">
        <v>5173</v>
      </c>
      <c r="J703" s="29" t="s">
        <v>1508</v>
      </c>
      <c r="K703" s="14" t="s">
        <v>1852</v>
      </c>
      <c r="L703" s="17" t="s">
        <v>1853</v>
      </c>
      <c r="M703" s="43" t="s">
        <v>1854</v>
      </c>
      <c r="N703" s="2" t="s">
        <v>26</v>
      </c>
      <c r="P703" s="1" t="str">
        <f aca="false">_xlfn.CONCAT(LEFT(Q703,8),"***.***")</f>
        <v>***.***</v>
      </c>
    </row>
    <row r="704" customFormat="false" ht="25.35" hidden="false" customHeight="false" outlineLevel="0" collapsed="false">
      <c r="A704" s="14" t="n">
        <v>373067</v>
      </c>
      <c r="B704" s="14" t="s">
        <v>1818</v>
      </c>
      <c r="C704" s="29" t="s">
        <v>1847</v>
      </c>
      <c r="D704" s="14" t="s">
        <v>1848</v>
      </c>
      <c r="E704" s="14" t="s">
        <v>1849</v>
      </c>
      <c r="F704" s="3" t="s">
        <v>1855</v>
      </c>
      <c r="G704" s="14" t="s">
        <v>1856</v>
      </c>
      <c r="H704" s="14" t="s">
        <v>728</v>
      </c>
      <c r="I704" s="14" t="n">
        <v>5173</v>
      </c>
      <c r="J704" s="29" t="s">
        <v>1508</v>
      </c>
      <c r="K704" s="14" t="s">
        <v>1852</v>
      </c>
      <c r="L704" s="17" t="s">
        <v>1853</v>
      </c>
      <c r="M704" s="43" t="s">
        <v>1854</v>
      </c>
      <c r="N704" s="2" t="s">
        <v>26</v>
      </c>
      <c r="P704" s="1" t="str">
        <f aca="false">_xlfn.CONCAT(LEFT(Q704,8),"***.***")</f>
        <v>***.***</v>
      </c>
    </row>
    <row r="705" customFormat="false" ht="25.35" hidden="false" customHeight="false" outlineLevel="0" collapsed="false">
      <c r="A705" s="14" t="n">
        <v>373067</v>
      </c>
      <c r="B705" s="14" t="s">
        <v>1818</v>
      </c>
      <c r="C705" s="29" t="s">
        <v>1847</v>
      </c>
      <c r="D705" s="14" t="s">
        <v>1848</v>
      </c>
      <c r="E705" s="14" t="s">
        <v>1849</v>
      </c>
      <c r="F705" s="3" t="s">
        <v>1857</v>
      </c>
      <c r="G705" s="14" t="s">
        <v>1858</v>
      </c>
      <c r="H705" s="14" t="s">
        <v>728</v>
      </c>
      <c r="I705" s="14" t="n">
        <v>5173</v>
      </c>
      <c r="J705" s="29" t="s">
        <v>1508</v>
      </c>
      <c r="K705" s="14" t="s">
        <v>1852</v>
      </c>
      <c r="L705" s="17" t="s">
        <v>1859</v>
      </c>
      <c r="M705" s="43" t="s">
        <v>1860</v>
      </c>
      <c r="N705" s="2" t="s">
        <v>26</v>
      </c>
      <c r="P705" s="1" t="str">
        <f aca="false">_xlfn.CONCAT(LEFT(Q705,8),"***.***")</f>
        <v>***.***</v>
      </c>
    </row>
    <row r="706" customFormat="false" ht="25.35" hidden="false" customHeight="false" outlineLevel="0" collapsed="false">
      <c r="A706" s="14" t="n">
        <v>373067</v>
      </c>
      <c r="B706" s="14" t="s">
        <v>1818</v>
      </c>
      <c r="C706" s="29" t="s">
        <v>1847</v>
      </c>
      <c r="D706" s="14" t="s">
        <v>1848</v>
      </c>
      <c r="E706" s="14" t="s">
        <v>1849</v>
      </c>
      <c r="F706" s="3" t="s">
        <v>1861</v>
      </c>
      <c r="G706" s="14" t="s">
        <v>1862</v>
      </c>
      <c r="H706" s="14" t="s">
        <v>728</v>
      </c>
      <c r="I706" s="14" t="n">
        <v>5173</v>
      </c>
      <c r="J706" s="29" t="s">
        <v>1508</v>
      </c>
      <c r="K706" s="14" t="s">
        <v>1852</v>
      </c>
      <c r="L706" s="17" t="s">
        <v>1859</v>
      </c>
      <c r="M706" s="43" t="s">
        <v>1860</v>
      </c>
      <c r="N706" s="2" t="s">
        <v>26</v>
      </c>
      <c r="P706" s="1" t="str">
        <f aca="false">_xlfn.CONCAT(LEFT(Q706,8),"***.***")</f>
        <v>***.***</v>
      </c>
    </row>
    <row r="707" customFormat="false" ht="37.3" hidden="false" customHeight="false" outlineLevel="0" collapsed="false">
      <c r="A707" s="14" t="n">
        <v>373067</v>
      </c>
      <c r="B707" s="14" t="s">
        <v>1818</v>
      </c>
      <c r="C707" s="29" t="s">
        <v>1863</v>
      </c>
      <c r="D707" s="14" t="s">
        <v>1864</v>
      </c>
      <c r="E707" s="14" t="s">
        <v>1865</v>
      </c>
      <c r="F707" s="3" t="s">
        <v>1866</v>
      </c>
      <c r="G707" s="14" t="s">
        <v>1867</v>
      </c>
      <c r="H707" s="14" t="s">
        <v>111</v>
      </c>
      <c r="I707" s="14" t="n">
        <v>5143</v>
      </c>
      <c r="J707" s="29" t="s">
        <v>1543</v>
      </c>
      <c r="K707" s="14" t="s">
        <v>1868</v>
      </c>
      <c r="L707" s="29" t="s">
        <v>1869</v>
      </c>
      <c r="M707" s="29" t="s">
        <v>1870</v>
      </c>
      <c r="N707" s="2" t="s">
        <v>20</v>
      </c>
      <c r="P707" s="1" t="str">
        <f aca="false">_xlfn.CONCAT(LEFT(Q707,8),"***.***")</f>
        <v>***.***</v>
      </c>
    </row>
    <row r="708" customFormat="false" ht="37.3" hidden="false" customHeight="false" outlineLevel="0" collapsed="false">
      <c r="A708" s="14" t="n">
        <v>373067</v>
      </c>
      <c r="B708" s="14" t="s">
        <v>1818</v>
      </c>
      <c r="C708" s="29" t="s">
        <v>1863</v>
      </c>
      <c r="D708" s="14" t="s">
        <v>1864</v>
      </c>
      <c r="E708" s="14" t="s">
        <v>1865</v>
      </c>
      <c r="F708" s="3" t="s">
        <v>1871</v>
      </c>
      <c r="G708" s="14" t="s">
        <v>1872</v>
      </c>
      <c r="H708" s="14" t="s">
        <v>111</v>
      </c>
      <c r="I708" s="14" t="n">
        <v>5143</v>
      </c>
      <c r="J708" s="29" t="s">
        <v>1543</v>
      </c>
      <c r="K708" s="14" t="s">
        <v>1852</v>
      </c>
      <c r="L708" s="29" t="s">
        <v>1873</v>
      </c>
      <c r="M708" s="29" t="s">
        <v>1874</v>
      </c>
      <c r="N708" s="2" t="s">
        <v>20</v>
      </c>
      <c r="P708" s="1" t="str">
        <f aca="false">_xlfn.CONCAT(LEFT(Q708,8),"***.***")</f>
        <v>***.***</v>
      </c>
    </row>
    <row r="709" customFormat="false" ht="37.3" hidden="false" customHeight="false" outlineLevel="0" collapsed="false">
      <c r="A709" s="14" t="n">
        <v>373067</v>
      </c>
      <c r="B709" s="14" t="s">
        <v>1818</v>
      </c>
      <c r="C709" s="29" t="s">
        <v>1875</v>
      </c>
      <c r="D709" s="14" t="s">
        <v>1876</v>
      </c>
      <c r="E709" s="14" t="s">
        <v>1877</v>
      </c>
      <c r="F709" s="3" t="s">
        <v>1878</v>
      </c>
      <c r="G709" s="14" t="s">
        <v>1879</v>
      </c>
      <c r="H709" s="14" t="s">
        <v>111</v>
      </c>
      <c r="I709" s="14" t="n">
        <v>5143</v>
      </c>
      <c r="J709" s="29" t="s">
        <v>196</v>
      </c>
      <c r="K709" s="14" t="s">
        <v>1880</v>
      </c>
      <c r="L709" s="29" t="s">
        <v>1873</v>
      </c>
      <c r="M709" s="29" t="s">
        <v>1881</v>
      </c>
      <c r="N709" s="2" t="s">
        <v>20</v>
      </c>
      <c r="P709" s="1" t="str">
        <f aca="false">_xlfn.CONCAT(LEFT(Q709,8),"***.***")</f>
        <v>***.***</v>
      </c>
    </row>
    <row r="710" customFormat="false" ht="25.35" hidden="false" customHeight="false" outlineLevel="0" collapsed="false">
      <c r="A710" s="14" t="n">
        <v>373067</v>
      </c>
      <c r="B710" s="14" t="s">
        <v>1818</v>
      </c>
      <c r="C710" s="29" t="s">
        <v>1875</v>
      </c>
      <c r="D710" s="14" t="s">
        <v>1876</v>
      </c>
      <c r="E710" s="14" t="s">
        <v>1877</v>
      </c>
      <c r="F710" s="3" t="s">
        <v>1882</v>
      </c>
      <c r="G710" s="14" t="s">
        <v>1883</v>
      </c>
      <c r="H710" s="14" t="s">
        <v>617</v>
      </c>
      <c r="I710" s="14" t="n">
        <v>5134</v>
      </c>
      <c r="J710" s="29" t="s">
        <v>1543</v>
      </c>
      <c r="K710" s="14" t="s">
        <v>1880</v>
      </c>
      <c r="L710" s="29" t="s">
        <v>1884</v>
      </c>
      <c r="M710" s="29" t="s">
        <v>1885</v>
      </c>
      <c r="N710" s="2" t="s">
        <v>20</v>
      </c>
      <c r="P710" s="1" t="str">
        <f aca="false">_xlfn.CONCAT(LEFT(Q710,8),"***.***")</f>
        <v>***.***</v>
      </c>
    </row>
    <row r="711" customFormat="false" ht="37.3" hidden="false" customHeight="false" outlineLevel="0" collapsed="false">
      <c r="A711" s="14" t="n">
        <v>373067</v>
      </c>
      <c r="B711" s="14" t="s">
        <v>1818</v>
      </c>
      <c r="C711" s="29" t="s">
        <v>1875</v>
      </c>
      <c r="D711" s="14" t="s">
        <v>1876</v>
      </c>
      <c r="E711" s="14" t="s">
        <v>1877</v>
      </c>
      <c r="F711" s="3" t="s">
        <v>1886</v>
      </c>
      <c r="G711" s="14" t="s">
        <v>1887</v>
      </c>
      <c r="H711" s="14" t="s">
        <v>111</v>
      </c>
      <c r="I711" s="14" t="n">
        <v>5143</v>
      </c>
      <c r="J711" s="29" t="s">
        <v>196</v>
      </c>
      <c r="K711" s="14" t="s">
        <v>1880</v>
      </c>
      <c r="L711" s="29" t="s">
        <v>1873</v>
      </c>
      <c r="M711" s="29" t="s">
        <v>1888</v>
      </c>
      <c r="N711" s="2" t="s">
        <v>20</v>
      </c>
      <c r="P711" s="1" t="str">
        <f aca="false">_xlfn.CONCAT(LEFT(Q711,8),"***.***")</f>
        <v>***.***</v>
      </c>
    </row>
    <row r="712" customFormat="false" ht="25.35" hidden="false" customHeight="false" outlineLevel="0" collapsed="false">
      <c r="A712" s="14" t="n">
        <v>373067</v>
      </c>
      <c r="B712" s="14" t="s">
        <v>1818</v>
      </c>
      <c r="C712" s="29" t="s">
        <v>1875</v>
      </c>
      <c r="D712" s="14" t="s">
        <v>1876</v>
      </c>
      <c r="E712" s="14" t="s">
        <v>1877</v>
      </c>
      <c r="F712" s="3" t="s">
        <v>1889</v>
      </c>
      <c r="G712" s="14" t="s">
        <v>1890</v>
      </c>
      <c r="H712" s="14" t="s">
        <v>1891</v>
      </c>
      <c r="I712" s="14" t="n">
        <v>5174</v>
      </c>
      <c r="J712" s="29" t="s">
        <v>574</v>
      </c>
      <c r="K712" s="14" t="s">
        <v>1880</v>
      </c>
      <c r="L712" s="29" t="s">
        <v>1892</v>
      </c>
      <c r="M712" s="29" t="s">
        <v>1893</v>
      </c>
      <c r="N712" s="2" t="s">
        <v>20</v>
      </c>
      <c r="P712" s="1" t="str">
        <f aca="false">_xlfn.CONCAT(LEFT(Q712,8),"***.***")</f>
        <v>***.***</v>
      </c>
    </row>
    <row r="713" customFormat="false" ht="25.35" hidden="false" customHeight="false" outlineLevel="0" collapsed="false">
      <c r="A713" s="14" t="n">
        <v>373067</v>
      </c>
      <c r="B713" s="14" t="s">
        <v>1818</v>
      </c>
      <c r="C713" s="29" t="s">
        <v>1875</v>
      </c>
      <c r="D713" s="14" t="s">
        <v>1876</v>
      </c>
      <c r="E713" s="14" t="s">
        <v>1877</v>
      </c>
      <c r="F713" s="3" t="s">
        <v>1894</v>
      </c>
      <c r="G713" s="14" t="s">
        <v>1895</v>
      </c>
      <c r="H713" s="14" t="s">
        <v>653</v>
      </c>
      <c r="I713" s="14" t="n">
        <v>4101</v>
      </c>
      <c r="J713" s="29" t="s">
        <v>196</v>
      </c>
      <c r="K713" s="14" t="s">
        <v>1880</v>
      </c>
      <c r="L713" s="29" t="s">
        <v>1896</v>
      </c>
      <c r="M713" s="29" t="s">
        <v>1897</v>
      </c>
      <c r="N713" s="2" t="s">
        <v>20</v>
      </c>
      <c r="P713" s="1" t="str">
        <f aca="false">_xlfn.CONCAT(LEFT(Q713,8),"***.***")</f>
        <v>***.***</v>
      </c>
    </row>
    <row r="714" customFormat="false" ht="25.35" hidden="false" customHeight="false" outlineLevel="0" collapsed="false">
      <c r="A714" s="14" t="n">
        <v>373067</v>
      </c>
      <c r="B714" s="14" t="s">
        <v>1818</v>
      </c>
      <c r="C714" s="29" t="s">
        <v>1875</v>
      </c>
      <c r="D714" s="14" t="s">
        <v>1876</v>
      </c>
      <c r="E714" s="14" t="s">
        <v>1877</v>
      </c>
      <c r="F714" s="3" t="s">
        <v>1898</v>
      </c>
      <c r="G714" s="14" t="s">
        <v>1899</v>
      </c>
      <c r="H714" s="14" t="s">
        <v>653</v>
      </c>
      <c r="I714" s="14" t="n">
        <v>4101</v>
      </c>
      <c r="J714" s="29" t="s">
        <v>196</v>
      </c>
      <c r="K714" s="14" t="s">
        <v>1880</v>
      </c>
      <c r="L714" s="29" t="s">
        <v>1896</v>
      </c>
      <c r="M714" s="29" t="s">
        <v>1897</v>
      </c>
      <c r="N714" s="2" t="s">
        <v>20</v>
      </c>
      <c r="P714" s="1" t="str">
        <f aca="false">_xlfn.CONCAT(LEFT(Q714,8),"***.***")</f>
        <v>***.***</v>
      </c>
    </row>
    <row r="715" customFormat="false" ht="37.3" hidden="false" customHeight="false" outlineLevel="0" collapsed="false">
      <c r="A715" s="14" t="n">
        <v>373067</v>
      </c>
      <c r="B715" s="14" t="s">
        <v>1818</v>
      </c>
      <c r="C715" s="29" t="s">
        <v>1875</v>
      </c>
      <c r="D715" s="14" t="s">
        <v>1876</v>
      </c>
      <c r="E715" s="14" t="s">
        <v>1877</v>
      </c>
      <c r="F715" s="3" t="s">
        <v>1900</v>
      </c>
      <c r="G715" s="14" t="s">
        <v>1901</v>
      </c>
      <c r="H715" s="14" t="s">
        <v>111</v>
      </c>
      <c r="I715" s="14" t="n">
        <v>5143</v>
      </c>
      <c r="J715" s="29" t="s">
        <v>196</v>
      </c>
      <c r="K715" s="14" t="s">
        <v>1880</v>
      </c>
      <c r="L715" s="29" t="s">
        <v>1873</v>
      </c>
      <c r="M715" s="29" t="s">
        <v>1888</v>
      </c>
      <c r="N715" s="2" t="s">
        <v>20</v>
      </c>
      <c r="P715" s="1" t="str">
        <f aca="false">_xlfn.CONCAT(LEFT(Q715,8),"***.***")</f>
        <v>***.***</v>
      </c>
    </row>
    <row r="716" customFormat="false" ht="25.35" hidden="false" customHeight="false" outlineLevel="0" collapsed="false">
      <c r="A716" s="14" t="n">
        <v>373067</v>
      </c>
      <c r="B716" s="14" t="s">
        <v>1818</v>
      </c>
      <c r="C716" s="29" t="s">
        <v>1875</v>
      </c>
      <c r="D716" s="14" t="s">
        <v>1876</v>
      </c>
      <c r="E716" s="14" t="s">
        <v>1877</v>
      </c>
      <c r="F716" s="3" t="s">
        <v>1902</v>
      </c>
      <c r="G716" s="14" t="s">
        <v>1903</v>
      </c>
      <c r="H716" s="14" t="s">
        <v>1891</v>
      </c>
      <c r="I716" s="14" t="n">
        <v>5174</v>
      </c>
      <c r="J716" s="29" t="s">
        <v>574</v>
      </c>
      <c r="K716" s="14" t="s">
        <v>1880</v>
      </c>
      <c r="L716" s="29" t="s">
        <v>1892</v>
      </c>
      <c r="M716" s="29" t="s">
        <v>1893</v>
      </c>
      <c r="N716" s="2" t="s">
        <v>20</v>
      </c>
      <c r="P716" s="1" t="str">
        <f aca="false">_xlfn.CONCAT(LEFT(Q716,8),"***.***")</f>
        <v>***.***</v>
      </c>
    </row>
    <row r="717" customFormat="false" ht="37.3" hidden="false" customHeight="false" outlineLevel="0" collapsed="false">
      <c r="A717" s="14" t="n">
        <v>373067</v>
      </c>
      <c r="B717" s="14" t="s">
        <v>1818</v>
      </c>
      <c r="C717" s="29" t="s">
        <v>1875</v>
      </c>
      <c r="D717" s="14" t="s">
        <v>1876</v>
      </c>
      <c r="E717" s="14" t="s">
        <v>1877</v>
      </c>
      <c r="F717" s="3" t="s">
        <v>1904</v>
      </c>
      <c r="G717" s="14" t="s">
        <v>1905</v>
      </c>
      <c r="H717" s="14" t="s">
        <v>111</v>
      </c>
      <c r="I717" s="14" t="n">
        <v>5143</v>
      </c>
      <c r="J717" s="29" t="s">
        <v>196</v>
      </c>
      <c r="K717" s="14" t="s">
        <v>1880</v>
      </c>
      <c r="L717" s="29" t="s">
        <v>1873</v>
      </c>
      <c r="M717" s="29" t="s">
        <v>1888</v>
      </c>
      <c r="N717" s="2" t="s">
        <v>20</v>
      </c>
      <c r="P717" s="1" t="str">
        <f aca="false">_xlfn.CONCAT(LEFT(Q717,8),"***.***")</f>
        <v>***.***</v>
      </c>
    </row>
    <row r="718" customFormat="false" ht="37.3" hidden="false" customHeight="false" outlineLevel="0" collapsed="false">
      <c r="A718" s="14" t="n">
        <v>373067</v>
      </c>
      <c r="B718" s="14" t="s">
        <v>1818</v>
      </c>
      <c r="C718" s="29" t="s">
        <v>1875</v>
      </c>
      <c r="D718" s="14" t="s">
        <v>1876</v>
      </c>
      <c r="E718" s="14" t="s">
        <v>1877</v>
      </c>
      <c r="F718" s="3" t="s">
        <v>1906</v>
      </c>
      <c r="G718" s="14" t="s">
        <v>1907</v>
      </c>
      <c r="H718" s="14" t="s">
        <v>111</v>
      </c>
      <c r="I718" s="14" t="n">
        <v>5143</v>
      </c>
      <c r="J718" s="29" t="s">
        <v>196</v>
      </c>
      <c r="K718" s="14" t="s">
        <v>1880</v>
      </c>
      <c r="L718" s="29" t="s">
        <v>1873</v>
      </c>
      <c r="M718" s="29" t="s">
        <v>1888</v>
      </c>
      <c r="N718" s="2" t="s">
        <v>20</v>
      </c>
      <c r="P718" s="1" t="str">
        <f aca="false">_xlfn.CONCAT(LEFT(Q718,8),"***.***")</f>
        <v>***.***</v>
      </c>
    </row>
    <row r="719" customFormat="false" ht="25.35" hidden="false" customHeight="false" outlineLevel="0" collapsed="false">
      <c r="A719" s="14" t="n">
        <v>373067</v>
      </c>
      <c r="B719" s="14" t="s">
        <v>1818</v>
      </c>
      <c r="C719" s="29" t="s">
        <v>1908</v>
      </c>
      <c r="D719" s="14" t="s">
        <v>1909</v>
      </c>
      <c r="E719" s="14" t="s">
        <v>1910</v>
      </c>
      <c r="F719" s="3" t="s">
        <v>1911</v>
      </c>
      <c r="G719" s="14" t="s">
        <v>1912</v>
      </c>
      <c r="H719" s="11" t="s">
        <v>195</v>
      </c>
      <c r="I719" s="14" t="n">
        <v>3515</v>
      </c>
      <c r="J719" s="29" t="s">
        <v>1543</v>
      </c>
      <c r="K719" s="14" t="s">
        <v>1913</v>
      </c>
      <c r="L719" s="17" t="s">
        <v>1914</v>
      </c>
      <c r="M719" s="29" t="s">
        <v>1915</v>
      </c>
      <c r="N719" s="1" t="s">
        <v>26</v>
      </c>
      <c r="P719" s="1" t="str">
        <f aca="false">_xlfn.CONCAT(LEFT(Q719,8),"***.***")</f>
        <v>***.***</v>
      </c>
    </row>
    <row r="720" customFormat="false" ht="25.35" hidden="false" customHeight="false" outlineLevel="0" collapsed="false">
      <c r="A720" s="14" t="n">
        <v>373067</v>
      </c>
      <c r="B720" s="14" t="s">
        <v>1818</v>
      </c>
      <c r="C720" s="29" t="s">
        <v>1908</v>
      </c>
      <c r="D720" s="14" t="s">
        <v>1909</v>
      </c>
      <c r="E720" s="14" t="s">
        <v>1910</v>
      </c>
      <c r="F720" s="3" t="s">
        <v>1916</v>
      </c>
      <c r="G720" s="14" t="s">
        <v>1917</v>
      </c>
      <c r="H720" s="11" t="s">
        <v>195</v>
      </c>
      <c r="I720" s="14" t="n">
        <v>3515</v>
      </c>
      <c r="J720" s="29" t="s">
        <v>1543</v>
      </c>
      <c r="K720" s="14" t="s">
        <v>1918</v>
      </c>
      <c r="L720" s="17" t="s">
        <v>1914</v>
      </c>
      <c r="M720" s="29" t="s">
        <v>1915</v>
      </c>
      <c r="N720" s="1" t="s">
        <v>26</v>
      </c>
      <c r="P720" s="1" t="str">
        <f aca="false">_xlfn.CONCAT(LEFT(Q720,8),"***.***")</f>
        <v>***.***</v>
      </c>
    </row>
    <row r="721" customFormat="false" ht="25.35" hidden="false" customHeight="false" outlineLevel="0" collapsed="false">
      <c r="A721" s="14" t="n">
        <v>373067</v>
      </c>
      <c r="B721" s="14" t="s">
        <v>1818</v>
      </c>
      <c r="C721" s="29" t="s">
        <v>1908</v>
      </c>
      <c r="D721" s="14" t="s">
        <v>1909</v>
      </c>
      <c r="E721" s="14" t="s">
        <v>1910</v>
      </c>
      <c r="F721" s="3" t="s">
        <v>1919</v>
      </c>
      <c r="G721" s="14" t="s">
        <v>1920</v>
      </c>
      <c r="H721" s="11" t="s">
        <v>562</v>
      </c>
      <c r="I721" s="14" t="n">
        <v>4221</v>
      </c>
      <c r="J721" s="29" t="s">
        <v>1543</v>
      </c>
      <c r="K721" s="14" t="s">
        <v>1921</v>
      </c>
      <c r="L721" s="17" t="s">
        <v>1922</v>
      </c>
      <c r="M721" s="29" t="s">
        <v>1923</v>
      </c>
      <c r="N721" s="1" t="s">
        <v>26</v>
      </c>
      <c r="P721" s="1" t="str">
        <f aca="false">_xlfn.CONCAT(LEFT(Q721,8),"***.***")</f>
        <v>***.***</v>
      </c>
    </row>
    <row r="722" customFormat="false" ht="25.35" hidden="false" customHeight="false" outlineLevel="0" collapsed="false">
      <c r="A722" s="14" t="n">
        <v>373067</v>
      </c>
      <c r="B722" s="14" t="s">
        <v>1818</v>
      </c>
      <c r="C722" s="29" t="s">
        <v>1908</v>
      </c>
      <c r="D722" s="14" t="s">
        <v>1909</v>
      </c>
      <c r="E722" s="14" t="s">
        <v>1910</v>
      </c>
      <c r="F722" s="3" t="s">
        <v>1924</v>
      </c>
      <c r="G722" s="14" t="s">
        <v>1925</v>
      </c>
      <c r="H722" s="11" t="s">
        <v>195</v>
      </c>
      <c r="I722" s="14" t="n">
        <v>3515</v>
      </c>
      <c r="J722" s="29" t="s">
        <v>1543</v>
      </c>
      <c r="K722" s="14" t="s">
        <v>1918</v>
      </c>
      <c r="L722" s="17" t="s">
        <v>1914</v>
      </c>
      <c r="M722" s="29" t="s">
        <v>1915</v>
      </c>
      <c r="N722" s="1" t="s">
        <v>26</v>
      </c>
      <c r="P722" s="1" t="str">
        <f aca="false">_xlfn.CONCAT(LEFT(Q722,8),"***.***")</f>
        <v>***.***</v>
      </c>
    </row>
    <row r="723" customFormat="false" ht="25.35" hidden="false" customHeight="false" outlineLevel="0" collapsed="false">
      <c r="A723" s="14" t="n">
        <v>373067</v>
      </c>
      <c r="B723" s="14" t="s">
        <v>1818</v>
      </c>
      <c r="C723" s="29" t="s">
        <v>1908</v>
      </c>
      <c r="D723" s="14" t="s">
        <v>1909</v>
      </c>
      <c r="E723" s="14" t="s">
        <v>1910</v>
      </c>
      <c r="F723" s="3" t="s">
        <v>1926</v>
      </c>
      <c r="G723" s="14" t="s">
        <v>1927</v>
      </c>
      <c r="H723" s="11" t="s">
        <v>195</v>
      </c>
      <c r="I723" s="14" t="n">
        <v>3515</v>
      </c>
      <c r="J723" s="29" t="s">
        <v>1543</v>
      </c>
      <c r="K723" s="14" t="s">
        <v>1928</v>
      </c>
      <c r="L723" s="17" t="s">
        <v>1914</v>
      </c>
      <c r="M723" s="29" t="s">
        <v>1915</v>
      </c>
      <c r="N723" s="1" t="s">
        <v>26</v>
      </c>
      <c r="P723" s="1" t="str">
        <f aca="false">_xlfn.CONCAT(LEFT(Q723,8),"***.***")</f>
        <v>***.***</v>
      </c>
    </row>
    <row r="724" customFormat="false" ht="25.35" hidden="false" customHeight="false" outlineLevel="0" collapsed="false">
      <c r="A724" s="14" t="n">
        <v>373067</v>
      </c>
      <c r="B724" s="14" t="s">
        <v>1818</v>
      </c>
      <c r="C724" s="29" t="s">
        <v>1908</v>
      </c>
      <c r="D724" s="14" t="s">
        <v>1909</v>
      </c>
      <c r="E724" s="14" t="s">
        <v>1910</v>
      </c>
      <c r="F724" s="3" t="s">
        <v>1929</v>
      </c>
      <c r="G724" s="14" t="s">
        <v>1930</v>
      </c>
      <c r="H724" s="11" t="s">
        <v>195</v>
      </c>
      <c r="I724" s="14" t="n">
        <v>3515</v>
      </c>
      <c r="J724" s="29" t="s">
        <v>1543</v>
      </c>
      <c r="K724" s="14" t="s">
        <v>1931</v>
      </c>
      <c r="L724" s="17" t="s">
        <v>1914</v>
      </c>
      <c r="M724" s="29" t="s">
        <v>1915</v>
      </c>
      <c r="N724" s="1" t="s">
        <v>26</v>
      </c>
      <c r="P724" s="1" t="str">
        <f aca="false">_xlfn.CONCAT(LEFT(Q724,8),"***.***")</f>
        <v>***.***</v>
      </c>
    </row>
    <row r="725" customFormat="false" ht="25.35" hidden="false" customHeight="false" outlineLevel="0" collapsed="false">
      <c r="A725" s="14" t="n">
        <v>373067</v>
      </c>
      <c r="B725" s="14" t="s">
        <v>1818</v>
      </c>
      <c r="C725" s="29" t="s">
        <v>1908</v>
      </c>
      <c r="D725" s="14" t="s">
        <v>1909</v>
      </c>
      <c r="E725" s="14" t="s">
        <v>1910</v>
      </c>
      <c r="F725" s="3" t="s">
        <v>1932</v>
      </c>
      <c r="G725" s="14" t="s">
        <v>1933</v>
      </c>
      <c r="H725" s="11" t="s">
        <v>195</v>
      </c>
      <c r="I725" s="14" t="n">
        <v>3515</v>
      </c>
      <c r="J725" s="29" t="s">
        <v>1543</v>
      </c>
      <c r="K725" s="14" t="s">
        <v>1934</v>
      </c>
      <c r="L725" s="17" t="s">
        <v>1914</v>
      </c>
      <c r="M725" s="29" t="s">
        <v>1915</v>
      </c>
      <c r="N725" s="1" t="s">
        <v>26</v>
      </c>
      <c r="P725" s="1" t="str">
        <f aca="false">_xlfn.CONCAT(LEFT(Q725,8),"***.***")</f>
        <v>***.***</v>
      </c>
    </row>
    <row r="726" customFormat="false" ht="25.35" hidden="false" customHeight="false" outlineLevel="0" collapsed="false">
      <c r="A726" s="14" t="n">
        <v>373067</v>
      </c>
      <c r="B726" s="14" t="s">
        <v>1818</v>
      </c>
      <c r="C726" s="29" t="s">
        <v>1908</v>
      </c>
      <c r="D726" s="14" t="s">
        <v>1909</v>
      </c>
      <c r="E726" s="14" t="s">
        <v>1910</v>
      </c>
      <c r="F726" s="3" t="s">
        <v>1935</v>
      </c>
      <c r="G726" s="14" t="s">
        <v>1936</v>
      </c>
      <c r="H726" s="11" t="s">
        <v>544</v>
      </c>
      <c r="I726" s="14" t="n">
        <v>4122</v>
      </c>
      <c r="J726" s="29" t="s">
        <v>1543</v>
      </c>
      <c r="K726" s="14" t="s">
        <v>1937</v>
      </c>
      <c r="L726" s="29" t="s">
        <v>1938</v>
      </c>
      <c r="M726" s="29" t="s">
        <v>1939</v>
      </c>
      <c r="N726" s="1" t="s">
        <v>20</v>
      </c>
      <c r="P726" s="1" t="str">
        <f aca="false">_xlfn.CONCAT(LEFT(Q726,8),"***.***")</f>
        <v>***.***</v>
      </c>
    </row>
    <row r="727" customFormat="false" ht="25.35" hidden="false" customHeight="false" outlineLevel="0" collapsed="false">
      <c r="A727" s="14" t="n">
        <v>373067</v>
      </c>
      <c r="B727" s="14" t="s">
        <v>1818</v>
      </c>
      <c r="C727" s="29" t="s">
        <v>1908</v>
      </c>
      <c r="D727" s="14" t="s">
        <v>1909</v>
      </c>
      <c r="E727" s="14" t="s">
        <v>1910</v>
      </c>
      <c r="F727" s="3" t="s">
        <v>1940</v>
      </c>
      <c r="G727" s="14" t="s">
        <v>1941</v>
      </c>
      <c r="H727" s="11" t="s">
        <v>562</v>
      </c>
      <c r="I727" s="14" t="n">
        <v>4221</v>
      </c>
      <c r="J727" s="29" t="s">
        <v>1543</v>
      </c>
      <c r="K727" s="14" t="s">
        <v>1840</v>
      </c>
      <c r="L727" s="17" t="s">
        <v>1922</v>
      </c>
      <c r="M727" s="29" t="s">
        <v>1942</v>
      </c>
      <c r="N727" s="1" t="s">
        <v>22</v>
      </c>
      <c r="P727" s="1" t="str">
        <f aca="false">_xlfn.CONCAT(LEFT(Q727,8),"***.***")</f>
        <v>***.***</v>
      </c>
    </row>
    <row r="728" customFormat="false" ht="25.35" hidden="false" customHeight="false" outlineLevel="0" collapsed="false">
      <c r="A728" s="14" t="n">
        <v>373067</v>
      </c>
      <c r="B728" s="14" t="s">
        <v>1818</v>
      </c>
      <c r="C728" s="29" t="s">
        <v>1908</v>
      </c>
      <c r="D728" s="14" t="s">
        <v>1909</v>
      </c>
      <c r="E728" s="14" t="s">
        <v>1910</v>
      </c>
      <c r="F728" s="3" t="s">
        <v>1943</v>
      </c>
      <c r="G728" s="14" t="s">
        <v>1944</v>
      </c>
      <c r="H728" s="11" t="s">
        <v>195</v>
      </c>
      <c r="I728" s="14" t="n">
        <v>3515</v>
      </c>
      <c r="J728" s="29" t="s">
        <v>1543</v>
      </c>
      <c r="K728" s="14" t="s">
        <v>1937</v>
      </c>
      <c r="L728" s="17" t="s">
        <v>1914</v>
      </c>
      <c r="M728" s="29" t="s">
        <v>1915</v>
      </c>
      <c r="N728" s="1" t="s">
        <v>26</v>
      </c>
      <c r="P728" s="1" t="str">
        <f aca="false">_xlfn.CONCAT(LEFT(Q728,8),"***.***")</f>
        <v>***.***</v>
      </c>
    </row>
    <row r="729" customFormat="false" ht="25.35" hidden="false" customHeight="false" outlineLevel="0" collapsed="false">
      <c r="A729" s="14" t="n">
        <v>373067</v>
      </c>
      <c r="B729" s="14" t="s">
        <v>1818</v>
      </c>
      <c r="C729" s="29" t="s">
        <v>1908</v>
      </c>
      <c r="D729" s="14" t="s">
        <v>1909</v>
      </c>
      <c r="E729" s="14" t="s">
        <v>1910</v>
      </c>
      <c r="F729" s="3" t="s">
        <v>1945</v>
      </c>
      <c r="G729" s="14" t="s">
        <v>1946</v>
      </c>
      <c r="H729" s="14" t="s">
        <v>653</v>
      </c>
      <c r="I729" s="14" t="n">
        <v>4101</v>
      </c>
      <c r="J729" s="29" t="s">
        <v>1543</v>
      </c>
      <c r="K729" s="14" t="s">
        <v>1937</v>
      </c>
      <c r="L729" s="29" t="s">
        <v>1947</v>
      </c>
      <c r="M729" s="29" t="s">
        <v>1948</v>
      </c>
      <c r="N729" s="1" t="s">
        <v>22</v>
      </c>
      <c r="P729" s="1" t="str">
        <f aca="false">_xlfn.CONCAT(LEFT(Q729,8),"***.***")</f>
        <v>***.***</v>
      </c>
    </row>
    <row r="730" customFormat="false" ht="25.35" hidden="false" customHeight="false" outlineLevel="0" collapsed="false">
      <c r="A730" s="14" t="n">
        <v>373067</v>
      </c>
      <c r="B730" s="14" t="s">
        <v>1818</v>
      </c>
      <c r="C730" s="29" t="s">
        <v>1908</v>
      </c>
      <c r="D730" s="14" t="s">
        <v>1909</v>
      </c>
      <c r="E730" s="14" t="s">
        <v>1910</v>
      </c>
      <c r="F730" s="3" t="s">
        <v>1949</v>
      </c>
      <c r="G730" s="14" t="s">
        <v>1950</v>
      </c>
      <c r="H730" s="11" t="s">
        <v>562</v>
      </c>
      <c r="I730" s="14" t="n">
        <v>4221</v>
      </c>
      <c r="J730" s="29" t="s">
        <v>1543</v>
      </c>
      <c r="K730" s="14" t="s">
        <v>1934</v>
      </c>
      <c r="L730" s="17" t="s">
        <v>1922</v>
      </c>
      <c r="M730" s="29" t="s">
        <v>1923</v>
      </c>
      <c r="N730" s="1" t="s">
        <v>22</v>
      </c>
      <c r="P730" s="1" t="str">
        <f aca="false">_xlfn.CONCAT(LEFT(Q730,8),"***.***")</f>
        <v>***.***</v>
      </c>
    </row>
    <row r="731" customFormat="false" ht="25.35" hidden="false" customHeight="false" outlineLevel="0" collapsed="false">
      <c r="A731" s="14" t="n">
        <v>373067</v>
      </c>
      <c r="B731" s="14" t="s">
        <v>1818</v>
      </c>
      <c r="C731" s="29" t="s">
        <v>1908</v>
      </c>
      <c r="D731" s="14" t="s">
        <v>1909</v>
      </c>
      <c r="E731" s="14" t="s">
        <v>1910</v>
      </c>
      <c r="F731" s="3" t="s">
        <v>1951</v>
      </c>
      <c r="G731" s="14" t="s">
        <v>1952</v>
      </c>
      <c r="H731" s="11" t="s">
        <v>195</v>
      </c>
      <c r="I731" s="14" t="n">
        <v>3515</v>
      </c>
      <c r="J731" s="29" t="s">
        <v>1543</v>
      </c>
      <c r="K731" s="14" t="s">
        <v>1928</v>
      </c>
      <c r="L731" s="17" t="s">
        <v>1914</v>
      </c>
      <c r="M731" s="29" t="s">
        <v>1915</v>
      </c>
      <c r="N731" s="1" t="s">
        <v>26</v>
      </c>
      <c r="P731" s="1" t="str">
        <f aca="false">_xlfn.CONCAT(LEFT(Q731,8),"***.***")</f>
        <v>***.***</v>
      </c>
    </row>
    <row r="732" customFormat="false" ht="25.35" hidden="false" customHeight="false" outlineLevel="0" collapsed="false">
      <c r="A732" s="14" t="n">
        <v>373067</v>
      </c>
      <c r="B732" s="14" t="s">
        <v>1818</v>
      </c>
      <c r="C732" s="29" t="s">
        <v>1908</v>
      </c>
      <c r="D732" s="14" t="s">
        <v>1909</v>
      </c>
      <c r="E732" s="14" t="s">
        <v>1910</v>
      </c>
      <c r="F732" s="3" t="s">
        <v>1953</v>
      </c>
      <c r="G732" s="14" t="s">
        <v>1954</v>
      </c>
      <c r="H732" s="11" t="s">
        <v>195</v>
      </c>
      <c r="I732" s="14" t="n">
        <v>3515</v>
      </c>
      <c r="J732" s="29" t="s">
        <v>1543</v>
      </c>
      <c r="K732" s="14" t="s">
        <v>1934</v>
      </c>
      <c r="L732" s="17" t="s">
        <v>1914</v>
      </c>
      <c r="M732" s="29" t="s">
        <v>1915</v>
      </c>
      <c r="N732" s="1" t="s">
        <v>26</v>
      </c>
      <c r="P732" s="1" t="str">
        <f aca="false">_xlfn.CONCAT(LEFT(Q732,8),"***.***")</f>
        <v>***.***</v>
      </c>
    </row>
    <row r="733" customFormat="false" ht="25.35" hidden="false" customHeight="false" outlineLevel="0" collapsed="false">
      <c r="A733" s="14" t="n">
        <v>373067</v>
      </c>
      <c r="B733" s="14" t="s">
        <v>1818</v>
      </c>
      <c r="C733" s="29" t="s">
        <v>1908</v>
      </c>
      <c r="D733" s="14" t="s">
        <v>1909</v>
      </c>
      <c r="E733" s="14" t="s">
        <v>1910</v>
      </c>
      <c r="F733" s="3" t="s">
        <v>1955</v>
      </c>
      <c r="G733" s="14" t="s">
        <v>1956</v>
      </c>
      <c r="H733" s="11" t="s">
        <v>562</v>
      </c>
      <c r="I733" s="14" t="n">
        <v>4221</v>
      </c>
      <c r="J733" s="29" t="s">
        <v>1543</v>
      </c>
      <c r="K733" s="14" t="s">
        <v>1957</v>
      </c>
      <c r="L733" s="17" t="s">
        <v>1922</v>
      </c>
      <c r="M733" s="29" t="s">
        <v>1923</v>
      </c>
      <c r="N733" s="1" t="s">
        <v>22</v>
      </c>
      <c r="P733" s="1" t="str">
        <f aca="false">_xlfn.CONCAT(LEFT(Q733,8),"***.***")</f>
        <v>***.***</v>
      </c>
    </row>
    <row r="734" customFormat="false" ht="25.35" hidden="false" customHeight="false" outlineLevel="0" collapsed="false">
      <c r="A734" s="14" t="n">
        <v>373067</v>
      </c>
      <c r="B734" s="14" t="s">
        <v>1818</v>
      </c>
      <c r="C734" s="29" t="s">
        <v>1908</v>
      </c>
      <c r="D734" s="14" t="s">
        <v>1909</v>
      </c>
      <c r="E734" s="14" t="s">
        <v>1910</v>
      </c>
      <c r="F734" s="3" t="s">
        <v>1958</v>
      </c>
      <c r="G734" s="14" t="s">
        <v>1959</v>
      </c>
      <c r="H734" s="11" t="s">
        <v>562</v>
      </c>
      <c r="I734" s="14" t="n">
        <v>4221</v>
      </c>
      <c r="J734" s="29" t="s">
        <v>1543</v>
      </c>
      <c r="K734" s="14" t="s">
        <v>1928</v>
      </c>
      <c r="L734" s="17" t="s">
        <v>1922</v>
      </c>
      <c r="M734" s="29" t="s">
        <v>1923</v>
      </c>
      <c r="N734" s="1" t="s">
        <v>22</v>
      </c>
      <c r="P734" s="1" t="str">
        <f aca="false">_xlfn.CONCAT(LEFT(Q734,8),"***.***")</f>
        <v>***.***</v>
      </c>
    </row>
    <row r="735" customFormat="false" ht="25.35" hidden="false" customHeight="false" outlineLevel="0" collapsed="false">
      <c r="A735" s="14" t="n">
        <v>373067</v>
      </c>
      <c r="B735" s="14" t="s">
        <v>1818</v>
      </c>
      <c r="C735" s="29" t="s">
        <v>1908</v>
      </c>
      <c r="D735" s="14" t="s">
        <v>1909</v>
      </c>
      <c r="E735" s="14" t="s">
        <v>1910</v>
      </c>
      <c r="F735" s="3" t="s">
        <v>1960</v>
      </c>
      <c r="G735" s="14" t="s">
        <v>1961</v>
      </c>
      <c r="H735" s="11" t="s">
        <v>195</v>
      </c>
      <c r="I735" s="14" t="n">
        <v>3515</v>
      </c>
      <c r="J735" s="29" t="s">
        <v>1543</v>
      </c>
      <c r="K735" s="14" t="s">
        <v>1934</v>
      </c>
      <c r="L735" s="17" t="s">
        <v>1914</v>
      </c>
      <c r="M735" s="29" t="s">
        <v>1915</v>
      </c>
      <c r="N735" s="1" t="s">
        <v>26</v>
      </c>
      <c r="P735" s="1" t="str">
        <f aca="false">_xlfn.CONCAT(LEFT(Q735,8),"***.***")</f>
        <v>***.***</v>
      </c>
    </row>
    <row r="736" customFormat="false" ht="25.35" hidden="false" customHeight="false" outlineLevel="0" collapsed="false">
      <c r="A736" s="14" t="n">
        <v>373067</v>
      </c>
      <c r="B736" s="14" t="s">
        <v>1818</v>
      </c>
      <c r="C736" s="29" t="s">
        <v>1908</v>
      </c>
      <c r="D736" s="14" t="s">
        <v>1909</v>
      </c>
      <c r="E736" s="14" t="s">
        <v>1910</v>
      </c>
      <c r="F736" s="3" t="s">
        <v>1962</v>
      </c>
      <c r="G736" s="14" t="s">
        <v>1963</v>
      </c>
      <c r="H736" s="11" t="s">
        <v>562</v>
      </c>
      <c r="I736" s="14" t="n">
        <v>4221</v>
      </c>
      <c r="J736" s="29" t="s">
        <v>1543</v>
      </c>
      <c r="K736" s="14" t="s">
        <v>1964</v>
      </c>
      <c r="L736" s="17" t="s">
        <v>1922</v>
      </c>
      <c r="M736" s="29" t="s">
        <v>1923</v>
      </c>
      <c r="N736" s="1" t="s">
        <v>22</v>
      </c>
      <c r="P736" s="1" t="str">
        <f aca="false">_xlfn.CONCAT(LEFT(Q736,8),"***.***")</f>
        <v>***.***</v>
      </c>
    </row>
    <row r="737" customFormat="false" ht="25.35" hidden="false" customHeight="false" outlineLevel="0" collapsed="false">
      <c r="A737" s="14" t="n">
        <v>373067</v>
      </c>
      <c r="B737" s="14" t="s">
        <v>1818</v>
      </c>
      <c r="C737" s="29" t="s">
        <v>1908</v>
      </c>
      <c r="D737" s="14" t="s">
        <v>1909</v>
      </c>
      <c r="E737" s="14" t="s">
        <v>1910</v>
      </c>
      <c r="F737" s="3" t="s">
        <v>1965</v>
      </c>
      <c r="G737" s="14" t="s">
        <v>1966</v>
      </c>
      <c r="H737" s="11" t="s">
        <v>562</v>
      </c>
      <c r="I737" s="14" t="n">
        <v>4221</v>
      </c>
      <c r="J737" s="29" t="s">
        <v>1543</v>
      </c>
      <c r="K737" s="14" t="s">
        <v>1934</v>
      </c>
      <c r="L737" s="17" t="s">
        <v>1922</v>
      </c>
      <c r="M737" s="29" t="s">
        <v>1923</v>
      </c>
      <c r="N737" s="1" t="s">
        <v>22</v>
      </c>
      <c r="P737" s="1" t="str">
        <f aca="false">_xlfn.CONCAT(LEFT(Q737,8),"***.***")</f>
        <v>***.***</v>
      </c>
    </row>
    <row r="738" customFormat="false" ht="25.35" hidden="false" customHeight="false" outlineLevel="0" collapsed="false">
      <c r="A738" s="14" t="n">
        <v>373067</v>
      </c>
      <c r="B738" s="14" t="s">
        <v>1818</v>
      </c>
      <c r="C738" s="29" t="s">
        <v>1908</v>
      </c>
      <c r="D738" s="14" t="s">
        <v>1909</v>
      </c>
      <c r="E738" s="14" t="s">
        <v>1910</v>
      </c>
      <c r="F738" s="3" t="s">
        <v>1967</v>
      </c>
      <c r="G738" s="14" t="s">
        <v>1968</v>
      </c>
      <c r="H738" s="11" t="s">
        <v>195</v>
      </c>
      <c r="I738" s="14" t="n">
        <v>3515</v>
      </c>
      <c r="J738" s="29" t="s">
        <v>1543</v>
      </c>
      <c r="K738" s="14" t="s">
        <v>1918</v>
      </c>
      <c r="L738" s="17" t="s">
        <v>1914</v>
      </c>
      <c r="M738" s="29" t="s">
        <v>1915</v>
      </c>
      <c r="N738" s="1" t="s">
        <v>26</v>
      </c>
      <c r="P738" s="1" t="str">
        <f aca="false">_xlfn.CONCAT(LEFT(Q738,8),"***.***")</f>
        <v>***.***</v>
      </c>
    </row>
    <row r="739" customFormat="false" ht="25.35" hidden="false" customHeight="false" outlineLevel="0" collapsed="false">
      <c r="A739" s="14" t="n">
        <v>373067</v>
      </c>
      <c r="B739" s="14" t="s">
        <v>1818</v>
      </c>
      <c r="C739" s="29" t="s">
        <v>1908</v>
      </c>
      <c r="D739" s="14" t="s">
        <v>1909</v>
      </c>
      <c r="E739" s="14" t="s">
        <v>1910</v>
      </c>
      <c r="F739" s="3" t="s">
        <v>1969</v>
      </c>
      <c r="G739" s="14" t="s">
        <v>1970</v>
      </c>
      <c r="H739" s="11" t="s">
        <v>195</v>
      </c>
      <c r="I739" s="14" t="n">
        <v>351505</v>
      </c>
      <c r="J739" s="29" t="s">
        <v>1543</v>
      </c>
      <c r="K739" s="14" t="s">
        <v>1868</v>
      </c>
      <c r="L739" s="17" t="s">
        <v>1914</v>
      </c>
      <c r="M739" s="43" t="s">
        <v>1915</v>
      </c>
      <c r="N739" s="1" t="s">
        <v>26</v>
      </c>
      <c r="P739" s="1" t="str">
        <f aca="false">_xlfn.CONCAT(LEFT(Q739,8),"***.***")</f>
        <v>***.***</v>
      </c>
    </row>
    <row r="740" customFormat="false" ht="25.35" hidden="false" customHeight="false" outlineLevel="0" collapsed="false">
      <c r="A740" s="14" t="n">
        <v>373067</v>
      </c>
      <c r="B740" s="14" t="s">
        <v>1818</v>
      </c>
      <c r="C740" s="29" t="s">
        <v>1908</v>
      </c>
      <c r="D740" s="14" t="s">
        <v>1909</v>
      </c>
      <c r="E740" s="14" t="s">
        <v>1910</v>
      </c>
      <c r="F740" s="3" t="s">
        <v>1971</v>
      </c>
      <c r="G740" s="14" t="s">
        <v>1972</v>
      </c>
      <c r="H740" s="11" t="s">
        <v>562</v>
      </c>
      <c r="I740" s="14" t="n">
        <v>4221</v>
      </c>
      <c r="J740" s="29" t="s">
        <v>1543</v>
      </c>
      <c r="K740" s="14" t="s">
        <v>1928</v>
      </c>
      <c r="L740" s="17" t="s">
        <v>1922</v>
      </c>
      <c r="M740" s="29" t="s">
        <v>1923</v>
      </c>
      <c r="N740" s="1" t="s">
        <v>22</v>
      </c>
      <c r="P740" s="1" t="str">
        <f aca="false">_xlfn.CONCAT(LEFT(Q740,8),"***.***")</f>
        <v>***.***</v>
      </c>
    </row>
    <row r="741" customFormat="false" ht="25.35" hidden="false" customHeight="false" outlineLevel="0" collapsed="false">
      <c r="A741" s="14" t="n">
        <v>373067</v>
      </c>
      <c r="B741" s="14" t="s">
        <v>1818</v>
      </c>
      <c r="C741" s="29" t="s">
        <v>1908</v>
      </c>
      <c r="D741" s="14" t="s">
        <v>1909</v>
      </c>
      <c r="E741" s="14" t="s">
        <v>1910</v>
      </c>
      <c r="F741" s="3" t="s">
        <v>1973</v>
      </c>
      <c r="G741" s="14" t="s">
        <v>1974</v>
      </c>
      <c r="H741" s="11" t="s">
        <v>562</v>
      </c>
      <c r="I741" s="14" t="n">
        <v>4221</v>
      </c>
      <c r="J741" s="29" t="s">
        <v>1543</v>
      </c>
      <c r="K741" s="14" t="s">
        <v>1840</v>
      </c>
      <c r="L741" s="17" t="s">
        <v>1922</v>
      </c>
      <c r="M741" s="29" t="s">
        <v>1942</v>
      </c>
      <c r="N741" s="1" t="s">
        <v>22</v>
      </c>
      <c r="P741" s="1" t="str">
        <f aca="false">_xlfn.CONCAT(LEFT(Q741,8),"***.***")</f>
        <v>***.***</v>
      </c>
    </row>
    <row r="742" customFormat="false" ht="25.35" hidden="false" customHeight="false" outlineLevel="0" collapsed="false">
      <c r="A742" s="14" t="n">
        <v>373067</v>
      </c>
      <c r="B742" s="14" t="s">
        <v>1818</v>
      </c>
      <c r="C742" s="29" t="s">
        <v>1908</v>
      </c>
      <c r="D742" s="14" t="s">
        <v>1909</v>
      </c>
      <c r="E742" s="14" t="s">
        <v>1818</v>
      </c>
      <c r="F742" s="3" t="s">
        <v>1975</v>
      </c>
      <c r="G742" s="14" t="s">
        <v>1976</v>
      </c>
      <c r="H742" s="11" t="s">
        <v>562</v>
      </c>
      <c r="I742" s="14" t="n">
        <v>4221</v>
      </c>
      <c r="J742" s="29" t="s">
        <v>1543</v>
      </c>
      <c r="K742" s="14" t="s">
        <v>1928</v>
      </c>
      <c r="L742" s="17" t="s">
        <v>1922</v>
      </c>
      <c r="M742" s="29" t="s">
        <v>1923</v>
      </c>
      <c r="N742" s="1" t="s">
        <v>22</v>
      </c>
      <c r="P742" s="1" t="str">
        <f aca="false">_xlfn.CONCAT(LEFT(Q742,8),"***.***")</f>
        <v>***.***</v>
      </c>
    </row>
    <row r="743" customFormat="false" ht="25.35" hidden="false" customHeight="false" outlineLevel="0" collapsed="false">
      <c r="A743" s="14" t="n">
        <v>373067</v>
      </c>
      <c r="B743" s="14" t="s">
        <v>1818</v>
      </c>
      <c r="C743" s="29" t="s">
        <v>1908</v>
      </c>
      <c r="D743" s="14" t="s">
        <v>1909</v>
      </c>
      <c r="E743" s="14" t="s">
        <v>1818</v>
      </c>
      <c r="F743" s="3" t="s">
        <v>1977</v>
      </c>
      <c r="G743" s="14" t="s">
        <v>1978</v>
      </c>
      <c r="H743" s="11" t="s">
        <v>562</v>
      </c>
      <c r="I743" s="14" t="n">
        <v>4221</v>
      </c>
      <c r="J743" s="29" t="s">
        <v>1543</v>
      </c>
      <c r="K743" s="14" t="s">
        <v>1931</v>
      </c>
      <c r="L743" s="17" t="s">
        <v>1922</v>
      </c>
      <c r="M743" s="29" t="s">
        <v>1923</v>
      </c>
      <c r="N743" s="1" t="s">
        <v>22</v>
      </c>
      <c r="P743" s="1" t="str">
        <f aca="false">_xlfn.CONCAT(LEFT(Q743,8),"***.***")</f>
        <v>***.***</v>
      </c>
    </row>
    <row r="744" customFormat="false" ht="37.3" hidden="false" customHeight="false" outlineLevel="0" collapsed="false">
      <c r="A744" s="10" t="s">
        <v>1979</v>
      </c>
      <c r="B744" s="11" t="s">
        <v>1980</v>
      </c>
      <c r="C744" s="10" t="s">
        <v>1981</v>
      </c>
      <c r="D744" s="23" t="n">
        <v>4959902000100</v>
      </c>
      <c r="E744" s="11" t="s">
        <v>1982</v>
      </c>
      <c r="F744" s="3" t="s">
        <v>1983</v>
      </c>
      <c r="G744" s="11" t="s">
        <v>1984</v>
      </c>
      <c r="H744" s="14" t="s">
        <v>111</v>
      </c>
      <c r="I744" s="11" t="n">
        <v>5143</v>
      </c>
      <c r="J744" s="10" t="s">
        <v>1543</v>
      </c>
      <c r="K744" s="11" t="s">
        <v>1985</v>
      </c>
      <c r="L744" s="31" t="n">
        <v>1154.4</v>
      </c>
      <c r="M744" s="31" t="n">
        <v>5606.5</v>
      </c>
      <c r="N744" s="2" t="s">
        <v>20</v>
      </c>
      <c r="P744" s="1" t="str">
        <f aca="false">_xlfn.CONCAT(LEFT(Q744,8),"***.***")</f>
        <v>***.***</v>
      </c>
    </row>
    <row r="745" customFormat="false" ht="37.3" hidden="false" customHeight="false" outlineLevel="0" collapsed="false">
      <c r="A745" s="10" t="s">
        <v>1979</v>
      </c>
      <c r="B745" s="11" t="s">
        <v>1980</v>
      </c>
      <c r="C745" s="10" t="s">
        <v>1981</v>
      </c>
      <c r="D745" s="23" t="n">
        <v>4959902000100</v>
      </c>
      <c r="E745" s="11" t="s">
        <v>1982</v>
      </c>
      <c r="F745" s="3" t="s">
        <v>1986</v>
      </c>
      <c r="G745" s="11" t="s">
        <v>1987</v>
      </c>
      <c r="H745" s="14" t="s">
        <v>111</v>
      </c>
      <c r="I745" s="11" t="n">
        <v>5143</v>
      </c>
      <c r="J745" s="10" t="s">
        <v>1543</v>
      </c>
      <c r="K745" s="11" t="s">
        <v>1988</v>
      </c>
      <c r="L745" s="31" t="n">
        <v>1224.04</v>
      </c>
      <c r="M745" s="31" t="n">
        <v>3788.29</v>
      </c>
      <c r="N745" s="2" t="s">
        <v>20</v>
      </c>
      <c r="P745" s="1" t="str">
        <f aca="false">_xlfn.CONCAT(LEFT(Q745,8),"***.***")</f>
        <v>***.***</v>
      </c>
    </row>
    <row r="746" customFormat="false" ht="37.3" hidden="false" customHeight="false" outlineLevel="0" collapsed="false">
      <c r="A746" s="10" t="s">
        <v>1979</v>
      </c>
      <c r="B746" s="11" t="s">
        <v>1980</v>
      </c>
      <c r="C746" s="10" t="s">
        <v>1981</v>
      </c>
      <c r="D746" s="23" t="n">
        <v>4959902000100</v>
      </c>
      <c r="E746" s="11" t="s">
        <v>1982</v>
      </c>
      <c r="F746" s="3" t="s">
        <v>1989</v>
      </c>
      <c r="G746" s="11" t="s">
        <v>1990</v>
      </c>
      <c r="H746" s="14" t="s">
        <v>111</v>
      </c>
      <c r="I746" s="11" t="n">
        <v>5143</v>
      </c>
      <c r="J746" s="10" t="s">
        <v>1543</v>
      </c>
      <c r="K746" s="11" t="s">
        <v>1988</v>
      </c>
      <c r="L746" s="31" t="n">
        <v>1224.04</v>
      </c>
      <c r="M746" s="31" t="n">
        <v>3788.29</v>
      </c>
      <c r="N746" s="2" t="s">
        <v>20</v>
      </c>
      <c r="P746" s="1" t="str">
        <f aca="false">_xlfn.CONCAT(LEFT(Q746,8),"***.***")</f>
        <v>***.***</v>
      </c>
    </row>
    <row r="747" customFormat="false" ht="37.3" hidden="false" customHeight="false" outlineLevel="0" collapsed="false">
      <c r="A747" s="10" t="s">
        <v>1979</v>
      </c>
      <c r="B747" s="11" t="s">
        <v>1980</v>
      </c>
      <c r="C747" s="10" t="s">
        <v>1981</v>
      </c>
      <c r="D747" s="23" t="n">
        <v>4959902000100</v>
      </c>
      <c r="E747" s="11" t="s">
        <v>1982</v>
      </c>
      <c r="F747" s="3" t="s">
        <v>1991</v>
      </c>
      <c r="G747" s="11" t="s">
        <v>1992</v>
      </c>
      <c r="H747" s="14" t="s">
        <v>111</v>
      </c>
      <c r="I747" s="11" t="n">
        <v>5143</v>
      </c>
      <c r="J747" s="10" t="s">
        <v>1543</v>
      </c>
      <c r="K747" s="11" t="s">
        <v>1988</v>
      </c>
      <c r="L747" s="31" t="n">
        <v>1224.04</v>
      </c>
      <c r="M747" s="31" t="n">
        <v>3788.29</v>
      </c>
      <c r="N747" s="2" t="s">
        <v>20</v>
      </c>
      <c r="P747" s="1" t="str">
        <f aca="false">_xlfn.CONCAT(LEFT(Q747,8),"***.***")</f>
        <v>***.***</v>
      </c>
    </row>
    <row r="748" customFormat="false" ht="37.3" hidden="false" customHeight="false" outlineLevel="0" collapsed="false">
      <c r="A748" s="10" t="s">
        <v>1979</v>
      </c>
      <c r="B748" s="11" t="s">
        <v>1980</v>
      </c>
      <c r="C748" s="10" t="s">
        <v>1981</v>
      </c>
      <c r="D748" s="23" t="n">
        <v>4959902000100</v>
      </c>
      <c r="E748" s="11" t="s">
        <v>1982</v>
      </c>
      <c r="F748" s="3" t="s">
        <v>1993</v>
      </c>
      <c r="G748" s="11" t="s">
        <v>1994</v>
      </c>
      <c r="H748" s="14" t="s">
        <v>111</v>
      </c>
      <c r="I748" s="11" t="n">
        <v>5143</v>
      </c>
      <c r="J748" s="10" t="s">
        <v>1543</v>
      </c>
      <c r="K748" s="11" t="s">
        <v>1988</v>
      </c>
      <c r="L748" s="31" t="n">
        <v>1367.87</v>
      </c>
      <c r="M748" s="31" t="n">
        <v>3788.29</v>
      </c>
      <c r="N748" s="2" t="s">
        <v>20</v>
      </c>
      <c r="P748" s="1" t="str">
        <f aca="false">_xlfn.CONCAT(LEFT(Q748,8),"***.***")</f>
        <v>***.***</v>
      </c>
    </row>
    <row r="749" customFormat="false" ht="37.3" hidden="false" customHeight="false" outlineLevel="0" collapsed="false">
      <c r="A749" s="10" t="s">
        <v>1979</v>
      </c>
      <c r="B749" s="11" t="s">
        <v>1980</v>
      </c>
      <c r="C749" s="10" t="s">
        <v>1981</v>
      </c>
      <c r="D749" s="23" t="n">
        <v>4959902000100</v>
      </c>
      <c r="E749" s="11" t="s">
        <v>1982</v>
      </c>
      <c r="F749" s="3" t="s">
        <v>1995</v>
      </c>
      <c r="G749" s="11" t="s">
        <v>1996</v>
      </c>
      <c r="H749" s="14" t="s">
        <v>111</v>
      </c>
      <c r="I749" s="11" t="n">
        <v>5143</v>
      </c>
      <c r="J749" s="10" t="s">
        <v>1543</v>
      </c>
      <c r="K749" s="11" t="s">
        <v>1988</v>
      </c>
      <c r="L749" s="31" t="n">
        <v>1153.27</v>
      </c>
      <c r="M749" s="31" t="n">
        <v>5606.5</v>
      </c>
      <c r="N749" s="2" t="s">
        <v>22</v>
      </c>
      <c r="P749" s="1" t="str">
        <f aca="false">_xlfn.CONCAT(LEFT(Q749,8),"***.***")</f>
        <v>***.***</v>
      </c>
    </row>
    <row r="750" customFormat="false" ht="25.35" hidden="false" customHeight="false" outlineLevel="0" collapsed="false">
      <c r="A750" s="10" t="s">
        <v>1979</v>
      </c>
      <c r="B750" s="11" t="s">
        <v>1980</v>
      </c>
      <c r="C750" s="10" t="s">
        <v>1997</v>
      </c>
      <c r="D750" s="23" t="n">
        <v>85240869000166</v>
      </c>
      <c r="E750" s="11" t="s">
        <v>1800</v>
      </c>
      <c r="F750" s="3" t="s">
        <v>1998</v>
      </c>
      <c r="G750" s="11" t="s">
        <v>1999</v>
      </c>
      <c r="H750" s="11" t="s">
        <v>1198</v>
      </c>
      <c r="I750" s="11" t="n">
        <v>3172</v>
      </c>
      <c r="J750" s="10" t="s">
        <v>1543</v>
      </c>
      <c r="K750" s="11" t="s">
        <v>1985</v>
      </c>
      <c r="L750" s="31" t="n">
        <v>2124</v>
      </c>
      <c r="M750" s="31" t="n">
        <v>7190.41</v>
      </c>
      <c r="N750" s="2" t="s">
        <v>22</v>
      </c>
      <c r="P750" s="1" t="str">
        <f aca="false">_xlfn.CONCAT(LEFT(Q750,8),"***.***")</f>
        <v>***.***</v>
      </c>
    </row>
    <row r="751" customFormat="false" ht="25.35" hidden="false" customHeight="false" outlineLevel="0" collapsed="false">
      <c r="A751" s="10" t="s">
        <v>1979</v>
      </c>
      <c r="B751" s="11" t="s">
        <v>1980</v>
      </c>
      <c r="C751" s="10" t="s">
        <v>1997</v>
      </c>
      <c r="D751" s="23" t="n">
        <v>85240869000166</v>
      </c>
      <c r="E751" s="11" t="s">
        <v>1800</v>
      </c>
      <c r="F751" s="3" t="s">
        <v>2000</v>
      </c>
      <c r="G751" s="11" t="s">
        <v>2001</v>
      </c>
      <c r="H751" s="11" t="s">
        <v>1198</v>
      </c>
      <c r="I751" s="11" t="n">
        <v>3172</v>
      </c>
      <c r="J751" s="10" t="s">
        <v>196</v>
      </c>
      <c r="K751" s="11" t="s">
        <v>2002</v>
      </c>
      <c r="L751" s="31" t="n">
        <v>2124</v>
      </c>
      <c r="M751" s="31" t="n">
        <v>7190.41</v>
      </c>
      <c r="N751" s="2" t="s">
        <v>24</v>
      </c>
      <c r="P751" s="1" t="str">
        <f aca="false">_xlfn.CONCAT(LEFT(Q751,8),"***.***")</f>
        <v>***.***</v>
      </c>
    </row>
    <row r="752" customFormat="false" ht="25.35" hidden="false" customHeight="false" outlineLevel="0" collapsed="false">
      <c r="A752" s="10" t="s">
        <v>1979</v>
      </c>
      <c r="B752" s="11" t="s">
        <v>1980</v>
      </c>
      <c r="C752" s="10" t="s">
        <v>2003</v>
      </c>
      <c r="D752" s="23" t="n">
        <v>85240869000166</v>
      </c>
      <c r="E752" s="11" t="s">
        <v>1800</v>
      </c>
      <c r="F752" s="3" t="s">
        <v>2004</v>
      </c>
      <c r="G752" s="11" t="s">
        <v>2005</v>
      </c>
      <c r="H752" s="11" t="s">
        <v>562</v>
      </c>
      <c r="I752" s="11" t="n">
        <v>4221</v>
      </c>
      <c r="J752" s="10" t="s">
        <v>1543</v>
      </c>
      <c r="K752" s="11" t="s">
        <v>2002</v>
      </c>
      <c r="L752" s="31" t="n">
        <v>2797.47</v>
      </c>
      <c r="M752" s="31" t="n">
        <v>8798.47</v>
      </c>
      <c r="N752" s="2" t="s">
        <v>22</v>
      </c>
      <c r="P752" s="1" t="str">
        <f aca="false">_xlfn.CONCAT(LEFT(Q752,8),"***.***")</f>
        <v>***.***</v>
      </c>
    </row>
    <row r="753" customFormat="false" ht="25.35" hidden="false" customHeight="false" outlineLevel="0" collapsed="false">
      <c r="A753" s="10" t="s">
        <v>1979</v>
      </c>
      <c r="B753" s="11" t="s">
        <v>1980</v>
      </c>
      <c r="C753" s="10" t="s">
        <v>2006</v>
      </c>
      <c r="D753" s="23" t="n">
        <v>78533312000158</v>
      </c>
      <c r="E753" s="11" t="s">
        <v>2007</v>
      </c>
      <c r="F753" s="3" t="s">
        <v>2008</v>
      </c>
      <c r="G753" s="11" t="s">
        <v>2009</v>
      </c>
      <c r="H753" s="11" t="s">
        <v>562</v>
      </c>
      <c r="I753" s="11" t="n">
        <v>4221</v>
      </c>
      <c r="J753" s="10" t="s">
        <v>196</v>
      </c>
      <c r="K753" s="11" t="s">
        <v>2002</v>
      </c>
      <c r="L753" s="31" t="n">
        <v>1264.25</v>
      </c>
      <c r="M753" s="31" t="n">
        <v>3098.19</v>
      </c>
      <c r="N753" s="2" t="s">
        <v>22</v>
      </c>
      <c r="P753" s="1" t="str">
        <f aca="false">_xlfn.CONCAT(LEFT(Q753,8),"***.***")</f>
        <v>***.***</v>
      </c>
    </row>
    <row r="754" customFormat="false" ht="25.35" hidden="false" customHeight="false" outlineLevel="0" collapsed="false">
      <c r="A754" s="10" t="s">
        <v>1979</v>
      </c>
      <c r="B754" s="11" t="s">
        <v>1980</v>
      </c>
      <c r="C754" s="10" t="s">
        <v>2006</v>
      </c>
      <c r="D754" s="23" t="n">
        <v>78533312000158</v>
      </c>
      <c r="E754" s="11" t="s">
        <v>2007</v>
      </c>
      <c r="F754" s="3" t="s">
        <v>2010</v>
      </c>
      <c r="G754" s="11" t="s">
        <v>2011</v>
      </c>
      <c r="H754" s="11" t="s">
        <v>562</v>
      </c>
      <c r="I754" s="11" t="n">
        <v>4221</v>
      </c>
      <c r="J754" s="10" t="s">
        <v>196</v>
      </c>
      <c r="K754" s="11" t="s">
        <v>2002</v>
      </c>
      <c r="L754" s="31" t="n">
        <v>1264.25</v>
      </c>
      <c r="M754" s="31" t="n">
        <v>3098.19</v>
      </c>
      <c r="N754" s="2" t="s">
        <v>22</v>
      </c>
      <c r="P754" s="1" t="str">
        <f aca="false">_xlfn.CONCAT(LEFT(Q754,8),"***.***")</f>
        <v>***.***</v>
      </c>
    </row>
    <row r="755" customFormat="false" ht="25.35" hidden="false" customHeight="false" outlineLevel="0" collapsed="false">
      <c r="A755" s="10" t="s">
        <v>1979</v>
      </c>
      <c r="B755" s="11" t="s">
        <v>1980</v>
      </c>
      <c r="C755" s="10" t="s">
        <v>2006</v>
      </c>
      <c r="D755" s="23" t="n">
        <v>78533312000158</v>
      </c>
      <c r="E755" s="11" t="s">
        <v>2007</v>
      </c>
      <c r="F755" s="3" t="s">
        <v>2012</v>
      </c>
      <c r="G755" s="11" t="s">
        <v>2013</v>
      </c>
      <c r="H755" s="11" t="s">
        <v>562</v>
      </c>
      <c r="I755" s="11" t="n">
        <v>4221</v>
      </c>
      <c r="J755" s="10" t="s">
        <v>196</v>
      </c>
      <c r="K755" s="11" t="s">
        <v>1988</v>
      </c>
      <c r="L755" s="31" t="n">
        <v>1264.25</v>
      </c>
      <c r="M755" s="31" t="n">
        <v>3098.19</v>
      </c>
      <c r="N755" s="2" t="s">
        <v>22</v>
      </c>
      <c r="P755" s="1" t="str">
        <f aca="false">_xlfn.CONCAT(LEFT(Q755,8),"***.***")</f>
        <v>***.***</v>
      </c>
    </row>
    <row r="756" customFormat="false" ht="25.35" hidden="false" customHeight="false" outlineLevel="0" collapsed="false">
      <c r="A756" s="10" t="s">
        <v>1979</v>
      </c>
      <c r="B756" s="11" t="s">
        <v>1980</v>
      </c>
      <c r="C756" s="10" t="s">
        <v>2006</v>
      </c>
      <c r="D756" s="23" t="n">
        <v>78533312000158</v>
      </c>
      <c r="E756" s="11" t="s">
        <v>2007</v>
      </c>
      <c r="F756" s="3" t="s">
        <v>2014</v>
      </c>
      <c r="G756" s="11" t="s">
        <v>2015</v>
      </c>
      <c r="H756" s="11" t="s">
        <v>562</v>
      </c>
      <c r="I756" s="11" t="n">
        <v>4221</v>
      </c>
      <c r="J756" s="10" t="s">
        <v>196</v>
      </c>
      <c r="K756" s="11" t="s">
        <v>1985</v>
      </c>
      <c r="L756" s="31" t="n">
        <v>1264.25</v>
      </c>
      <c r="M756" s="31" t="n">
        <v>3098.19</v>
      </c>
      <c r="N756" s="2" t="s">
        <v>22</v>
      </c>
      <c r="P756" s="1" t="str">
        <f aca="false">_xlfn.CONCAT(LEFT(Q756,8),"***.***")</f>
        <v>***.***</v>
      </c>
    </row>
    <row r="757" customFormat="false" ht="25.35" hidden="false" customHeight="false" outlineLevel="0" collapsed="false">
      <c r="A757" s="10" t="s">
        <v>1979</v>
      </c>
      <c r="B757" s="11" t="s">
        <v>1980</v>
      </c>
      <c r="C757" s="10" t="s">
        <v>2006</v>
      </c>
      <c r="D757" s="23" t="n">
        <v>78533312000158</v>
      </c>
      <c r="E757" s="11" t="s">
        <v>2007</v>
      </c>
      <c r="F757" s="3" t="s">
        <v>2016</v>
      </c>
      <c r="G757" s="11" t="s">
        <v>2017</v>
      </c>
      <c r="H757" s="11" t="s">
        <v>562</v>
      </c>
      <c r="I757" s="11" t="n">
        <v>4221</v>
      </c>
      <c r="J757" s="10" t="s">
        <v>196</v>
      </c>
      <c r="K757" s="11" t="s">
        <v>2002</v>
      </c>
      <c r="L757" s="31" t="n">
        <v>1264.25</v>
      </c>
      <c r="M757" s="31" t="n">
        <v>3098.19</v>
      </c>
      <c r="N757" s="2" t="s">
        <v>22</v>
      </c>
      <c r="P757" s="1" t="str">
        <f aca="false">_xlfn.CONCAT(LEFT(Q757,8),"***.***")</f>
        <v>***.***</v>
      </c>
    </row>
    <row r="758" customFormat="false" ht="25.35" hidden="false" customHeight="false" outlineLevel="0" collapsed="false">
      <c r="A758" s="10" t="s">
        <v>1979</v>
      </c>
      <c r="B758" s="11" t="s">
        <v>1980</v>
      </c>
      <c r="C758" s="10" t="s">
        <v>2006</v>
      </c>
      <c r="D758" s="23" t="n">
        <v>78533312000158</v>
      </c>
      <c r="E758" s="11" t="s">
        <v>2007</v>
      </c>
      <c r="F758" s="3" t="s">
        <v>2018</v>
      </c>
      <c r="G758" s="11" t="s">
        <v>2019</v>
      </c>
      <c r="H758" s="11" t="s">
        <v>562</v>
      </c>
      <c r="I758" s="11" t="n">
        <v>4221</v>
      </c>
      <c r="J758" s="10" t="s">
        <v>196</v>
      </c>
      <c r="K758" s="11" t="s">
        <v>2002</v>
      </c>
      <c r="L758" s="31" t="n">
        <v>1264.25</v>
      </c>
      <c r="M758" s="31" t="n">
        <v>3098.19</v>
      </c>
      <c r="N758" s="2" t="s">
        <v>22</v>
      </c>
      <c r="P758" s="1" t="str">
        <f aca="false">_xlfn.CONCAT(LEFT(Q758,8),"***.***")</f>
        <v>***.***</v>
      </c>
    </row>
    <row r="759" customFormat="false" ht="25.35" hidden="false" customHeight="false" outlineLevel="0" collapsed="false">
      <c r="A759" s="10" t="s">
        <v>1979</v>
      </c>
      <c r="B759" s="11" t="s">
        <v>1980</v>
      </c>
      <c r="C759" s="10" t="s">
        <v>2006</v>
      </c>
      <c r="D759" s="23" t="n">
        <v>78533312000158</v>
      </c>
      <c r="E759" s="11" t="s">
        <v>2007</v>
      </c>
      <c r="F759" s="3" t="s">
        <v>2020</v>
      </c>
      <c r="G759" s="11" t="s">
        <v>2021</v>
      </c>
      <c r="H759" s="11" t="s">
        <v>562</v>
      </c>
      <c r="I759" s="11" t="n">
        <v>4221</v>
      </c>
      <c r="J759" s="10" t="s">
        <v>196</v>
      </c>
      <c r="K759" s="11" t="s">
        <v>1988</v>
      </c>
      <c r="L759" s="31" t="n">
        <v>1264.25</v>
      </c>
      <c r="M759" s="31" t="n">
        <v>3098.19</v>
      </c>
      <c r="N759" s="2" t="s">
        <v>22</v>
      </c>
      <c r="P759" s="1" t="str">
        <f aca="false">_xlfn.CONCAT(LEFT(Q759,8),"***.***")</f>
        <v>***.***</v>
      </c>
    </row>
    <row r="760" customFormat="false" ht="25.35" hidden="false" customHeight="false" outlineLevel="0" collapsed="false">
      <c r="A760" s="10" t="s">
        <v>1979</v>
      </c>
      <c r="B760" s="11" t="s">
        <v>1980</v>
      </c>
      <c r="C760" s="10" t="s">
        <v>2006</v>
      </c>
      <c r="D760" s="23" t="n">
        <v>78533312000158</v>
      </c>
      <c r="E760" s="11" t="s">
        <v>2007</v>
      </c>
      <c r="F760" s="3" t="s">
        <v>2022</v>
      </c>
      <c r="G760" s="11" t="s">
        <v>2023</v>
      </c>
      <c r="H760" s="11" t="s">
        <v>562</v>
      </c>
      <c r="I760" s="11" t="n">
        <v>4221</v>
      </c>
      <c r="J760" s="10" t="s">
        <v>196</v>
      </c>
      <c r="K760" s="11" t="s">
        <v>2024</v>
      </c>
      <c r="L760" s="31" t="n">
        <v>1264.25</v>
      </c>
      <c r="M760" s="31" t="n">
        <v>3098.19</v>
      </c>
      <c r="N760" s="2" t="s">
        <v>22</v>
      </c>
      <c r="P760" s="1" t="str">
        <f aca="false">_xlfn.CONCAT(LEFT(Q760,8),"***.***")</f>
        <v>***.***</v>
      </c>
    </row>
    <row r="761" customFormat="false" ht="25.35" hidden="false" customHeight="false" outlineLevel="0" collapsed="false">
      <c r="A761" s="10" t="s">
        <v>1979</v>
      </c>
      <c r="B761" s="11" t="s">
        <v>1980</v>
      </c>
      <c r="C761" s="10" t="s">
        <v>2006</v>
      </c>
      <c r="D761" s="23" t="n">
        <v>78533312000158</v>
      </c>
      <c r="E761" s="11" t="s">
        <v>2007</v>
      </c>
      <c r="F761" s="3" t="s">
        <v>2025</v>
      </c>
      <c r="G761" s="11" t="s">
        <v>2026</v>
      </c>
      <c r="H761" s="11" t="s">
        <v>562</v>
      </c>
      <c r="I761" s="11" t="n">
        <v>4221</v>
      </c>
      <c r="J761" s="10" t="s">
        <v>196</v>
      </c>
      <c r="K761" s="11" t="s">
        <v>2002</v>
      </c>
      <c r="L761" s="31" t="n">
        <v>1264.25</v>
      </c>
      <c r="M761" s="31" t="n">
        <v>3098.19</v>
      </c>
      <c r="N761" s="2" t="s">
        <v>22</v>
      </c>
      <c r="P761" s="1" t="str">
        <f aca="false">_xlfn.CONCAT(LEFT(Q761,8),"***.***")</f>
        <v>***.***</v>
      </c>
    </row>
    <row r="762" customFormat="false" ht="25.35" hidden="false" customHeight="false" outlineLevel="0" collapsed="false">
      <c r="A762" s="10" t="s">
        <v>1979</v>
      </c>
      <c r="B762" s="11" t="s">
        <v>1980</v>
      </c>
      <c r="C762" s="10" t="s">
        <v>2006</v>
      </c>
      <c r="D762" s="23" t="n">
        <v>78533312000158</v>
      </c>
      <c r="E762" s="11" t="s">
        <v>2007</v>
      </c>
      <c r="F762" s="3" t="s">
        <v>2027</v>
      </c>
      <c r="G762" s="11" t="s">
        <v>2028</v>
      </c>
      <c r="H762" s="11" t="s">
        <v>562</v>
      </c>
      <c r="I762" s="11" t="n">
        <v>4221</v>
      </c>
      <c r="J762" s="10" t="s">
        <v>196</v>
      </c>
      <c r="K762" s="11" t="s">
        <v>2002</v>
      </c>
      <c r="L762" s="31" t="n">
        <v>1264.25</v>
      </c>
      <c r="M762" s="31" t="n">
        <v>3098.19</v>
      </c>
      <c r="N762" s="2" t="s">
        <v>22</v>
      </c>
      <c r="P762" s="1" t="str">
        <f aca="false">_xlfn.CONCAT(LEFT(Q762,8),"***.***")</f>
        <v>***.***</v>
      </c>
    </row>
    <row r="763" customFormat="false" ht="25.35" hidden="false" customHeight="false" outlineLevel="0" collapsed="false">
      <c r="A763" s="10" t="s">
        <v>1979</v>
      </c>
      <c r="B763" s="11" t="s">
        <v>1980</v>
      </c>
      <c r="C763" s="10" t="s">
        <v>2006</v>
      </c>
      <c r="D763" s="23" t="n">
        <v>78533312000158</v>
      </c>
      <c r="E763" s="11" t="s">
        <v>2007</v>
      </c>
      <c r="F763" s="3" t="s">
        <v>2029</v>
      </c>
      <c r="G763" s="11" t="s">
        <v>2030</v>
      </c>
      <c r="H763" s="11" t="s">
        <v>562</v>
      </c>
      <c r="I763" s="11" t="n">
        <v>4221</v>
      </c>
      <c r="J763" s="10" t="s">
        <v>196</v>
      </c>
      <c r="K763" s="11" t="s">
        <v>2024</v>
      </c>
      <c r="L763" s="31" t="n">
        <v>1264.25</v>
      </c>
      <c r="M763" s="31" t="n">
        <v>3098.19</v>
      </c>
      <c r="N763" s="2" t="s">
        <v>22</v>
      </c>
      <c r="P763" s="1" t="str">
        <f aca="false">_xlfn.CONCAT(LEFT(Q763,8),"***.***")</f>
        <v>***.***</v>
      </c>
    </row>
    <row r="764" customFormat="false" ht="25.35" hidden="false" customHeight="false" outlineLevel="0" collapsed="false">
      <c r="A764" s="10" t="s">
        <v>1979</v>
      </c>
      <c r="B764" s="11" t="s">
        <v>1980</v>
      </c>
      <c r="C764" s="10" t="s">
        <v>2006</v>
      </c>
      <c r="D764" s="23" t="n">
        <v>78533312000158</v>
      </c>
      <c r="E764" s="11" t="s">
        <v>2007</v>
      </c>
      <c r="F764" s="3" t="s">
        <v>2031</v>
      </c>
      <c r="G764" s="11" t="s">
        <v>2032</v>
      </c>
      <c r="H764" s="11" t="s">
        <v>562</v>
      </c>
      <c r="I764" s="11" t="n">
        <v>4221</v>
      </c>
      <c r="J764" s="10" t="s">
        <v>196</v>
      </c>
      <c r="K764" s="11" t="s">
        <v>2033</v>
      </c>
      <c r="L764" s="31" t="n">
        <v>1264.25</v>
      </c>
      <c r="M764" s="31" t="n">
        <v>3098.19</v>
      </c>
      <c r="N764" s="2" t="s">
        <v>22</v>
      </c>
      <c r="P764" s="1" t="str">
        <f aca="false">_xlfn.CONCAT(LEFT(Q764,8),"***.***")</f>
        <v>***.***</v>
      </c>
    </row>
    <row r="765" customFormat="false" ht="25.35" hidden="false" customHeight="false" outlineLevel="0" collapsed="false">
      <c r="A765" s="10" t="s">
        <v>1979</v>
      </c>
      <c r="B765" s="11" t="s">
        <v>1980</v>
      </c>
      <c r="C765" s="10" t="s">
        <v>2006</v>
      </c>
      <c r="D765" s="23" t="n">
        <v>78533312000158</v>
      </c>
      <c r="E765" s="11" t="s">
        <v>2007</v>
      </c>
      <c r="F765" s="3" t="s">
        <v>2034</v>
      </c>
      <c r="G765" s="11" t="s">
        <v>2035</v>
      </c>
      <c r="H765" s="11" t="s">
        <v>562</v>
      </c>
      <c r="I765" s="11" t="n">
        <v>4221</v>
      </c>
      <c r="J765" s="10" t="s">
        <v>196</v>
      </c>
      <c r="K765" s="11" t="s">
        <v>2036</v>
      </c>
      <c r="L765" s="31" t="n">
        <v>1264.25</v>
      </c>
      <c r="M765" s="31" t="n">
        <v>3098.19</v>
      </c>
      <c r="N765" s="2" t="s">
        <v>22</v>
      </c>
      <c r="P765" s="1" t="str">
        <f aca="false">_xlfn.CONCAT(LEFT(Q765,8),"***.***")</f>
        <v>***.***</v>
      </c>
    </row>
    <row r="766" customFormat="false" ht="25.35" hidden="false" customHeight="false" outlineLevel="0" collapsed="false">
      <c r="A766" s="10" t="s">
        <v>1979</v>
      </c>
      <c r="B766" s="11" t="s">
        <v>1980</v>
      </c>
      <c r="C766" s="10" t="s">
        <v>2006</v>
      </c>
      <c r="D766" s="23" t="n">
        <v>78533312000158</v>
      </c>
      <c r="E766" s="11" t="s">
        <v>2007</v>
      </c>
      <c r="F766" s="3" t="s">
        <v>2037</v>
      </c>
      <c r="G766" s="11" t="s">
        <v>2038</v>
      </c>
      <c r="H766" s="11" t="s">
        <v>562</v>
      </c>
      <c r="I766" s="11" t="n">
        <v>4221</v>
      </c>
      <c r="J766" s="10" t="s">
        <v>196</v>
      </c>
      <c r="K766" s="11" t="s">
        <v>2002</v>
      </c>
      <c r="L766" s="31" t="n">
        <v>1264.25</v>
      </c>
      <c r="M766" s="31" t="n">
        <v>3098.19</v>
      </c>
      <c r="N766" s="2" t="s">
        <v>22</v>
      </c>
      <c r="P766" s="1" t="str">
        <f aca="false">_xlfn.CONCAT(LEFT(Q766,8),"***.***")</f>
        <v>***.***</v>
      </c>
    </row>
    <row r="767" customFormat="false" ht="25.35" hidden="false" customHeight="false" outlineLevel="0" collapsed="false">
      <c r="A767" s="10" t="s">
        <v>1979</v>
      </c>
      <c r="B767" s="11" t="s">
        <v>1980</v>
      </c>
      <c r="C767" s="10" t="s">
        <v>2006</v>
      </c>
      <c r="D767" s="23" t="n">
        <v>78533312000158</v>
      </c>
      <c r="E767" s="11" t="s">
        <v>2007</v>
      </c>
      <c r="F767" s="3" t="s">
        <v>2039</v>
      </c>
      <c r="G767" s="11" t="s">
        <v>2040</v>
      </c>
      <c r="H767" s="11" t="s">
        <v>562</v>
      </c>
      <c r="I767" s="11" t="n">
        <v>4221</v>
      </c>
      <c r="J767" s="10" t="s">
        <v>196</v>
      </c>
      <c r="K767" s="11" t="s">
        <v>2002</v>
      </c>
      <c r="L767" s="31" t="n">
        <v>1264.25</v>
      </c>
      <c r="M767" s="31" t="n">
        <v>3098.19</v>
      </c>
      <c r="N767" s="2" t="s">
        <v>22</v>
      </c>
      <c r="P767" s="1" t="str">
        <f aca="false">_xlfn.CONCAT(LEFT(Q767,8),"***.***")</f>
        <v>***.***</v>
      </c>
    </row>
    <row r="768" customFormat="false" ht="25.35" hidden="false" customHeight="false" outlineLevel="0" collapsed="false">
      <c r="A768" s="10" t="s">
        <v>1979</v>
      </c>
      <c r="B768" s="11" t="s">
        <v>1980</v>
      </c>
      <c r="C768" s="10" t="s">
        <v>2006</v>
      </c>
      <c r="D768" s="23" t="n">
        <v>78533312000158</v>
      </c>
      <c r="E768" s="11" t="s">
        <v>2007</v>
      </c>
      <c r="F768" s="3" t="s">
        <v>2041</v>
      </c>
      <c r="G768" s="11" t="s">
        <v>2042</v>
      </c>
      <c r="H768" s="11" t="s">
        <v>562</v>
      </c>
      <c r="I768" s="11" t="n">
        <v>4221</v>
      </c>
      <c r="J768" s="10" t="s">
        <v>196</v>
      </c>
      <c r="K768" s="11" t="s">
        <v>2033</v>
      </c>
      <c r="L768" s="31" t="n">
        <v>1264.25</v>
      </c>
      <c r="M768" s="31" t="n">
        <v>3098.19</v>
      </c>
      <c r="N768" s="2" t="s">
        <v>22</v>
      </c>
      <c r="P768" s="1" t="str">
        <f aca="false">_xlfn.CONCAT(LEFT(Q768,8),"***.***")</f>
        <v>***.***</v>
      </c>
    </row>
    <row r="769" customFormat="false" ht="25.35" hidden="false" customHeight="false" outlineLevel="0" collapsed="false">
      <c r="A769" s="10" t="s">
        <v>1979</v>
      </c>
      <c r="B769" s="11" t="s">
        <v>1980</v>
      </c>
      <c r="C769" s="10" t="s">
        <v>2006</v>
      </c>
      <c r="D769" s="23" t="n">
        <v>78533312000158</v>
      </c>
      <c r="E769" s="11" t="s">
        <v>2007</v>
      </c>
      <c r="F769" s="3" t="s">
        <v>2043</v>
      </c>
      <c r="G769" s="11" t="s">
        <v>2044</v>
      </c>
      <c r="H769" s="11" t="s">
        <v>562</v>
      </c>
      <c r="I769" s="11" t="n">
        <v>4221</v>
      </c>
      <c r="J769" s="10" t="s">
        <v>196</v>
      </c>
      <c r="K769" s="11" t="s">
        <v>2002</v>
      </c>
      <c r="L769" s="31" t="n">
        <v>1264.25</v>
      </c>
      <c r="M769" s="31" t="n">
        <v>3098.19</v>
      </c>
      <c r="N769" s="2" t="s">
        <v>22</v>
      </c>
      <c r="P769" s="1" t="str">
        <f aca="false">_xlfn.CONCAT(LEFT(Q769,8),"***.***")</f>
        <v>***.***</v>
      </c>
    </row>
    <row r="770" customFormat="false" ht="25.35" hidden="false" customHeight="false" outlineLevel="0" collapsed="false">
      <c r="A770" s="10" t="s">
        <v>1979</v>
      </c>
      <c r="B770" s="11" t="s">
        <v>1980</v>
      </c>
      <c r="C770" s="10" t="s">
        <v>2045</v>
      </c>
      <c r="D770" s="23" t="n">
        <v>79929774000151</v>
      </c>
      <c r="E770" s="11" t="s">
        <v>2046</v>
      </c>
      <c r="F770" s="3" t="s">
        <v>2047</v>
      </c>
      <c r="G770" s="11" t="s">
        <v>2048</v>
      </c>
      <c r="H770" s="14" t="s">
        <v>728</v>
      </c>
      <c r="I770" s="11" t="n">
        <v>5173</v>
      </c>
      <c r="J770" s="10" t="s">
        <v>196</v>
      </c>
      <c r="K770" s="11" t="s">
        <v>1988</v>
      </c>
      <c r="L770" s="31" t="n">
        <v>2032.32</v>
      </c>
      <c r="M770" s="31" t="n">
        <v>4165.51</v>
      </c>
      <c r="N770" s="2" t="s">
        <v>26</v>
      </c>
      <c r="P770" s="1" t="str">
        <f aca="false">_xlfn.CONCAT(LEFT(Q770,8),"***.***")</f>
        <v>***.***</v>
      </c>
    </row>
    <row r="771" customFormat="false" ht="25.35" hidden="false" customHeight="false" outlineLevel="0" collapsed="false">
      <c r="A771" s="10" t="s">
        <v>1979</v>
      </c>
      <c r="B771" s="11" t="s">
        <v>1980</v>
      </c>
      <c r="C771" s="10" t="s">
        <v>2045</v>
      </c>
      <c r="D771" s="23" t="n">
        <v>79929774000151</v>
      </c>
      <c r="E771" s="11" t="s">
        <v>2046</v>
      </c>
      <c r="F771" s="3" t="s">
        <v>2049</v>
      </c>
      <c r="G771" s="11" t="s">
        <v>2050</v>
      </c>
      <c r="H771" s="14" t="s">
        <v>728</v>
      </c>
      <c r="I771" s="11" t="n">
        <v>5173</v>
      </c>
      <c r="J771" s="10" t="s">
        <v>196</v>
      </c>
      <c r="K771" s="11" t="s">
        <v>1988</v>
      </c>
      <c r="L771" s="31" t="n">
        <v>2032.32</v>
      </c>
      <c r="M771" s="31" t="n">
        <v>4165.51</v>
      </c>
      <c r="N771" s="2" t="s">
        <v>26</v>
      </c>
      <c r="P771" s="1" t="str">
        <f aca="false">_xlfn.CONCAT(LEFT(Q771,8),"***.***")</f>
        <v>***.***</v>
      </c>
    </row>
    <row r="772" customFormat="false" ht="25.35" hidden="false" customHeight="false" outlineLevel="0" collapsed="false">
      <c r="A772" s="10" t="s">
        <v>1979</v>
      </c>
      <c r="B772" s="11" t="s">
        <v>1980</v>
      </c>
      <c r="C772" s="10" t="s">
        <v>2045</v>
      </c>
      <c r="D772" s="23" t="n">
        <v>79929774000151</v>
      </c>
      <c r="E772" s="11" t="s">
        <v>2046</v>
      </c>
      <c r="F772" s="3" t="s">
        <v>2051</v>
      </c>
      <c r="G772" s="11" t="s">
        <v>2052</v>
      </c>
      <c r="H772" s="14" t="s">
        <v>728</v>
      </c>
      <c r="I772" s="11" t="n">
        <v>5173</v>
      </c>
      <c r="J772" s="10" t="s">
        <v>196</v>
      </c>
      <c r="K772" s="11" t="s">
        <v>1988</v>
      </c>
      <c r="L772" s="31" t="n">
        <v>1689.61</v>
      </c>
      <c r="M772" s="31" t="n">
        <v>3547.12</v>
      </c>
      <c r="N772" s="2" t="s">
        <v>26</v>
      </c>
      <c r="P772" s="1" t="str">
        <f aca="false">_xlfn.CONCAT(LEFT(Q772,8),"***.***")</f>
        <v>***.***</v>
      </c>
    </row>
    <row r="773" customFormat="false" ht="25.35" hidden="false" customHeight="false" outlineLevel="0" collapsed="false">
      <c r="A773" s="10" t="s">
        <v>1979</v>
      </c>
      <c r="B773" s="11" t="s">
        <v>1980</v>
      </c>
      <c r="C773" s="10" t="s">
        <v>2045</v>
      </c>
      <c r="D773" s="23" t="n">
        <v>79929774000151</v>
      </c>
      <c r="E773" s="11" t="s">
        <v>2046</v>
      </c>
      <c r="F773" s="3" t="s">
        <v>2053</v>
      </c>
      <c r="G773" s="11" t="s">
        <v>2054</v>
      </c>
      <c r="H773" s="14" t="s">
        <v>728</v>
      </c>
      <c r="I773" s="11" t="n">
        <v>5173</v>
      </c>
      <c r="J773" s="10" t="s">
        <v>196</v>
      </c>
      <c r="K773" s="11" t="s">
        <v>1988</v>
      </c>
      <c r="L773" s="31" t="n">
        <v>1689.61</v>
      </c>
      <c r="M773" s="31" t="n">
        <v>3547.12</v>
      </c>
      <c r="N773" s="2" t="s">
        <v>26</v>
      </c>
      <c r="P773" s="1" t="str">
        <f aca="false">_xlfn.CONCAT(LEFT(Q773,8),"***.***")</f>
        <v>***.***</v>
      </c>
    </row>
    <row r="774" customFormat="false" ht="25.35" hidden="false" customHeight="false" outlineLevel="0" collapsed="false">
      <c r="A774" s="14" t="n">
        <v>373072</v>
      </c>
      <c r="B774" s="14" t="s">
        <v>2055</v>
      </c>
      <c r="C774" s="14" t="s">
        <v>2056</v>
      </c>
      <c r="D774" s="44" t="n">
        <v>13344554000158</v>
      </c>
      <c r="E774" s="37" t="s">
        <v>2057</v>
      </c>
      <c r="F774" s="3" t="s">
        <v>2058</v>
      </c>
      <c r="G774" s="40" t="s">
        <v>2059</v>
      </c>
      <c r="H774" s="11" t="s">
        <v>562</v>
      </c>
      <c r="I774" s="11" t="n">
        <v>4221</v>
      </c>
      <c r="J774" s="10" t="s">
        <v>196</v>
      </c>
      <c r="K774" s="11" t="s">
        <v>2060</v>
      </c>
      <c r="L774" s="31" t="n">
        <v>1625.05</v>
      </c>
      <c r="M774" s="31" t="n">
        <v>3516.75</v>
      </c>
      <c r="N774" s="1" t="s">
        <v>22</v>
      </c>
      <c r="P774" s="1" t="str">
        <f aca="false">_xlfn.CONCAT(LEFT(Q774,8),"***.***")</f>
        <v>***.***</v>
      </c>
    </row>
    <row r="775" customFormat="false" ht="25.35" hidden="false" customHeight="false" outlineLevel="0" collapsed="false">
      <c r="A775" s="14" t="n">
        <v>373072</v>
      </c>
      <c r="B775" s="14" t="s">
        <v>2055</v>
      </c>
      <c r="C775" s="14" t="s">
        <v>2056</v>
      </c>
      <c r="D775" s="44" t="n">
        <v>13344554000158</v>
      </c>
      <c r="E775" s="37" t="s">
        <v>2057</v>
      </c>
      <c r="F775" s="3" t="s">
        <v>2061</v>
      </c>
      <c r="G775" s="37" t="s">
        <v>2062</v>
      </c>
      <c r="H775" s="11" t="s">
        <v>562</v>
      </c>
      <c r="I775" s="11" t="n">
        <v>4221</v>
      </c>
      <c r="J775" s="10" t="s">
        <v>196</v>
      </c>
      <c r="K775" s="11" t="s">
        <v>2063</v>
      </c>
      <c r="L775" s="31" t="n">
        <v>1625.05</v>
      </c>
      <c r="M775" s="31" t="n">
        <v>3516.75</v>
      </c>
      <c r="N775" s="1" t="s">
        <v>22</v>
      </c>
      <c r="P775" s="1" t="str">
        <f aca="false">_xlfn.CONCAT(LEFT(Q775,8),"***.***")</f>
        <v>***.***</v>
      </c>
    </row>
    <row r="776" customFormat="false" ht="25.35" hidden="false" customHeight="false" outlineLevel="0" collapsed="false">
      <c r="A776" s="14" t="n">
        <v>373072</v>
      </c>
      <c r="B776" s="14" t="s">
        <v>2055</v>
      </c>
      <c r="C776" s="14" t="s">
        <v>2056</v>
      </c>
      <c r="D776" s="44" t="n">
        <v>13344554000158</v>
      </c>
      <c r="E776" s="37" t="s">
        <v>2057</v>
      </c>
      <c r="F776" s="3" t="s">
        <v>2064</v>
      </c>
      <c r="G776" s="37" t="s">
        <v>2065</v>
      </c>
      <c r="H776" s="11" t="s">
        <v>562</v>
      </c>
      <c r="I776" s="11" t="n">
        <v>4221</v>
      </c>
      <c r="J776" s="10" t="s">
        <v>196</v>
      </c>
      <c r="K776" s="11" t="s">
        <v>2060</v>
      </c>
      <c r="L776" s="31" t="n">
        <v>1625.05</v>
      </c>
      <c r="M776" s="31" t="n">
        <v>3516.75</v>
      </c>
      <c r="N776" s="1" t="s">
        <v>22</v>
      </c>
      <c r="P776" s="1" t="str">
        <f aca="false">_xlfn.CONCAT(LEFT(Q776,8),"***.***")</f>
        <v>***.***</v>
      </c>
    </row>
    <row r="777" customFormat="false" ht="25.35" hidden="false" customHeight="false" outlineLevel="0" collapsed="false">
      <c r="A777" s="14" t="n">
        <v>373072</v>
      </c>
      <c r="B777" s="14" t="s">
        <v>2055</v>
      </c>
      <c r="C777" s="14" t="s">
        <v>2056</v>
      </c>
      <c r="D777" s="44" t="n">
        <v>13344554000158</v>
      </c>
      <c r="E777" s="37" t="s">
        <v>2057</v>
      </c>
      <c r="F777" s="3" t="s">
        <v>2066</v>
      </c>
      <c r="G777" s="14" t="s">
        <v>2067</v>
      </c>
      <c r="H777" s="11" t="s">
        <v>562</v>
      </c>
      <c r="I777" s="11" t="n">
        <v>4221</v>
      </c>
      <c r="J777" s="10" t="s">
        <v>196</v>
      </c>
      <c r="K777" s="11" t="s">
        <v>2068</v>
      </c>
      <c r="L777" s="31" t="n">
        <v>1625.05</v>
      </c>
      <c r="M777" s="31" t="n">
        <v>3516.75</v>
      </c>
      <c r="N777" s="1" t="s">
        <v>22</v>
      </c>
      <c r="P777" s="1" t="str">
        <f aca="false">_xlfn.CONCAT(LEFT(Q777,8),"***.***")</f>
        <v>***.***</v>
      </c>
    </row>
    <row r="778" customFormat="false" ht="25.35" hidden="false" customHeight="false" outlineLevel="0" collapsed="false">
      <c r="A778" s="14" t="n">
        <v>373072</v>
      </c>
      <c r="B778" s="14" t="s">
        <v>2055</v>
      </c>
      <c r="C778" s="14" t="s">
        <v>2056</v>
      </c>
      <c r="D778" s="44" t="n">
        <v>13344554000158</v>
      </c>
      <c r="E778" s="37" t="s">
        <v>2057</v>
      </c>
      <c r="F778" s="3" t="s">
        <v>2069</v>
      </c>
      <c r="G778" s="37" t="s">
        <v>2070</v>
      </c>
      <c r="H778" s="11" t="s">
        <v>562</v>
      </c>
      <c r="I778" s="11" t="n">
        <v>4221</v>
      </c>
      <c r="J778" s="10" t="s">
        <v>196</v>
      </c>
      <c r="K778" s="11" t="s">
        <v>2060</v>
      </c>
      <c r="L778" s="31" t="n">
        <v>1625.05</v>
      </c>
      <c r="M778" s="31" t="n">
        <v>3516.75</v>
      </c>
      <c r="N778" s="1" t="s">
        <v>22</v>
      </c>
      <c r="P778" s="1" t="str">
        <f aca="false">_xlfn.CONCAT(LEFT(Q778,8),"***.***")</f>
        <v>***.***</v>
      </c>
    </row>
    <row r="779" customFormat="false" ht="25.35" hidden="false" customHeight="false" outlineLevel="0" collapsed="false">
      <c r="A779" s="14" t="n">
        <v>373072</v>
      </c>
      <c r="B779" s="14" t="s">
        <v>2055</v>
      </c>
      <c r="C779" s="14" t="s">
        <v>2056</v>
      </c>
      <c r="D779" s="44" t="n">
        <v>13344554000158</v>
      </c>
      <c r="E779" s="37" t="s">
        <v>2057</v>
      </c>
      <c r="F779" s="3" t="s">
        <v>2071</v>
      </c>
      <c r="G779" s="37" t="s">
        <v>2072</v>
      </c>
      <c r="H779" s="11" t="s">
        <v>562</v>
      </c>
      <c r="I779" s="11" t="n">
        <v>4221</v>
      </c>
      <c r="J779" s="10" t="s">
        <v>196</v>
      </c>
      <c r="K779" s="11" t="s">
        <v>2068</v>
      </c>
      <c r="L779" s="31" t="n">
        <v>1625.05</v>
      </c>
      <c r="M779" s="31" t="n">
        <v>3516.75</v>
      </c>
      <c r="N779" s="1" t="s">
        <v>22</v>
      </c>
      <c r="P779" s="1" t="str">
        <f aca="false">_xlfn.CONCAT(LEFT(Q779,8),"***.***")</f>
        <v>***.***</v>
      </c>
    </row>
    <row r="780" customFormat="false" ht="25.35" hidden="false" customHeight="false" outlineLevel="0" collapsed="false">
      <c r="A780" s="14" t="n">
        <v>373072</v>
      </c>
      <c r="B780" s="14" t="s">
        <v>2055</v>
      </c>
      <c r="C780" s="14" t="s">
        <v>2056</v>
      </c>
      <c r="D780" s="44" t="n">
        <v>13344554000158</v>
      </c>
      <c r="E780" s="37" t="s">
        <v>2057</v>
      </c>
      <c r="F780" s="3" t="s">
        <v>2073</v>
      </c>
      <c r="G780" s="37" t="s">
        <v>2074</v>
      </c>
      <c r="H780" s="11" t="s">
        <v>562</v>
      </c>
      <c r="I780" s="11" t="n">
        <v>4221</v>
      </c>
      <c r="J780" s="10" t="s">
        <v>196</v>
      </c>
      <c r="K780" s="11" t="s">
        <v>2075</v>
      </c>
      <c r="L780" s="31" t="n">
        <v>1625.05</v>
      </c>
      <c r="M780" s="31" t="n">
        <v>3516.75</v>
      </c>
      <c r="N780" s="1" t="s">
        <v>22</v>
      </c>
      <c r="P780" s="1" t="str">
        <f aca="false">_xlfn.CONCAT(LEFT(Q780,8),"***.***")</f>
        <v>***.***</v>
      </c>
    </row>
    <row r="781" customFormat="false" ht="25.35" hidden="false" customHeight="false" outlineLevel="0" collapsed="false">
      <c r="A781" s="9" t="n">
        <v>373072</v>
      </c>
      <c r="B781" s="11" t="s">
        <v>2055</v>
      </c>
      <c r="C781" s="9" t="s">
        <v>2056</v>
      </c>
      <c r="D781" s="44" t="n">
        <v>13344554000158</v>
      </c>
      <c r="E781" s="45" t="s">
        <v>2057</v>
      </c>
      <c r="F781" s="3" t="s">
        <v>2076</v>
      </c>
      <c r="G781" s="9" t="s">
        <v>2077</v>
      </c>
      <c r="H781" s="11" t="s">
        <v>562</v>
      </c>
      <c r="I781" s="45" t="n">
        <v>4221</v>
      </c>
      <c r="J781" s="9" t="n">
        <v>44</v>
      </c>
      <c r="K781" s="46" t="s">
        <v>2068</v>
      </c>
      <c r="L781" s="27" t="n">
        <v>1625.05</v>
      </c>
      <c r="M781" s="34" t="n">
        <v>3516.75</v>
      </c>
      <c r="N781" s="1" t="s">
        <v>22</v>
      </c>
      <c r="P781" s="1" t="str">
        <f aca="false">_xlfn.CONCAT(LEFT(Q781,8),"***.***")</f>
        <v>***.***</v>
      </c>
    </row>
    <row r="782" customFormat="false" ht="25.35" hidden="false" customHeight="false" outlineLevel="0" collapsed="false">
      <c r="A782" s="9" t="n">
        <v>373072</v>
      </c>
      <c r="B782" s="11" t="s">
        <v>2055</v>
      </c>
      <c r="C782" s="9" t="s">
        <v>2056</v>
      </c>
      <c r="D782" s="44" t="n">
        <v>13344554000158</v>
      </c>
      <c r="E782" s="45" t="s">
        <v>2057</v>
      </c>
      <c r="F782" s="3" t="s">
        <v>2078</v>
      </c>
      <c r="G782" s="9" t="s">
        <v>2079</v>
      </c>
      <c r="H782" s="11" t="s">
        <v>562</v>
      </c>
      <c r="I782" s="45" t="n">
        <v>4221</v>
      </c>
      <c r="J782" s="9" t="n">
        <v>44</v>
      </c>
      <c r="K782" s="46" t="s">
        <v>2060</v>
      </c>
      <c r="L782" s="18" t="n">
        <v>1625.05</v>
      </c>
      <c r="M782" s="34" t="n">
        <v>3516.75</v>
      </c>
      <c r="N782" s="1" t="s">
        <v>22</v>
      </c>
      <c r="P782" s="1" t="str">
        <f aca="false">_xlfn.CONCAT(LEFT(Q782,8),"***.***")</f>
        <v>***.***</v>
      </c>
    </row>
    <row r="783" customFormat="false" ht="25.35" hidden="false" customHeight="false" outlineLevel="0" collapsed="false">
      <c r="A783" s="37" t="n">
        <v>373072</v>
      </c>
      <c r="B783" s="14" t="s">
        <v>2055</v>
      </c>
      <c r="C783" s="14" t="s">
        <v>2056</v>
      </c>
      <c r="D783" s="44" t="n">
        <v>13344554000158</v>
      </c>
      <c r="E783" s="37" t="s">
        <v>2057</v>
      </c>
      <c r="F783" s="3" t="s">
        <v>2080</v>
      </c>
      <c r="G783" s="37" t="s">
        <v>2081</v>
      </c>
      <c r="H783" s="11" t="s">
        <v>562</v>
      </c>
      <c r="I783" s="11" t="n">
        <v>4221</v>
      </c>
      <c r="J783" s="10" t="s">
        <v>196</v>
      </c>
      <c r="K783" s="11" t="s">
        <v>2075</v>
      </c>
      <c r="L783" s="31" t="n">
        <v>1625.05</v>
      </c>
      <c r="M783" s="31" t="n">
        <v>3516.75</v>
      </c>
      <c r="N783" s="1" t="s">
        <v>22</v>
      </c>
      <c r="P783" s="1" t="str">
        <f aca="false">_xlfn.CONCAT(LEFT(Q783,8),"***.***")</f>
        <v>***.***</v>
      </c>
    </row>
    <row r="784" customFormat="false" ht="25.35" hidden="false" customHeight="false" outlineLevel="0" collapsed="false">
      <c r="A784" s="37" t="n">
        <v>373072</v>
      </c>
      <c r="B784" s="14" t="s">
        <v>2055</v>
      </c>
      <c r="C784" s="14" t="s">
        <v>2056</v>
      </c>
      <c r="D784" s="44" t="n">
        <v>13344554000158</v>
      </c>
      <c r="E784" s="37" t="s">
        <v>2057</v>
      </c>
      <c r="F784" s="3" t="s">
        <v>2082</v>
      </c>
      <c r="G784" s="37" t="s">
        <v>2083</v>
      </c>
      <c r="H784" s="11" t="s">
        <v>562</v>
      </c>
      <c r="I784" s="11" t="n">
        <v>4221</v>
      </c>
      <c r="J784" s="10" t="s">
        <v>196</v>
      </c>
      <c r="K784" s="11" t="s">
        <v>2075</v>
      </c>
      <c r="L784" s="31" t="n">
        <v>1625.05</v>
      </c>
      <c r="M784" s="31" t="n">
        <v>3516.75</v>
      </c>
      <c r="N784" s="1" t="s">
        <v>22</v>
      </c>
      <c r="P784" s="1" t="str">
        <f aca="false">_xlfn.CONCAT(LEFT(Q784,8),"***.***")</f>
        <v>***.***</v>
      </c>
    </row>
    <row r="785" customFormat="false" ht="25.35" hidden="false" customHeight="false" outlineLevel="0" collapsed="false">
      <c r="A785" s="14" t="n">
        <v>373072</v>
      </c>
      <c r="B785" s="14" t="s">
        <v>2055</v>
      </c>
      <c r="C785" s="14" t="s">
        <v>2056</v>
      </c>
      <c r="D785" s="44" t="n">
        <v>13344554000158</v>
      </c>
      <c r="E785" s="37" t="s">
        <v>2057</v>
      </c>
      <c r="F785" s="3" t="s">
        <v>2084</v>
      </c>
      <c r="G785" s="37" t="s">
        <v>2085</v>
      </c>
      <c r="H785" s="11" t="s">
        <v>562</v>
      </c>
      <c r="I785" s="11" t="n">
        <v>4221</v>
      </c>
      <c r="J785" s="10" t="s">
        <v>196</v>
      </c>
      <c r="K785" s="11" t="s">
        <v>2060</v>
      </c>
      <c r="L785" s="31" t="n">
        <v>1625.05</v>
      </c>
      <c r="M785" s="31" t="n">
        <v>3516.75</v>
      </c>
      <c r="N785" s="1" t="s">
        <v>22</v>
      </c>
      <c r="P785" s="1" t="str">
        <f aca="false">_xlfn.CONCAT(LEFT(Q785,8),"***.***")</f>
        <v>***.***</v>
      </c>
    </row>
    <row r="786" customFormat="false" ht="25.35" hidden="false" customHeight="false" outlineLevel="0" collapsed="false">
      <c r="A786" s="14" t="n">
        <v>373072</v>
      </c>
      <c r="B786" s="14" t="s">
        <v>2055</v>
      </c>
      <c r="C786" s="14" t="s">
        <v>2056</v>
      </c>
      <c r="D786" s="44" t="n">
        <v>13344554000158</v>
      </c>
      <c r="E786" s="37" t="s">
        <v>2057</v>
      </c>
      <c r="F786" s="3" t="s">
        <v>2086</v>
      </c>
      <c r="G786" s="37" t="s">
        <v>2087</v>
      </c>
      <c r="H786" s="11" t="s">
        <v>562</v>
      </c>
      <c r="I786" s="11" t="n">
        <v>4221</v>
      </c>
      <c r="J786" s="10" t="s">
        <v>196</v>
      </c>
      <c r="K786" s="11" t="s">
        <v>2088</v>
      </c>
      <c r="L786" s="31" t="n">
        <v>1625.05</v>
      </c>
      <c r="M786" s="31" t="n">
        <v>3516.75</v>
      </c>
      <c r="N786" s="1" t="s">
        <v>22</v>
      </c>
      <c r="P786" s="1" t="str">
        <f aca="false">_xlfn.CONCAT(LEFT(Q786,8),"***.***")</f>
        <v>***.***</v>
      </c>
    </row>
    <row r="787" customFormat="false" ht="25.35" hidden="false" customHeight="false" outlineLevel="0" collapsed="false">
      <c r="A787" s="14" t="n">
        <v>373072</v>
      </c>
      <c r="B787" s="14" t="s">
        <v>2055</v>
      </c>
      <c r="C787" s="14" t="s">
        <v>2056</v>
      </c>
      <c r="D787" s="44" t="n">
        <v>13344554000158</v>
      </c>
      <c r="E787" s="37" t="s">
        <v>2057</v>
      </c>
      <c r="F787" s="3" t="s">
        <v>2089</v>
      </c>
      <c r="G787" s="37" t="s">
        <v>2090</v>
      </c>
      <c r="H787" s="11" t="s">
        <v>562</v>
      </c>
      <c r="I787" s="11" t="n">
        <v>4221</v>
      </c>
      <c r="J787" s="10" t="s">
        <v>196</v>
      </c>
      <c r="K787" s="11" t="s">
        <v>2088</v>
      </c>
      <c r="L787" s="31" t="n">
        <v>1625.05</v>
      </c>
      <c r="M787" s="31" t="n">
        <v>3516.75</v>
      </c>
      <c r="N787" s="1" t="s">
        <v>22</v>
      </c>
      <c r="P787" s="1" t="str">
        <f aca="false">_xlfn.CONCAT(LEFT(Q787,8),"***.***")</f>
        <v>***.***</v>
      </c>
    </row>
    <row r="788" customFormat="false" ht="25.35" hidden="false" customHeight="false" outlineLevel="0" collapsed="false">
      <c r="A788" s="14" t="n">
        <v>373072</v>
      </c>
      <c r="B788" s="14" t="s">
        <v>2055</v>
      </c>
      <c r="C788" s="14" t="s">
        <v>2056</v>
      </c>
      <c r="D788" s="44" t="n">
        <v>13344554000158</v>
      </c>
      <c r="E788" s="37" t="s">
        <v>2057</v>
      </c>
      <c r="F788" s="3" t="s">
        <v>2091</v>
      </c>
      <c r="G788" s="37" t="s">
        <v>2092</v>
      </c>
      <c r="H788" s="11" t="s">
        <v>562</v>
      </c>
      <c r="I788" s="11" t="n">
        <v>4221</v>
      </c>
      <c r="J788" s="10" t="s">
        <v>196</v>
      </c>
      <c r="K788" s="11" t="s">
        <v>2060</v>
      </c>
      <c r="L788" s="31" t="n">
        <v>1625.05</v>
      </c>
      <c r="M788" s="31" t="n">
        <v>3516.75</v>
      </c>
      <c r="N788" s="1" t="s">
        <v>22</v>
      </c>
      <c r="P788" s="1" t="str">
        <f aca="false">_xlfn.CONCAT(LEFT(Q788,8),"***.***")</f>
        <v>***.***</v>
      </c>
    </row>
    <row r="789" customFormat="false" ht="25.35" hidden="false" customHeight="false" outlineLevel="0" collapsed="false">
      <c r="A789" s="14" t="n">
        <v>373072</v>
      </c>
      <c r="B789" s="14" t="s">
        <v>2055</v>
      </c>
      <c r="C789" s="14" t="s">
        <v>2056</v>
      </c>
      <c r="D789" s="44" t="n">
        <v>13344554000158</v>
      </c>
      <c r="E789" s="37" t="s">
        <v>2057</v>
      </c>
      <c r="F789" s="3" t="s">
        <v>2093</v>
      </c>
      <c r="G789" s="37" t="s">
        <v>2094</v>
      </c>
      <c r="H789" s="11" t="s">
        <v>562</v>
      </c>
      <c r="I789" s="11" t="n">
        <v>4221</v>
      </c>
      <c r="J789" s="10" t="s">
        <v>196</v>
      </c>
      <c r="K789" s="11" t="s">
        <v>2060</v>
      </c>
      <c r="L789" s="31" t="n">
        <v>1625.05</v>
      </c>
      <c r="M789" s="31" t="n">
        <v>3516.75</v>
      </c>
      <c r="N789" s="1" t="s">
        <v>22</v>
      </c>
      <c r="P789" s="1" t="str">
        <f aca="false">_xlfn.CONCAT(LEFT(Q789,8),"***.***")</f>
        <v>***.***</v>
      </c>
    </row>
    <row r="790" customFormat="false" ht="25.35" hidden="false" customHeight="false" outlineLevel="0" collapsed="false">
      <c r="A790" s="9" t="n">
        <v>373072</v>
      </c>
      <c r="B790" s="11" t="s">
        <v>2055</v>
      </c>
      <c r="C790" s="14" t="s">
        <v>2056</v>
      </c>
      <c r="D790" s="44" t="n">
        <v>13344554000158</v>
      </c>
      <c r="E790" s="45" t="s">
        <v>2057</v>
      </c>
      <c r="F790" s="3" t="s">
        <v>2095</v>
      </c>
      <c r="G790" s="9" t="s">
        <v>2096</v>
      </c>
      <c r="H790" s="11" t="s">
        <v>562</v>
      </c>
      <c r="I790" s="45" t="n">
        <v>4221</v>
      </c>
      <c r="J790" s="9" t="n">
        <v>44</v>
      </c>
      <c r="K790" s="46" t="s">
        <v>2068</v>
      </c>
      <c r="L790" s="18" t="n">
        <v>1625.05</v>
      </c>
      <c r="M790" s="31" t="n">
        <v>3516.75</v>
      </c>
      <c r="N790" s="1" t="s">
        <v>22</v>
      </c>
      <c r="P790" s="1" t="str">
        <f aca="false">_xlfn.CONCAT(LEFT(Q790,8),"***.***")</f>
        <v>***.***</v>
      </c>
    </row>
    <row r="791" customFormat="false" ht="25.35" hidden="false" customHeight="false" outlineLevel="0" collapsed="false">
      <c r="A791" s="9" t="n">
        <v>373072</v>
      </c>
      <c r="B791" s="11" t="s">
        <v>2055</v>
      </c>
      <c r="C791" s="14" t="s">
        <v>2056</v>
      </c>
      <c r="D791" s="44" t="n">
        <v>13344554000158</v>
      </c>
      <c r="E791" s="45" t="s">
        <v>2057</v>
      </c>
      <c r="F791" s="3" t="s">
        <v>2097</v>
      </c>
      <c r="G791" s="9" t="s">
        <v>2098</v>
      </c>
      <c r="H791" s="11" t="s">
        <v>562</v>
      </c>
      <c r="I791" s="45" t="n">
        <v>4221</v>
      </c>
      <c r="J791" s="9" t="n">
        <v>44</v>
      </c>
      <c r="K791" s="46" t="s">
        <v>2060</v>
      </c>
      <c r="L791" s="18" t="n">
        <v>1625.05</v>
      </c>
      <c r="M791" s="31" t="n">
        <v>3516.75</v>
      </c>
      <c r="N791" s="1" t="s">
        <v>22</v>
      </c>
      <c r="P791" s="1" t="str">
        <f aca="false">_xlfn.CONCAT(LEFT(Q791,8),"***.***")</f>
        <v>***.***</v>
      </c>
    </row>
    <row r="792" customFormat="false" ht="25.35" hidden="false" customHeight="false" outlineLevel="0" collapsed="false">
      <c r="A792" s="9" t="n">
        <v>373072</v>
      </c>
      <c r="B792" s="11" t="s">
        <v>2055</v>
      </c>
      <c r="C792" s="14" t="s">
        <v>2056</v>
      </c>
      <c r="D792" s="44" t="n">
        <v>13344554000158</v>
      </c>
      <c r="E792" s="45" t="s">
        <v>2057</v>
      </c>
      <c r="F792" s="3" t="s">
        <v>2099</v>
      </c>
      <c r="G792" s="9" t="s">
        <v>2100</v>
      </c>
      <c r="H792" s="11" t="s">
        <v>562</v>
      </c>
      <c r="I792" s="45" t="n">
        <v>4221</v>
      </c>
      <c r="J792" s="9" t="n">
        <v>44</v>
      </c>
      <c r="K792" s="46" t="s">
        <v>2101</v>
      </c>
      <c r="L792" s="18" t="n">
        <v>1625.05</v>
      </c>
      <c r="M792" s="31" t="n">
        <v>3516.75</v>
      </c>
      <c r="N792" s="1" t="s">
        <v>22</v>
      </c>
      <c r="P792" s="1" t="str">
        <f aca="false">_xlfn.CONCAT(LEFT(Q792,8),"***.***")</f>
        <v>***.***</v>
      </c>
    </row>
    <row r="793" customFormat="false" ht="25.35" hidden="false" customHeight="false" outlineLevel="0" collapsed="false">
      <c r="A793" s="10" t="s">
        <v>2102</v>
      </c>
      <c r="B793" s="11" t="s">
        <v>2055</v>
      </c>
      <c r="C793" s="14" t="s">
        <v>2056</v>
      </c>
      <c r="D793" s="44" t="n">
        <v>13344554000158</v>
      </c>
      <c r="E793" s="37" t="s">
        <v>2057</v>
      </c>
      <c r="F793" s="3" t="s">
        <v>2103</v>
      </c>
      <c r="G793" s="37" t="s">
        <v>2104</v>
      </c>
      <c r="H793" s="11" t="s">
        <v>562</v>
      </c>
      <c r="I793" s="11" t="n">
        <v>4221</v>
      </c>
      <c r="J793" s="10" t="s">
        <v>196</v>
      </c>
      <c r="K793" s="11" t="s">
        <v>2068</v>
      </c>
      <c r="L793" s="31" t="n">
        <v>1625.05</v>
      </c>
      <c r="M793" s="31" t="n">
        <v>3516.75</v>
      </c>
      <c r="N793" s="1" t="s">
        <v>22</v>
      </c>
      <c r="P793" s="1" t="str">
        <f aca="false">_xlfn.CONCAT(LEFT(Q793,8),"***.***")</f>
        <v>***.***</v>
      </c>
    </row>
    <row r="794" customFormat="false" ht="37.3" hidden="false" customHeight="false" outlineLevel="0" collapsed="false">
      <c r="A794" s="10" t="s">
        <v>2102</v>
      </c>
      <c r="B794" s="11" t="s">
        <v>2055</v>
      </c>
      <c r="C794" s="37" t="s">
        <v>2105</v>
      </c>
      <c r="D794" s="23" t="n">
        <v>7618334000172</v>
      </c>
      <c r="E794" s="37" t="s">
        <v>2106</v>
      </c>
      <c r="F794" s="3" t="s">
        <v>2107</v>
      </c>
      <c r="G794" s="37" t="s">
        <v>2108</v>
      </c>
      <c r="H794" s="14" t="s">
        <v>111</v>
      </c>
      <c r="I794" s="11" t="n">
        <v>5143</v>
      </c>
      <c r="J794" s="10" t="s">
        <v>196</v>
      </c>
      <c r="K794" s="11" t="s">
        <v>2109</v>
      </c>
      <c r="L794" s="36" t="n">
        <v>1128.5</v>
      </c>
      <c r="M794" s="36" t="n">
        <v>3916.66</v>
      </c>
      <c r="N794" s="1" t="s">
        <v>16</v>
      </c>
      <c r="P794" s="1" t="str">
        <f aca="false">_xlfn.CONCAT(LEFT(Q794,8),"***.***")</f>
        <v>***.***</v>
      </c>
    </row>
    <row r="795" customFormat="false" ht="37.3" hidden="false" customHeight="false" outlineLevel="0" collapsed="false">
      <c r="A795" s="10" t="s">
        <v>2102</v>
      </c>
      <c r="B795" s="11" t="s">
        <v>2055</v>
      </c>
      <c r="C795" s="37" t="s">
        <v>2105</v>
      </c>
      <c r="D795" s="23" t="n">
        <v>7618334000172</v>
      </c>
      <c r="E795" s="37" t="s">
        <v>2106</v>
      </c>
      <c r="F795" s="3" t="s">
        <v>2110</v>
      </c>
      <c r="G795" s="37" t="s">
        <v>2111</v>
      </c>
      <c r="H795" s="14" t="s">
        <v>111</v>
      </c>
      <c r="I795" s="11" t="n">
        <v>5143</v>
      </c>
      <c r="J795" s="10" t="s">
        <v>196</v>
      </c>
      <c r="K795" s="11" t="s">
        <v>2109</v>
      </c>
      <c r="L795" s="36" t="n">
        <v>1128.5</v>
      </c>
      <c r="M795" s="36" t="n">
        <v>3916.66</v>
      </c>
      <c r="N795" s="1" t="s">
        <v>16</v>
      </c>
      <c r="P795" s="1" t="str">
        <f aca="false">_xlfn.CONCAT(LEFT(Q795,8),"***.***")</f>
        <v>***.***</v>
      </c>
    </row>
    <row r="796" customFormat="false" ht="37.3" hidden="false" customHeight="false" outlineLevel="0" collapsed="false">
      <c r="A796" s="10" t="s">
        <v>2102</v>
      </c>
      <c r="B796" s="11" t="s">
        <v>2055</v>
      </c>
      <c r="C796" s="37" t="s">
        <v>2105</v>
      </c>
      <c r="D796" s="23" t="n">
        <v>7618334000172</v>
      </c>
      <c r="E796" s="37" t="s">
        <v>2106</v>
      </c>
      <c r="F796" s="3" t="s">
        <v>2112</v>
      </c>
      <c r="G796" s="37" t="s">
        <v>2113</v>
      </c>
      <c r="H796" s="14" t="s">
        <v>111</v>
      </c>
      <c r="I796" s="11" t="n">
        <v>5143</v>
      </c>
      <c r="J796" s="10" t="s">
        <v>2114</v>
      </c>
      <c r="K796" s="11" t="s">
        <v>2109</v>
      </c>
      <c r="L796" s="36" t="n">
        <v>564.25</v>
      </c>
      <c r="M796" s="36" t="n">
        <v>3916.66</v>
      </c>
      <c r="N796" s="1" t="s">
        <v>16</v>
      </c>
      <c r="P796" s="1" t="str">
        <f aca="false">_xlfn.CONCAT(LEFT(Q796,8),"***.***")</f>
        <v>***.***</v>
      </c>
    </row>
    <row r="797" customFormat="false" ht="37.3" hidden="false" customHeight="false" outlineLevel="0" collapsed="false">
      <c r="A797" s="10" t="s">
        <v>2102</v>
      </c>
      <c r="B797" s="11" t="s">
        <v>2055</v>
      </c>
      <c r="C797" s="37" t="s">
        <v>2105</v>
      </c>
      <c r="D797" s="23" t="n">
        <v>7618334000172</v>
      </c>
      <c r="E797" s="37" t="s">
        <v>2106</v>
      </c>
      <c r="F797" s="3" t="s">
        <v>2115</v>
      </c>
      <c r="G797" s="14" t="s">
        <v>2116</v>
      </c>
      <c r="H797" s="14" t="s">
        <v>111</v>
      </c>
      <c r="I797" s="11" t="n">
        <v>5143</v>
      </c>
      <c r="J797" s="10" t="s">
        <v>196</v>
      </c>
      <c r="K797" s="11" t="s">
        <v>2109</v>
      </c>
      <c r="L797" s="36" t="n">
        <v>1128.5</v>
      </c>
      <c r="M797" s="36" t="n">
        <v>3916.66</v>
      </c>
      <c r="N797" s="1" t="s">
        <v>16</v>
      </c>
      <c r="P797" s="1" t="str">
        <f aca="false">_xlfn.CONCAT(LEFT(Q797,8),"***.***")</f>
        <v>***.***</v>
      </c>
    </row>
    <row r="798" customFormat="false" ht="37.3" hidden="false" customHeight="false" outlineLevel="0" collapsed="false">
      <c r="A798" s="10" t="s">
        <v>2102</v>
      </c>
      <c r="B798" s="11" t="s">
        <v>2055</v>
      </c>
      <c r="C798" s="37" t="s">
        <v>2105</v>
      </c>
      <c r="D798" s="23" t="n">
        <v>7618334000172</v>
      </c>
      <c r="E798" s="37" t="s">
        <v>2106</v>
      </c>
      <c r="F798" s="3" t="s">
        <v>2117</v>
      </c>
      <c r="G798" s="14" t="s">
        <v>2118</v>
      </c>
      <c r="H798" s="14" t="s">
        <v>111</v>
      </c>
      <c r="I798" s="11" t="n">
        <v>5143</v>
      </c>
      <c r="J798" s="10" t="s">
        <v>196</v>
      </c>
      <c r="K798" s="11" t="s">
        <v>2109</v>
      </c>
      <c r="L798" s="36" t="n">
        <v>1128.5</v>
      </c>
      <c r="M798" s="36" t="n">
        <v>3916.66</v>
      </c>
      <c r="N798" s="1" t="s">
        <v>16</v>
      </c>
      <c r="P798" s="1" t="str">
        <f aca="false">_xlfn.CONCAT(LEFT(Q798,8),"***.***")</f>
        <v>***.***</v>
      </c>
    </row>
    <row r="799" customFormat="false" ht="37.3" hidden="false" customHeight="false" outlineLevel="0" collapsed="false">
      <c r="A799" s="10" t="s">
        <v>2102</v>
      </c>
      <c r="B799" s="11" t="s">
        <v>2055</v>
      </c>
      <c r="C799" s="37" t="s">
        <v>2119</v>
      </c>
      <c r="D799" s="23" t="n">
        <v>4478348000140</v>
      </c>
      <c r="E799" s="37" t="s">
        <v>2120</v>
      </c>
      <c r="F799" s="3" t="s">
        <v>2121</v>
      </c>
      <c r="G799" s="14" t="s">
        <v>2122</v>
      </c>
      <c r="H799" s="14" t="s">
        <v>111</v>
      </c>
      <c r="I799" s="11" t="n">
        <v>5143</v>
      </c>
      <c r="J799" s="10" t="s">
        <v>196</v>
      </c>
      <c r="K799" s="11" t="s">
        <v>2109</v>
      </c>
      <c r="L799" s="36" t="n">
        <v>2698.23</v>
      </c>
      <c r="M799" s="36" t="n">
        <v>5676.03</v>
      </c>
      <c r="N799" s="1" t="s">
        <v>22</v>
      </c>
      <c r="P799" s="1" t="str">
        <f aca="false">_xlfn.CONCAT(LEFT(Q799,8),"***.***")</f>
        <v>***.***</v>
      </c>
    </row>
    <row r="800" customFormat="false" ht="37.3" hidden="false" customHeight="false" outlineLevel="0" collapsed="false">
      <c r="A800" s="10" t="s">
        <v>2102</v>
      </c>
      <c r="B800" s="11" t="s">
        <v>2055</v>
      </c>
      <c r="C800" s="37" t="s">
        <v>2105</v>
      </c>
      <c r="D800" s="23" t="n">
        <v>4478348000140</v>
      </c>
      <c r="E800" s="37" t="s">
        <v>2120</v>
      </c>
      <c r="F800" s="3" t="s">
        <v>2123</v>
      </c>
      <c r="G800" s="14" t="s">
        <v>2124</v>
      </c>
      <c r="H800" s="14" t="s">
        <v>111</v>
      </c>
      <c r="I800" s="11" t="n">
        <v>5143</v>
      </c>
      <c r="J800" s="10" t="s">
        <v>196</v>
      </c>
      <c r="K800" s="11" t="s">
        <v>2109</v>
      </c>
      <c r="L800" s="36" t="n">
        <v>2698.23</v>
      </c>
      <c r="M800" s="36" t="n">
        <v>5676.03</v>
      </c>
      <c r="N800" s="1" t="s">
        <v>22</v>
      </c>
      <c r="P800" s="1" t="str">
        <f aca="false">_xlfn.CONCAT(LEFT(Q800,8),"***.***")</f>
        <v>***.***</v>
      </c>
    </row>
    <row r="801" customFormat="false" ht="25.35" hidden="false" customHeight="false" outlineLevel="0" collapsed="false">
      <c r="A801" s="10" t="s">
        <v>2102</v>
      </c>
      <c r="B801" s="11" t="s">
        <v>2055</v>
      </c>
      <c r="C801" s="37" t="s">
        <v>2125</v>
      </c>
      <c r="D801" s="23" t="n">
        <v>10533299000101</v>
      </c>
      <c r="E801" s="37" t="s">
        <v>2126</v>
      </c>
      <c r="F801" s="3" t="s">
        <v>2127</v>
      </c>
      <c r="G801" s="11" t="s">
        <v>2128</v>
      </c>
      <c r="H801" s="14" t="s">
        <v>728</v>
      </c>
      <c r="I801" s="11" t="n">
        <v>5173</v>
      </c>
      <c r="J801" s="10" t="s">
        <v>1478</v>
      </c>
      <c r="K801" s="11" t="s">
        <v>2109</v>
      </c>
      <c r="L801" s="36" t="n">
        <v>1500.4</v>
      </c>
      <c r="M801" s="36" t="n">
        <v>4679.38</v>
      </c>
      <c r="N801" s="1" t="s">
        <v>20</v>
      </c>
      <c r="P801" s="1" t="str">
        <f aca="false">_xlfn.CONCAT(LEFT(Q801,8),"***.***")</f>
        <v>***.***</v>
      </c>
    </row>
    <row r="802" customFormat="false" ht="25.35" hidden="false" customHeight="false" outlineLevel="0" collapsed="false">
      <c r="A802" s="10" t="s">
        <v>2102</v>
      </c>
      <c r="B802" s="11" t="s">
        <v>2055</v>
      </c>
      <c r="C802" s="37" t="s">
        <v>2125</v>
      </c>
      <c r="D802" s="23" t="n">
        <v>10533299000101</v>
      </c>
      <c r="E802" s="37" t="s">
        <v>2126</v>
      </c>
      <c r="F802" s="3" t="s">
        <v>2129</v>
      </c>
      <c r="G802" s="11" t="s">
        <v>2130</v>
      </c>
      <c r="H802" s="14" t="s">
        <v>728</v>
      </c>
      <c r="I802" s="11" t="n">
        <v>5173</v>
      </c>
      <c r="J802" s="10" t="s">
        <v>1478</v>
      </c>
      <c r="K802" s="11" t="s">
        <v>2109</v>
      </c>
      <c r="L802" s="36" t="n">
        <v>1500.4</v>
      </c>
      <c r="M802" s="36" t="n">
        <v>4679.38</v>
      </c>
      <c r="N802" s="1" t="s">
        <v>20</v>
      </c>
      <c r="P802" s="1" t="str">
        <f aca="false">_xlfn.CONCAT(LEFT(Q802,8),"***.***")</f>
        <v>***.***</v>
      </c>
    </row>
    <row r="803" customFormat="false" ht="25.35" hidden="false" customHeight="false" outlineLevel="0" collapsed="false">
      <c r="A803" s="10" t="s">
        <v>2102</v>
      </c>
      <c r="B803" s="11" t="s">
        <v>2055</v>
      </c>
      <c r="C803" s="37" t="s">
        <v>2125</v>
      </c>
      <c r="D803" s="23" t="n">
        <v>10533299000101</v>
      </c>
      <c r="E803" s="37" t="s">
        <v>2126</v>
      </c>
      <c r="F803" s="3" t="s">
        <v>2131</v>
      </c>
      <c r="G803" s="11" t="s">
        <v>2132</v>
      </c>
      <c r="H803" s="14" t="s">
        <v>728</v>
      </c>
      <c r="I803" s="11" t="n">
        <v>5173</v>
      </c>
      <c r="J803" s="10" t="s">
        <v>1478</v>
      </c>
      <c r="K803" s="11" t="s">
        <v>2109</v>
      </c>
      <c r="L803" s="36" t="n">
        <v>1500.4</v>
      </c>
      <c r="M803" s="36" t="n">
        <v>4679.38</v>
      </c>
      <c r="N803" s="1" t="s">
        <v>20</v>
      </c>
      <c r="P803" s="1" t="str">
        <f aca="false">_xlfn.CONCAT(LEFT(Q803,8),"***.***")</f>
        <v>***.***</v>
      </c>
    </row>
    <row r="804" customFormat="false" ht="25.35" hidden="false" customHeight="false" outlineLevel="0" collapsed="false">
      <c r="A804" s="10" t="s">
        <v>2102</v>
      </c>
      <c r="B804" s="11" t="s">
        <v>2055</v>
      </c>
      <c r="C804" s="37" t="s">
        <v>2125</v>
      </c>
      <c r="D804" s="23" t="n">
        <v>10533299000101</v>
      </c>
      <c r="E804" s="37" t="s">
        <v>2126</v>
      </c>
      <c r="F804" s="3" t="s">
        <v>2133</v>
      </c>
      <c r="G804" s="11" t="s">
        <v>2134</v>
      </c>
      <c r="H804" s="14" t="s">
        <v>728</v>
      </c>
      <c r="I804" s="11" t="n">
        <v>5173</v>
      </c>
      <c r="J804" s="10" t="s">
        <v>1478</v>
      </c>
      <c r="K804" s="11" t="s">
        <v>2109</v>
      </c>
      <c r="L804" s="36" t="n">
        <v>1500.4</v>
      </c>
      <c r="M804" s="36" t="n">
        <v>4679.38</v>
      </c>
      <c r="N804" s="1" t="s">
        <v>20</v>
      </c>
      <c r="P804" s="1" t="str">
        <f aca="false">_xlfn.CONCAT(LEFT(Q804,8),"***.***")</f>
        <v>***.***</v>
      </c>
    </row>
    <row r="805" customFormat="false" ht="25.35" hidden="false" customHeight="false" outlineLevel="0" collapsed="false">
      <c r="A805" s="10" t="s">
        <v>2135</v>
      </c>
      <c r="B805" s="11" t="s">
        <v>2136</v>
      </c>
      <c r="C805" s="10" t="s">
        <v>2137</v>
      </c>
      <c r="D805" s="23" t="n">
        <v>9019150000111</v>
      </c>
      <c r="E805" s="11" t="s">
        <v>2138</v>
      </c>
      <c r="F805" s="3" t="s">
        <v>2139</v>
      </c>
      <c r="G805" s="11" t="s">
        <v>2140</v>
      </c>
      <c r="H805" s="11" t="s">
        <v>2141</v>
      </c>
      <c r="I805" s="11" t="n">
        <v>2613</v>
      </c>
      <c r="J805" s="10" t="s">
        <v>196</v>
      </c>
      <c r="K805" s="11" t="s">
        <v>2142</v>
      </c>
      <c r="L805" s="31" t="n">
        <v>1051.44</v>
      </c>
      <c r="M805" s="31" t="n">
        <v>2980.69</v>
      </c>
      <c r="N805" s="1" t="s">
        <v>22</v>
      </c>
      <c r="P805" s="1" t="str">
        <f aca="false">_xlfn.CONCAT(LEFT(Q805,8),"***.***")</f>
        <v>***.***</v>
      </c>
    </row>
    <row r="806" customFormat="false" ht="37.3" hidden="false" customHeight="false" outlineLevel="0" collapsed="false">
      <c r="A806" s="10" t="s">
        <v>2135</v>
      </c>
      <c r="B806" s="11" t="s">
        <v>2136</v>
      </c>
      <c r="C806" s="10" t="s">
        <v>2137</v>
      </c>
      <c r="D806" s="23" t="n">
        <v>9019150000111</v>
      </c>
      <c r="E806" s="11" t="s">
        <v>2138</v>
      </c>
      <c r="F806" s="3" t="s">
        <v>2143</v>
      </c>
      <c r="G806" s="11" t="s">
        <v>2144</v>
      </c>
      <c r="H806" s="11" t="s">
        <v>2145</v>
      </c>
      <c r="I806" s="11" t="n">
        <v>6220</v>
      </c>
      <c r="J806" s="10" t="s">
        <v>196</v>
      </c>
      <c r="K806" s="11" t="s">
        <v>2146</v>
      </c>
      <c r="L806" s="31" t="n">
        <v>965.35</v>
      </c>
      <c r="M806" s="31" t="n">
        <v>2996.87</v>
      </c>
      <c r="N806" s="1" t="s">
        <v>22</v>
      </c>
      <c r="P806" s="1" t="str">
        <f aca="false">_xlfn.CONCAT(LEFT(Q806,8),"***.***")</f>
        <v>***.***</v>
      </c>
    </row>
    <row r="807" customFormat="false" ht="25.35" hidden="false" customHeight="false" outlineLevel="0" collapsed="false">
      <c r="A807" s="10" t="s">
        <v>2135</v>
      </c>
      <c r="B807" s="11" t="s">
        <v>2136</v>
      </c>
      <c r="C807" s="10" t="s">
        <v>2137</v>
      </c>
      <c r="D807" s="23" t="n">
        <v>9019150000111</v>
      </c>
      <c r="E807" s="11" t="s">
        <v>2138</v>
      </c>
      <c r="F807" s="3" t="s">
        <v>2147</v>
      </c>
      <c r="G807" s="11" t="s">
        <v>2148</v>
      </c>
      <c r="H807" s="11" t="s">
        <v>2149</v>
      </c>
      <c r="I807" s="11" t="n">
        <v>4151</v>
      </c>
      <c r="J807" s="10" t="s">
        <v>196</v>
      </c>
      <c r="K807" s="11" t="s">
        <v>2146</v>
      </c>
      <c r="L807" s="31" t="n">
        <v>979</v>
      </c>
      <c r="M807" s="31" t="n">
        <v>2804.83</v>
      </c>
      <c r="N807" s="1" t="s">
        <v>22</v>
      </c>
      <c r="P807" s="1" t="str">
        <f aca="false">_xlfn.CONCAT(LEFT(Q807,8),"***.***")</f>
        <v>***.***</v>
      </c>
    </row>
    <row r="808" customFormat="false" ht="25.35" hidden="false" customHeight="false" outlineLevel="0" collapsed="false">
      <c r="A808" s="10" t="s">
        <v>2135</v>
      </c>
      <c r="B808" s="11" t="s">
        <v>2136</v>
      </c>
      <c r="C808" s="10" t="s">
        <v>2137</v>
      </c>
      <c r="D808" s="23" t="n">
        <v>9019150000111</v>
      </c>
      <c r="E808" s="11" t="s">
        <v>2138</v>
      </c>
      <c r="F808" s="3" t="s">
        <v>2150</v>
      </c>
      <c r="G808" s="11" t="s">
        <v>2151</v>
      </c>
      <c r="H808" s="11" t="s">
        <v>2152</v>
      </c>
      <c r="I808" s="11" t="n">
        <v>4141</v>
      </c>
      <c r="J808" s="10" t="s">
        <v>196</v>
      </c>
      <c r="K808" s="11" t="s">
        <v>2146</v>
      </c>
      <c r="L808" s="31" t="n">
        <v>985.64</v>
      </c>
      <c r="M808" s="31" t="n">
        <v>2966.7</v>
      </c>
      <c r="N808" s="1" t="s">
        <v>22</v>
      </c>
      <c r="P808" s="1" t="str">
        <f aca="false">_xlfn.CONCAT(LEFT(Q808,8),"***.***")</f>
        <v>***.***</v>
      </c>
    </row>
    <row r="809" customFormat="false" ht="25.35" hidden="false" customHeight="false" outlineLevel="0" collapsed="false">
      <c r="A809" s="10" t="s">
        <v>2135</v>
      </c>
      <c r="B809" s="11" t="s">
        <v>2136</v>
      </c>
      <c r="C809" s="10" t="s">
        <v>2137</v>
      </c>
      <c r="D809" s="23" t="n">
        <v>9019150000111</v>
      </c>
      <c r="E809" s="11" t="s">
        <v>2138</v>
      </c>
      <c r="F809" s="3" t="s">
        <v>2153</v>
      </c>
      <c r="G809" s="11" t="s">
        <v>2154</v>
      </c>
      <c r="H809" s="11" t="s">
        <v>2141</v>
      </c>
      <c r="I809" s="11" t="n">
        <v>2613</v>
      </c>
      <c r="J809" s="10" t="s">
        <v>196</v>
      </c>
      <c r="K809" s="11" t="s">
        <v>2142</v>
      </c>
      <c r="L809" s="31" t="n">
        <v>985.64</v>
      </c>
      <c r="M809" s="31" t="n">
        <v>2980.69</v>
      </c>
      <c r="N809" s="1" t="s">
        <v>22</v>
      </c>
      <c r="P809" s="1" t="str">
        <f aca="false">_xlfn.CONCAT(LEFT(Q809,8),"***.***")</f>
        <v>***.***</v>
      </c>
    </row>
    <row r="810" customFormat="false" ht="49.25" hidden="false" customHeight="false" outlineLevel="0" collapsed="false">
      <c r="A810" s="10" t="s">
        <v>2135</v>
      </c>
      <c r="B810" s="11" t="s">
        <v>2136</v>
      </c>
      <c r="C810" s="10" t="s">
        <v>2155</v>
      </c>
      <c r="D810" s="23" t="n">
        <v>7204255000115</v>
      </c>
      <c r="E810" s="11" t="s">
        <v>2156</v>
      </c>
      <c r="F810" s="3" t="s">
        <v>2157</v>
      </c>
      <c r="G810" s="11" t="s">
        <v>2158</v>
      </c>
      <c r="H810" s="14" t="s">
        <v>1824</v>
      </c>
      <c r="I810" s="11" t="n">
        <v>4121</v>
      </c>
      <c r="J810" s="10" t="s">
        <v>196</v>
      </c>
      <c r="K810" s="11" t="s">
        <v>2142</v>
      </c>
      <c r="L810" s="31" t="n">
        <v>1405.96</v>
      </c>
      <c r="M810" s="31" t="n">
        <v>3850.18</v>
      </c>
      <c r="N810" s="1" t="s">
        <v>22</v>
      </c>
      <c r="P810" s="1" t="str">
        <f aca="false">_xlfn.CONCAT(LEFT(Q810,8),"***.***")</f>
        <v>***.***</v>
      </c>
    </row>
    <row r="811" customFormat="false" ht="49.25" hidden="false" customHeight="false" outlineLevel="0" collapsed="false">
      <c r="A811" s="10" t="s">
        <v>2135</v>
      </c>
      <c r="B811" s="11" t="s">
        <v>2136</v>
      </c>
      <c r="C811" s="10" t="s">
        <v>2155</v>
      </c>
      <c r="D811" s="23" t="n">
        <v>7204255000115</v>
      </c>
      <c r="E811" s="11" t="s">
        <v>2156</v>
      </c>
      <c r="F811" s="3" t="s">
        <v>2159</v>
      </c>
      <c r="G811" s="11" t="s">
        <v>2160</v>
      </c>
      <c r="H811" s="14" t="s">
        <v>1824</v>
      </c>
      <c r="I811" s="11" t="n">
        <v>4121</v>
      </c>
      <c r="J811" s="10" t="s">
        <v>196</v>
      </c>
      <c r="K811" s="11" t="s">
        <v>2142</v>
      </c>
      <c r="L811" s="31" t="n">
        <v>1394.36</v>
      </c>
      <c r="M811" s="31" t="n">
        <v>3562.57</v>
      </c>
      <c r="N811" s="1" t="s">
        <v>22</v>
      </c>
      <c r="P811" s="1" t="str">
        <f aca="false">_xlfn.CONCAT(LEFT(Q811,8),"***.***")</f>
        <v>***.***</v>
      </c>
    </row>
    <row r="812" customFormat="false" ht="49.25" hidden="false" customHeight="false" outlineLevel="0" collapsed="false">
      <c r="A812" s="10" t="s">
        <v>2135</v>
      </c>
      <c r="B812" s="11" t="s">
        <v>2136</v>
      </c>
      <c r="C812" s="10" t="s">
        <v>2155</v>
      </c>
      <c r="D812" s="23" t="n">
        <v>7204255000115</v>
      </c>
      <c r="E812" s="11" t="s">
        <v>2156</v>
      </c>
      <c r="F812" s="3" t="s">
        <v>2161</v>
      </c>
      <c r="G812" s="11" t="s">
        <v>2162</v>
      </c>
      <c r="H812" s="14" t="s">
        <v>1824</v>
      </c>
      <c r="I812" s="11" t="n">
        <v>4121</v>
      </c>
      <c r="J812" s="10" t="s">
        <v>196</v>
      </c>
      <c r="K812" s="11" t="s">
        <v>2142</v>
      </c>
      <c r="L812" s="31" t="n">
        <v>1394.36</v>
      </c>
      <c r="M812" s="31" t="n">
        <v>3562.57</v>
      </c>
      <c r="N812" s="1" t="s">
        <v>22</v>
      </c>
      <c r="P812" s="1" t="str">
        <f aca="false">_xlfn.CONCAT(LEFT(Q812,8),"***.***")</f>
        <v>***.***</v>
      </c>
    </row>
    <row r="813" customFormat="false" ht="49.25" hidden="false" customHeight="false" outlineLevel="0" collapsed="false">
      <c r="A813" s="10" t="s">
        <v>2135</v>
      </c>
      <c r="B813" s="11" t="s">
        <v>2136</v>
      </c>
      <c r="C813" s="10" t="s">
        <v>2155</v>
      </c>
      <c r="D813" s="23" t="n">
        <v>7204255000115</v>
      </c>
      <c r="E813" s="11" t="s">
        <v>2156</v>
      </c>
      <c r="F813" s="3" t="s">
        <v>2163</v>
      </c>
      <c r="G813" s="11" t="s">
        <v>2164</v>
      </c>
      <c r="H813" s="14" t="s">
        <v>1824</v>
      </c>
      <c r="I813" s="11" t="n">
        <v>4121</v>
      </c>
      <c r="J813" s="10" t="s">
        <v>196</v>
      </c>
      <c r="K813" s="11" t="s">
        <v>2142</v>
      </c>
      <c r="L813" s="31" t="n">
        <v>1394.36</v>
      </c>
      <c r="M813" s="31" t="n">
        <v>3562.57</v>
      </c>
      <c r="N813" s="1" t="s">
        <v>22</v>
      </c>
      <c r="P813" s="1" t="str">
        <f aca="false">_xlfn.CONCAT(LEFT(Q813,8),"***.***")</f>
        <v>***.***</v>
      </c>
    </row>
    <row r="814" customFormat="false" ht="49.25" hidden="false" customHeight="false" outlineLevel="0" collapsed="false">
      <c r="A814" s="10" t="s">
        <v>2135</v>
      </c>
      <c r="B814" s="11" t="s">
        <v>2136</v>
      </c>
      <c r="C814" s="10" t="s">
        <v>2155</v>
      </c>
      <c r="D814" s="23" t="n">
        <v>7204255000115</v>
      </c>
      <c r="E814" s="11" t="s">
        <v>2156</v>
      </c>
      <c r="F814" s="3" t="s">
        <v>2165</v>
      </c>
      <c r="G814" s="14" t="s">
        <v>2166</v>
      </c>
      <c r="H814" s="14" t="s">
        <v>1824</v>
      </c>
      <c r="I814" s="11" t="n">
        <v>4121</v>
      </c>
      <c r="J814" s="10" t="s">
        <v>196</v>
      </c>
      <c r="K814" s="11" t="s">
        <v>2142</v>
      </c>
      <c r="L814" s="31" t="n">
        <v>1394.36</v>
      </c>
      <c r="M814" s="31" t="n">
        <v>3562.57</v>
      </c>
      <c r="N814" s="1" t="s">
        <v>22</v>
      </c>
      <c r="P814" s="1" t="str">
        <f aca="false">_xlfn.CONCAT(LEFT(Q814,8),"***.***")</f>
        <v>***.***</v>
      </c>
    </row>
    <row r="815" customFormat="false" ht="49.25" hidden="false" customHeight="false" outlineLevel="0" collapsed="false">
      <c r="A815" s="10" t="s">
        <v>2135</v>
      </c>
      <c r="B815" s="11" t="s">
        <v>2136</v>
      </c>
      <c r="C815" s="10" t="s">
        <v>2155</v>
      </c>
      <c r="D815" s="23" t="n">
        <v>7204255000115</v>
      </c>
      <c r="E815" s="11" t="s">
        <v>2156</v>
      </c>
      <c r="F815" s="3" t="s">
        <v>2167</v>
      </c>
      <c r="G815" s="11" t="s">
        <v>2168</v>
      </c>
      <c r="H815" s="14" t="s">
        <v>1824</v>
      </c>
      <c r="I815" s="11" t="n">
        <v>4121</v>
      </c>
      <c r="J815" s="10" t="s">
        <v>196</v>
      </c>
      <c r="K815" s="11" t="s">
        <v>2142</v>
      </c>
      <c r="L815" s="31" t="n">
        <v>1394.36</v>
      </c>
      <c r="M815" s="31" t="n">
        <v>3562.57</v>
      </c>
      <c r="N815" s="1" t="s">
        <v>22</v>
      </c>
      <c r="P815" s="1" t="str">
        <f aca="false">_xlfn.CONCAT(LEFT(Q815,8),"***.***")</f>
        <v>***.***</v>
      </c>
    </row>
    <row r="816" customFormat="false" ht="49.25" hidden="false" customHeight="false" outlineLevel="0" collapsed="false">
      <c r="A816" s="10" t="s">
        <v>2135</v>
      </c>
      <c r="B816" s="11" t="s">
        <v>2136</v>
      </c>
      <c r="C816" s="10" t="s">
        <v>2155</v>
      </c>
      <c r="D816" s="23" t="n">
        <v>7204255000115</v>
      </c>
      <c r="E816" s="11" t="s">
        <v>2156</v>
      </c>
      <c r="F816" s="3" t="s">
        <v>2169</v>
      </c>
      <c r="G816" s="11" t="s">
        <v>2170</v>
      </c>
      <c r="H816" s="14" t="s">
        <v>1824</v>
      </c>
      <c r="I816" s="11" t="n">
        <v>4121</v>
      </c>
      <c r="J816" s="10" t="s">
        <v>196</v>
      </c>
      <c r="K816" s="11" t="s">
        <v>2142</v>
      </c>
      <c r="L816" s="31" t="n">
        <v>1394.36</v>
      </c>
      <c r="M816" s="31" t="n">
        <v>3562.57</v>
      </c>
      <c r="N816" s="1" t="s">
        <v>22</v>
      </c>
      <c r="P816" s="1" t="str">
        <f aca="false">_xlfn.CONCAT(LEFT(Q816,8),"***.***")</f>
        <v>***.***</v>
      </c>
    </row>
    <row r="817" customFormat="false" ht="49.25" hidden="false" customHeight="false" outlineLevel="0" collapsed="false">
      <c r="A817" s="10" t="s">
        <v>2135</v>
      </c>
      <c r="B817" s="11" t="s">
        <v>2136</v>
      </c>
      <c r="C817" s="10" t="s">
        <v>2155</v>
      </c>
      <c r="D817" s="23" t="n">
        <v>7204255000115</v>
      </c>
      <c r="E817" s="11" t="s">
        <v>2156</v>
      </c>
      <c r="F817" s="3" t="s">
        <v>2171</v>
      </c>
      <c r="G817" s="11" t="s">
        <v>2172</v>
      </c>
      <c r="H817" s="14" t="s">
        <v>1824</v>
      </c>
      <c r="I817" s="11" t="n">
        <v>4121</v>
      </c>
      <c r="J817" s="10" t="s">
        <v>196</v>
      </c>
      <c r="K817" s="11" t="s">
        <v>2142</v>
      </c>
      <c r="L817" s="31" t="n">
        <v>1394.36</v>
      </c>
      <c r="M817" s="31" t="n">
        <v>3562.57</v>
      </c>
      <c r="N817" s="1" t="s">
        <v>22</v>
      </c>
      <c r="P817" s="1" t="str">
        <f aca="false">_xlfn.CONCAT(LEFT(Q817,8),"***.***")</f>
        <v>***.***</v>
      </c>
    </row>
    <row r="818" customFormat="false" ht="49.25" hidden="false" customHeight="false" outlineLevel="0" collapsed="false">
      <c r="A818" s="33" t="n">
        <v>373040</v>
      </c>
      <c r="B818" s="11" t="s">
        <v>2136</v>
      </c>
      <c r="C818" s="10" t="s">
        <v>2155</v>
      </c>
      <c r="D818" s="23" t="n">
        <v>7204255000115</v>
      </c>
      <c r="E818" s="11" t="s">
        <v>2156</v>
      </c>
      <c r="F818" s="3" t="s">
        <v>2173</v>
      </c>
      <c r="G818" s="11" t="s">
        <v>2174</v>
      </c>
      <c r="H818" s="14" t="s">
        <v>1824</v>
      </c>
      <c r="I818" s="11" t="n">
        <v>4121</v>
      </c>
      <c r="J818" s="11" t="n">
        <v>44</v>
      </c>
      <c r="K818" s="11" t="s">
        <v>2142</v>
      </c>
      <c r="L818" s="13" t="s">
        <v>2175</v>
      </c>
      <c r="M818" s="13" t="s">
        <v>2176</v>
      </c>
      <c r="N818" s="1" t="s">
        <v>22</v>
      </c>
      <c r="P818" s="1" t="str">
        <f aca="false">_xlfn.CONCAT(LEFT(Q818,8),"***.***")</f>
        <v>***.***</v>
      </c>
    </row>
    <row r="819" customFormat="false" ht="49.25" hidden="false" customHeight="false" outlineLevel="0" collapsed="false">
      <c r="A819" s="10" t="s">
        <v>2135</v>
      </c>
      <c r="B819" s="11" t="s">
        <v>2136</v>
      </c>
      <c r="C819" s="10" t="s">
        <v>2155</v>
      </c>
      <c r="D819" s="23" t="n">
        <v>7204255000115</v>
      </c>
      <c r="E819" s="11" t="s">
        <v>2156</v>
      </c>
      <c r="F819" s="3" t="s">
        <v>2177</v>
      </c>
      <c r="G819" s="11" t="s">
        <v>2178</v>
      </c>
      <c r="H819" s="14" t="s">
        <v>1824</v>
      </c>
      <c r="I819" s="11" t="n">
        <v>4121</v>
      </c>
      <c r="J819" s="10" t="s">
        <v>196</v>
      </c>
      <c r="K819" s="11" t="s">
        <v>2142</v>
      </c>
      <c r="L819" s="31" t="n">
        <v>1394.36</v>
      </c>
      <c r="M819" s="31" t="n">
        <v>3562.57</v>
      </c>
      <c r="N819" s="1" t="s">
        <v>22</v>
      </c>
      <c r="P819" s="1" t="str">
        <f aca="false">_xlfn.CONCAT(LEFT(Q819,8),"***.***")</f>
        <v>***.***</v>
      </c>
    </row>
    <row r="820" customFormat="false" ht="49.25" hidden="false" customHeight="false" outlineLevel="0" collapsed="false">
      <c r="A820" s="10" t="s">
        <v>2135</v>
      </c>
      <c r="B820" s="11" t="s">
        <v>2136</v>
      </c>
      <c r="C820" s="10" t="s">
        <v>2155</v>
      </c>
      <c r="D820" s="23" t="n">
        <v>7204255000115</v>
      </c>
      <c r="E820" s="11" t="s">
        <v>2156</v>
      </c>
      <c r="F820" s="3" t="s">
        <v>2179</v>
      </c>
      <c r="G820" s="11" t="s">
        <v>2180</v>
      </c>
      <c r="H820" s="14" t="s">
        <v>1824</v>
      </c>
      <c r="I820" s="11" t="n">
        <v>4121</v>
      </c>
      <c r="J820" s="10" t="s">
        <v>196</v>
      </c>
      <c r="K820" s="11" t="s">
        <v>2142</v>
      </c>
      <c r="L820" s="31" t="n">
        <v>1394.36</v>
      </c>
      <c r="M820" s="31" t="n">
        <v>3562.57</v>
      </c>
      <c r="N820" s="1" t="s">
        <v>22</v>
      </c>
      <c r="P820" s="1" t="str">
        <f aca="false">_xlfn.CONCAT(LEFT(Q820,8),"***.***")</f>
        <v>***.***</v>
      </c>
    </row>
    <row r="821" customFormat="false" ht="49.25" hidden="false" customHeight="false" outlineLevel="0" collapsed="false">
      <c r="A821" s="10" t="s">
        <v>2135</v>
      </c>
      <c r="B821" s="11" t="s">
        <v>2136</v>
      </c>
      <c r="C821" s="10" t="s">
        <v>2155</v>
      </c>
      <c r="D821" s="23" t="n">
        <v>7204255000115</v>
      </c>
      <c r="E821" s="11" t="s">
        <v>2156</v>
      </c>
      <c r="F821" s="3" t="s">
        <v>2181</v>
      </c>
      <c r="G821" s="11" t="s">
        <v>2182</v>
      </c>
      <c r="H821" s="14" t="s">
        <v>1824</v>
      </c>
      <c r="I821" s="11" t="n">
        <v>4121</v>
      </c>
      <c r="J821" s="10" t="s">
        <v>196</v>
      </c>
      <c r="K821" s="11" t="s">
        <v>2142</v>
      </c>
      <c r="L821" s="31" t="n">
        <v>1394.36</v>
      </c>
      <c r="M821" s="31" t="n">
        <v>3562.57</v>
      </c>
      <c r="N821" s="1" t="s">
        <v>22</v>
      </c>
      <c r="P821" s="1" t="str">
        <f aca="false">_xlfn.CONCAT(LEFT(Q821,8),"***.***")</f>
        <v>***.***</v>
      </c>
    </row>
    <row r="822" customFormat="false" ht="49.25" hidden="false" customHeight="false" outlineLevel="0" collapsed="false">
      <c r="A822" s="10" t="s">
        <v>2135</v>
      </c>
      <c r="B822" s="11" t="s">
        <v>2136</v>
      </c>
      <c r="C822" s="10" t="s">
        <v>2155</v>
      </c>
      <c r="D822" s="23" t="n">
        <v>7204255000115</v>
      </c>
      <c r="E822" s="11" t="s">
        <v>2156</v>
      </c>
      <c r="F822" s="3" t="s">
        <v>2183</v>
      </c>
      <c r="G822" s="11" t="s">
        <v>2184</v>
      </c>
      <c r="H822" s="14" t="s">
        <v>1824</v>
      </c>
      <c r="I822" s="11" t="n">
        <v>4121</v>
      </c>
      <c r="J822" s="10" t="s">
        <v>196</v>
      </c>
      <c r="K822" s="11" t="s">
        <v>2142</v>
      </c>
      <c r="L822" s="31" t="n">
        <v>1394.36</v>
      </c>
      <c r="M822" s="31" t="n">
        <v>3562.57</v>
      </c>
      <c r="N822" s="1" t="s">
        <v>22</v>
      </c>
      <c r="P822" s="1" t="str">
        <f aca="false">_xlfn.CONCAT(LEFT(Q822,8),"***.***")</f>
        <v>***.***</v>
      </c>
    </row>
    <row r="823" customFormat="false" ht="49.25" hidden="false" customHeight="false" outlineLevel="0" collapsed="false">
      <c r="A823" s="10" t="s">
        <v>2135</v>
      </c>
      <c r="B823" s="11" t="s">
        <v>2136</v>
      </c>
      <c r="C823" s="10" t="s">
        <v>2155</v>
      </c>
      <c r="D823" s="23" t="n">
        <v>7204255000115</v>
      </c>
      <c r="E823" s="11" t="s">
        <v>2156</v>
      </c>
      <c r="F823" s="3" t="s">
        <v>2185</v>
      </c>
      <c r="G823" s="11" t="s">
        <v>2186</v>
      </c>
      <c r="H823" s="14" t="s">
        <v>1824</v>
      </c>
      <c r="I823" s="11" t="n">
        <v>4121</v>
      </c>
      <c r="J823" s="10" t="s">
        <v>196</v>
      </c>
      <c r="K823" s="11" t="s">
        <v>2142</v>
      </c>
      <c r="L823" s="31" t="n">
        <v>1394.36</v>
      </c>
      <c r="M823" s="31" t="n">
        <v>3562.57</v>
      </c>
      <c r="N823" s="1" t="s">
        <v>22</v>
      </c>
      <c r="P823" s="1" t="str">
        <f aca="false">_xlfn.CONCAT(LEFT(Q823,8),"***.***")</f>
        <v>***.***</v>
      </c>
    </row>
    <row r="824" customFormat="false" ht="49.25" hidden="false" customHeight="false" outlineLevel="0" collapsed="false">
      <c r="A824" s="10" t="s">
        <v>2135</v>
      </c>
      <c r="B824" s="11" t="s">
        <v>2136</v>
      </c>
      <c r="C824" s="10" t="s">
        <v>2155</v>
      </c>
      <c r="D824" s="23" t="n">
        <v>7204255000115</v>
      </c>
      <c r="E824" s="11" t="s">
        <v>2156</v>
      </c>
      <c r="F824" s="3" t="s">
        <v>2187</v>
      </c>
      <c r="G824" s="11" t="s">
        <v>2188</v>
      </c>
      <c r="H824" s="14" t="s">
        <v>1824</v>
      </c>
      <c r="I824" s="11" t="n">
        <v>4121</v>
      </c>
      <c r="J824" s="10" t="s">
        <v>196</v>
      </c>
      <c r="K824" s="11" t="s">
        <v>2142</v>
      </c>
      <c r="L824" s="31" t="n">
        <v>1394.36</v>
      </c>
      <c r="M824" s="31" t="n">
        <v>3562.57</v>
      </c>
      <c r="N824" s="1" t="s">
        <v>22</v>
      </c>
      <c r="P824" s="1" t="str">
        <f aca="false">_xlfn.CONCAT(LEFT(Q824,8),"***.***")</f>
        <v>***.***</v>
      </c>
    </row>
    <row r="825" customFormat="false" ht="25.35" hidden="false" customHeight="false" outlineLevel="0" collapsed="false">
      <c r="A825" s="10" t="s">
        <v>2135</v>
      </c>
      <c r="B825" s="11" t="s">
        <v>2136</v>
      </c>
      <c r="C825" s="10" t="s">
        <v>2155</v>
      </c>
      <c r="D825" s="23" t="n">
        <v>7204255000115</v>
      </c>
      <c r="E825" s="11" t="s">
        <v>2156</v>
      </c>
      <c r="F825" s="3" t="s">
        <v>2189</v>
      </c>
      <c r="G825" s="11" t="s">
        <v>2190</v>
      </c>
      <c r="H825" s="11" t="s">
        <v>195</v>
      </c>
      <c r="I825" s="11" t="n">
        <v>3515</v>
      </c>
      <c r="J825" s="10" t="s">
        <v>196</v>
      </c>
      <c r="K825" s="11" t="s">
        <v>2142</v>
      </c>
      <c r="L825" s="31" t="n">
        <v>1405.96</v>
      </c>
      <c r="M825" s="31" t="n">
        <v>3850.18</v>
      </c>
      <c r="N825" s="1" t="s">
        <v>22</v>
      </c>
      <c r="P825" s="1" t="str">
        <f aca="false">_xlfn.CONCAT(LEFT(Q825,8),"***.***")</f>
        <v>***.***</v>
      </c>
    </row>
    <row r="826" customFormat="false" ht="25.35" hidden="false" customHeight="false" outlineLevel="0" collapsed="false">
      <c r="A826" s="10" t="s">
        <v>2135</v>
      </c>
      <c r="B826" s="11" t="s">
        <v>2136</v>
      </c>
      <c r="C826" s="10" t="s">
        <v>2155</v>
      </c>
      <c r="D826" s="23" t="n">
        <v>7204255000115</v>
      </c>
      <c r="E826" s="11" t="s">
        <v>2156</v>
      </c>
      <c r="F826" s="3" t="s">
        <v>2191</v>
      </c>
      <c r="G826" s="11" t="s">
        <v>2192</v>
      </c>
      <c r="H826" s="11" t="s">
        <v>195</v>
      </c>
      <c r="I826" s="11" t="n">
        <v>3515</v>
      </c>
      <c r="J826" s="10" t="s">
        <v>196</v>
      </c>
      <c r="K826" s="11" t="s">
        <v>2142</v>
      </c>
      <c r="L826" s="31" t="s">
        <v>2193</v>
      </c>
      <c r="M826" s="31" t="n">
        <v>3850.18</v>
      </c>
      <c r="N826" s="1" t="s">
        <v>22</v>
      </c>
      <c r="P826" s="1" t="str">
        <f aca="false">_xlfn.CONCAT(LEFT(Q826,8),"***.***")</f>
        <v>***.***</v>
      </c>
    </row>
    <row r="827" customFormat="false" ht="49.25" hidden="false" customHeight="false" outlineLevel="0" collapsed="false">
      <c r="A827" s="10" t="s">
        <v>2135</v>
      </c>
      <c r="B827" s="11" t="s">
        <v>2136</v>
      </c>
      <c r="C827" s="10" t="s">
        <v>2155</v>
      </c>
      <c r="D827" s="23" t="n">
        <v>7204255000115</v>
      </c>
      <c r="E827" s="11" t="s">
        <v>2156</v>
      </c>
      <c r="F827" s="3" t="s">
        <v>2194</v>
      </c>
      <c r="G827" s="11" t="s">
        <v>2195</v>
      </c>
      <c r="H827" s="14" t="s">
        <v>1824</v>
      </c>
      <c r="I827" s="11" t="n">
        <v>4121</v>
      </c>
      <c r="J827" s="10" t="s">
        <v>196</v>
      </c>
      <c r="K827" s="11" t="s">
        <v>2142</v>
      </c>
      <c r="L827" s="31" t="n">
        <v>1394.36</v>
      </c>
      <c r="M827" s="31" t="n">
        <v>3562.57</v>
      </c>
      <c r="N827" s="1" t="s">
        <v>22</v>
      </c>
      <c r="P827" s="1" t="str">
        <f aca="false">_xlfn.CONCAT(LEFT(Q827,8),"***.***")</f>
        <v>***.***</v>
      </c>
    </row>
    <row r="828" customFormat="false" ht="49.25" hidden="false" customHeight="false" outlineLevel="0" collapsed="false">
      <c r="A828" s="10" t="s">
        <v>2135</v>
      </c>
      <c r="B828" s="11" t="s">
        <v>2136</v>
      </c>
      <c r="C828" s="10" t="s">
        <v>2155</v>
      </c>
      <c r="D828" s="23" t="n">
        <v>7204255000115</v>
      </c>
      <c r="E828" s="11" t="s">
        <v>2156</v>
      </c>
      <c r="F828" s="3" t="s">
        <v>2196</v>
      </c>
      <c r="G828" s="11" t="s">
        <v>2197</v>
      </c>
      <c r="H828" s="14" t="s">
        <v>1824</v>
      </c>
      <c r="I828" s="11" t="n">
        <v>4121</v>
      </c>
      <c r="J828" s="10" t="s">
        <v>196</v>
      </c>
      <c r="K828" s="11" t="s">
        <v>2142</v>
      </c>
      <c r="L828" s="31" t="n">
        <v>1394.36</v>
      </c>
      <c r="M828" s="31" t="n">
        <v>3562.57</v>
      </c>
      <c r="N828" s="1" t="s">
        <v>22</v>
      </c>
      <c r="P828" s="1" t="str">
        <f aca="false">_xlfn.CONCAT(LEFT(Q828,8),"***.***")</f>
        <v>***.***</v>
      </c>
    </row>
    <row r="829" customFormat="false" ht="49.25" hidden="false" customHeight="false" outlineLevel="0" collapsed="false">
      <c r="A829" s="10" t="s">
        <v>2135</v>
      </c>
      <c r="B829" s="11" t="s">
        <v>2136</v>
      </c>
      <c r="C829" s="10" t="s">
        <v>2155</v>
      </c>
      <c r="D829" s="23" t="n">
        <v>7204255000115</v>
      </c>
      <c r="E829" s="11" t="s">
        <v>2156</v>
      </c>
      <c r="F829" s="3" t="s">
        <v>2198</v>
      </c>
      <c r="G829" s="11" t="s">
        <v>2199</v>
      </c>
      <c r="H829" s="14" t="s">
        <v>1824</v>
      </c>
      <c r="I829" s="11" t="n">
        <v>4121</v>
      </c>
      <c r="J829" s="10" t="s">
        <v>196</v>
      </c>
      <c r="K829" s="11" t="s">
        <v>2142</v>
      </c>
      <c r="L829" s="31" t="n">
        <v>1394.36</v>
      </c>
      <c r="M829" s="31" t="n">
        <v>3562.57</v>
      </c>
      <c r="N829" s="1" t="s">
        <v>22</v>
      </c>
      <c r="P829" s="1" t="str">
        <f aca="false">_xlfn.CONCAT(LEFT(Q829,8),"***.***")</f>
        <v>***.***</v>
      </c>
    </row>
    <row r="830" customFormat="false" ht="49.25" hidden="false" customHeight="false" outlineLevel="0" collapsed="false">
      <c r="A830" s="10" t="s">
        <v>2135</v>
      </c>
      <c r="B830" s="11" t="s">
        <v>2136</v>
      </c>
      <c r="C830" s="10" t="s">
        <v>2155</v>
      </c>
      <c r="D830" s="23" t="n">
        <v>7204255000115</v>
      </c>
      <c r="E830" s="11" t="s">
        <v>2156</v>
      </c>
      <c r="F830" s="3" t="s">
        <v>2200</v>
      </c>
      <c r="G830" s="11" t="s">
        <v>2201</v>
      </c>
      <c r="H830" s="14" t="s">
        <v>1824</v>
      </c>
      <c r="I830" s="11" t="n">
        <v>4121</v>
      </c>
      <c r="J830" s="10" t="s">
        <v>196</v>
      </c>
      <c r="K830" s="11" t="s">
        <v>2142</v>
      </c>
      <c r="L830" s="31" t="n">
        <v>1394.36</v>
      </c>
      <c r="M830" s="31" t="n">
        <v>3562.57</v>
      </c>
      <c r="N830" s="1" t="s">
        <v>22</v>
      </c>
      <c r="P830" s="1" t="str">
        <f aca="false">_xlfn.CONCAT(LEFT(Q830,8),"***.***")</f>
        <v>***.***</v>
      </c>
    </row>
    <row r="831" customFormat="false" ht="49.25" hidden="false" customHeight="false" outlineLevel="0" collapsed="false">
      <c r="A831" s="10" t="s">
        <v>2135</v>
      </c>
      <c r="B831" s="11" t="s">
        <v>2136</v>
      </c>
      <c r="C831" s="10" t="s">
        <v>2155</v>
      </c>
      <c r="D831" s="23" t="n">
        <v>7204255000115</v>
      </c>
      <c r="E831" s="11" t="s">
        <v>2156</v>
      </c>
      <c r="F831" s="3" t="s">
        <v>2202</v>
      </c>
      <c r="G831" s="11" t="s">
        <v>2203</v>
      </c>
      <c r="H831" s="14" t="s">
        <v>1824</v>
      </c>
      <c r="I831" s="11" t="n">
        <v>4121</v>
      </c>
      <c r="J831" s="10" t="s">
        <v>196</v>
      </c>
      <c r="K831" s="11" t="s">
        <v>2142</v>
      </c>
      <c r="L831" s="31" t="n">
        <v>1394.36</v>
      </c>
      <c r="M831" s="31" t="n">
        <v>3562.57</v>
      </c>
      <c r="N831" s="1" t="s">
        <v>22</v>
      </c>
      <c r="P831" s="1" t="str">
        <f aca="false">_xlfn.CONCAT(LEFT(Q831,8),"***.***")</f>
        <v>***.***</v>
      </c>
    </row>
    <row r="832" customFormat="false" ht="49.25" hidden="false" customHeight="false" outlineLevel="0" collapsed="false">
      <c r="A832" s="10" t="s">
        <v>2135</v>
      </c>
      <c r="B832" s="11" t="s">
        <v>2136</v>
      </c>
      <c r="C832" s="10" t="s">
        <v>2155</v>
      </c>
      <c r="D832" s="23" t="n">
        <v>7204255000115</v>
      </c>
      <c r="E832" s="11" t="s">
        <v>2156</v>
      </c>
      <c r="F832" s="3" t="s">
        <v>2204</v>
      </c>
      <c r="G832" s="11" t="s">
        <v>2205</v>
      </c>
      <c r="H832" s="14" t="s">
        <v>1824</v>
      </c>
      <c r="I832" s="11" t="n">
        <v>4121</v>
      </c>
      <c r="J832" s="10" t="s">
        <v>196</v>
      </c>
      <c r="K832" s="11" t="s">
        <v>2142</v>
      </c>
      <c r="L832" s="31" t="n">
        <v>1394.36</v>
      </c>
      <c r="M832" s="31" t="n">
        <v>3562.57</v>
      </c>
      <c r="N832" s="1" t="s">
        <v>22</v>
      </c>
      <c r="P832" s="1" t="str">
        <f aca="false">_xlfn.CONCAT(LEFT(Q832,8),"***.***")</f>
        <v>***.***</v>
      </c>
    </row>
    <row r="833" customFormat="false" ht="49.25" hidden="false" customHeight="false" outlineLevel="0" collapsed="false">
      <c r="A833" s="10" t="s">
        <v>2135</v>
      </c>
      <c r="B833" s="11" t="s">
        <v>2136</v>
      </c>
      <c r="C833" s="10" t="s">
        <v>2155</v>
      </c>
      <c r="D833" s="23" t="n">
        <v>7204255000115</v>
      </c>
      <c r="E833" s="11" t="s">
        <v>2156</v>
      </c>
      <c r="F833" s="3" t="s">
        <v>2206</v>
      </c>
      <c r="G833" s="11" t="s">
        <v>2207</v>
      </c>
      <c r="H833" s="14" t="s">
        <v>1824</v>
      </c>
      <c r="I833" s="11" t="n">
        <v>4121</v>
      </c>
      <c r="J833" s="10" t="s">
        <v>196</v>
      </c>
      <c r="K833" s="11" t="s">
        <v>2142</v>
      </c>
      <c r="L833" s="31" t="n">
        <v>1394.36</v>
      </c>
      <c r="M833" s="31" t="n">
        <v>3562.57</v>
      </c>
      <c r="N833" s="1" t="s">
        <v>22</v>
      </c>
      <c r="P833" s="1" t="str">
        <f aca="false">_xlfn.CONCAT(LEFT(Q833,8),"***.***")</f>
        <v>***.***</v>
      </c>
    </row>
    <row r="834" customFormat="false" ht="49.25" hidden="false" customHeight="false" outlineLevel="0" collapsed="false">
      <c r="A834" s="33" t="n">
        <v>373040</v>
      </c>
      <c r="B834" s="11" t="s">
        <v>2136</v>
      </c>
      <c r="C834" s="10" t="s">
        <v>2155</v>
      </c>
      <c r="D834" s="23" t="n">
        <v>7204255000115</v>
      </c>
      <c r="E834" s="11" t="s">
        <v>2156</v>
      </c>
      <c r="F834" s="3" t="s">
        <v>2208</v>
      </c>
      <c r="G834" s="11" t="s">
        <v>2209</v>
      </c>
      <c r="H834" s="14" t="s">
        <v>1824</v>
      </c>
      <c r="I834" s="14" t="n">
        <v>4121</v>
      </c>
      <c r="J834" s="11" t="n">
        <v>44</v>
      </c>
      <c r="K834" s="11" t="s">
        <v>2142</v>
      </c>
      <c r="L834" s="13" t="s">
        <v>2175</v>
      </c>
      <c r="M834" s="13" t="s">
        <v>2176</v>
      </c>
      <c r="N834" s="1" t="s">
        <v>22</v>
      </c>
      <c r="P834" s="1" t="str">
        <f aca="false">_xlfn.CONCAT(LEFT(Q834,8),"***.***")</f>
        <v>***.***</v>
      </c>
    </row>
    <row r="835" customFormat="false" ht="49.25" hidden="false" customHeight="false" outlineLevel="0" collapsed="false">
      <c r="A835" s="10" t="s">
        <v>2135</v>
      </c>
      <c r="B835" s="11" t="s">
        <v>2136</v>
      </c>
      <c r="C835" s="10" t="s">
        <v>2155</v>
      </c>
      <c r="D835" s="23" t="n">
        <v>7204255000115</v>
      </c>
      <c r="E835" s="11" t="s">
        <v>2156</v>
      </c>
      <c r="F835" s="3" t="s">
        <v>2210</v>
      </c>
      <c r="G835" s="11" t="s">
        <v>2211</v>
      </c>
      <c r="H835" s="14" t="s">
        <v>1824</v>
      </c>
      <c r="I835" s="11" t="n">
        <v>4121</v>
      </c>
      <c r="J835" s="10" t="s">
        <v>196</v>
      </c>
      <c r="K835" s="11" t="s">
        <v>2142</v>
      </c>
      <c r="L835" s="31" t="n">
        <v>1394.36</v>
      </c>
      <c r="M835" s="31" t="n">
        <v>3562.57</v>
      </c>
      <c r="N835" s="1" t="s">
        <v>22</v>
      </c>
      <c r="P835" s="1" t="str">
        <f aca="false">_xlfn.CONCAT(LEFT(Q835,8),"***.***")</f>
        <v>***.***</v>
      </c>
    </row>
    <row r="836" customFormat="false" ht="49.25" hidden="false" customHeight="false" outlineLevel="0" collapsed="false">
      <c r="A836" s="10" t="s">
        <v>2135</v>
      </c>
      <c r="B836" s="11" t="s">
        <v>2136</v>
      </c>
      <c r="C836" s="10" t="s">
        <v>2155</v>
      </c>
      <c r="D836" s="23" t="n">
        <v>7204255000115</v>
      </c>
      <c r="E836" s="11" t="s">
        <v>2156</v>
      </c>
      <c r="F836" s="3" t="s">
        <v>2212</v>
      </c>
      <c r="G836" s="11" t="s">
        <v>2213</v>
      </c>
      <c r="H836" s="14" t="s">
        <v>1824</v>
      </c>
      <c r="I836" s="11" t="n">
        <v>4121</v>
      </c>
      <c r="J836" s="10" t="s">
        <v>196</v>
      </c>
      <c r="K836" s="11" t="s">
        <v>2142</v>
      </c>
      <c r="L836" s="31" t="n">
        <v>1394.36</v>
      </c>
      <c r="M836" s="31" t="n">
        <v>3562.57</v>
      </c>
      <c r="N836" s="1" t="s">
        <v>22</v>
      </c>
      <c r="P836" s="1" t="str">
        <f aca="false">_xlfn.CONCAT(LEFT(Q836,8),"***.***")</f>
        <v>***.***</v>
      </c>
    </row>
    <row r="837" customFormat="false" ht="25.35" hidden="false" customHeight="false" outlineLevel="0" collapsed="false">
      <c r="A837" s="10" t="s">
        <v>2135</v>
      </c>
      <c r="B837" s="11" t="s">
        <v>2136</v>
      </c>
      <c r="C837" s="10" t="s">
        <v>2214</v>
      </c>
      <c r="D837" s="14" t="s">
        <v>2215</v>
      </c>
      <c r="E837" s="11" t="s">
        <v>2216</v>
      </c>
      <c r="F837" s="3" t="s">
        <v>2217</v>
      </c>
      <c r="G837" s="40" t="s">
        <v>2218</v>
      </c>
      <c r="H837" s="40" t="s">
        <v>2219</v>
      </c>
      <c r="I837" s="11" t="n">
        <v>2124</v>
      </c>
      <c r="J837" s="10" t="s">
        <v>196</v>
      </c>
      <c r="K837" s="11" t="s">
        <v>2142</v>
      </c>
      <c r="L837" s="13" t="n">
        <v>1240</v>
      </c>
      <c r="M837" s="31" t="n">
        <v>2684.46</v>
      </c>
      <c r="N837" s="1" t="s">
        <v>20</v>
      </c>
      <c r="P837" s="1" t="str">
        <f aca="false">_xlfn.CONCAT(LEFT(Q837,8),"***.***")</f>
        <v>***.***</v>
      </c>
    </row>
    <row r="838" customFormat="false" ht="25.35" hidden="false" customHeight="false" outlineLevel="0" collapsed="false">
      <c r="A838" s="33" t="n">
        <v>373040</v>
      </c>
      <c r="B838" s="11" t="s">
        <v>2220</v>
      </c>
      <c r="C838" s="10" t="s">
        <v>2214</v>
      </c>
      <c r="D838" s="14" t="s">
        <v>2215</v>
      </c>
      <c r="E838" s="11" t="s">
        <v>2216</v>
      </c>
      <c r="F838" s="3" t="s">
        <v>2221</v>
      </c>
      <c r="G838" s="9" t="s">
        <v>2222</v>
      </c>
      <c r="H838" s="40" t="s">
        <v>2219</v>
      </c>
      <c r="I838" s="11" t="n">
        <v>2124</v>
      </c>
      <c r="J838" s="11" t="n">
        <v>44</v>
      </c>
      <c r="K838" s="11" t="s">
        <v>2142</v>
      </c>
      <c r="L838" s="13" t="n">
        <v>1240</v>
      </c>
      <c r="M838" s="31" t="n">
        <v>2684.46</v>
      </c>
      <c r="N838" s="1" t="s">
        <v>20</v>
      </c>
      <c r="P838" s="1" t="str">
        <f aca="false">_xlfn.CONCAT(LEFT(Q838,8),"***.***")</f>
        <v>***.***</v>
      </c>
    </row>
    <row r="839" customFormat="false" ht="25.35" hidden="false" customHeight="false" outlineLevel="0" collapsed="false">
      <c r="A839" s="10" t="s">
        <v>2135</v>
      </c>
      <c r="B839" s="11" t="s">
        <v>2136</v>
      </c>
      <c r="C839" s="10" t="s">
        <v>2214</v>
      </c>
      <c r="D839" s="14" t="s">
        <v>2215</v>
      </c>
      <c r="E839" s="11" t="s">
        <v>2216</v>
      </c>
      <c r="F839" s="3" t="s">
        <v>2223</v>
      </c>
      <c r="G839" s="40" t="s">
        <v>2224</v>
      </c>
      <c r="H839" s="40" t="s">
        <v>2219</v>
      </c>
      <c r="I839" s="11" t="n">
        <v>2124</v>
      </c>
      <c r="J839" s="10" t="s">
        <v>196</v>
      </c>
      <c r="K839" s="11" t="s">
        <v>2142</v>
      </c>
      <c r="L839" s="13" t="n">
        <v>1480</v>
      </c>
      <c r="M839" s="31" t="n">
        <v>3154.53</v>
      </c>
      <c r="N839" s="1" t="s">
        <v>20</v>
      </c>
      <c r="P839" s="1" t="str">
        <f aca="false">_xlfn.CONCAT(LEFT(Q839,8),"***.***")</f>
        <v>***.***</v>
      </c>
    </row>
    <row r="840" customFormat="false" ht="25.35" hidden="false" customHeight="false" outlineLevel="0" collapsed="false">
      <c r="A840" s="10" t="s">
        <v>2135</v>
      </c>
      <c r="B840" s="11" t="s">
        <v>2136</v>
      </c>
      <c r="C840" s="10" t="s">
        <v>2214</v>
      </c>
      <c r="D840" s="14" t="s">
        <v>2215</v>
      </c>
      <c r="E840" s="11" t="s">
        <v>2216</v>
      </c>
      <c r="F840" s="3" t="s">
        <v>2225</v>
      </c>
      <c r="G840" s="40" t="s">
        <v>2226</v>
      </c>
      <c r="H840" s="40" t="s">
        <v>2219</v>
      </c>
      <c r="I840" s="11" t="n">
        <v>2124</v>
      </c>
      <c r="J840" s="10" t="s">
        <v>196</v>
      </c>
      <c r="K840" s="11" t="s">
        <v>2142</v>
      </c>
      <c r="L840" s="13" t="n">
        <v>1480</v>
      </c>
      <c r="M840" s="31" t="n">
        <v>3154.53</v>
      </c>
      <c r="N840" s="1" t="s">
        <v>20</v>
      </c>
      <c r="P840" s="1" t="str">
        <f aca="false">_xlfn.CONCAT(LEFT(Q840,8),"***.***")</f>
        <v>***.***</v>
      </c>
    </row>
    <row r="841" customFormat="false" ht="25.35" hidden="false" customHeight="false" outlineLevel="0" collapsed="false">
      <c r="A841" s="10" t="s">
        <v>2135</v>
      </c>
      <c r="B841" s="11" t="s">
        <v>2136</v>
      </c>
      <c r="C841" s="10" t="s">
        <v>2214</v>
      </c>
      <c r="D841" s="14" t="s">
        <v>2215</v>
      </c>
      <c r="E841" s="11" t="s">
        <v>2216</v>
      </c>
      <c r="F841" s="3" t="s">
        <v>2227</v>
      </c>
      <c r="G841" s="40" t="s">
        <v>2228</v>
      </c>
      <c r="H841" s="40" t="s">
        <v>2219</v>
      </c>
      <c r="I841" s="11" t="n">
        <v>2124</v>
      </c>
      <c r="J841" s="10" t="s">
        <v>196</v>
      </c>
      <c r="K841" s="11" t="s">
        <v>2142</v>
      </c>
      <c r="L841" s="13" t="n">
        <v>1240</v>
      </c>
      <c r="M841" s="31" t="n">
        <v>2684.46</v>
      </c>
      <c r="N841" s="1" t="s">
        <v>20</v>
      </c>
      <c r="P841" s="1" t="str">
        <f aca="false">_xlfn.CONCAT(LEFT(Q841,8),"***.***")</f>
        <v>***.***</v>
      </c>
    </row>
    <row r="842" customFormat="false" ht="25.35" hidden="false" customHeight="false" outlineLevel="0" collapsed="false">
      <c r="A842" s="10" t="s">
        <v>2135</v>
      </c>
      <c r="B842" s="11" t="s">
        <v>2136</v>
      </c>
      <c r="C842" s="10" t="s">
        <v>2214</v>
      </c>
      <c r="D842" s="14" t="s">
        <v>2215</v>
      </c>
      <c r="E842" s="11" t="s">
        <v>2216</v>
      </c>
      <c r="F842" s="3" t="s">
        <v>2229</v>
      </c>
      <c r="G842" s="40" t="s">
        <v>2230</v>
      </c>
      <c r="H842" s="40" t="s">
        <v>2219</v>
      </c>
      <c r="I842" s="11" t="n">
        <v>2124</v>
      </c>
      <c r="J842" s="10" t="s">
        <v>196</v>
      </c>
      <c r="K842" s="11" t="s">
        <v>2142</v>
      </c>
      <c r="L842" s="13" t="n">
        <v>1240</v>
      </c>
      <c r="M842" s="31" t="n">
        <v>2684.46</v>
      </c>
      <c r="N842" s="1" t="s">
        <v>20</v>
      </c>
      <c r="P842" s="1" t="str">
        <f aca="false">_xlfn.CONCAT(LEFT(Q842,8),"***.***")</f>
        <v>***.***</v>
      </c>
    </row>
    <row r="843" customFormat="false" ht="25.35" hidden="false" customHeight="false" outlineLevel="0" collapsed="false">
      <c r="A843" s="10" t="s">
        <v>2135</v>
      </c>
      <c r="B843" s="11" t="s">
        <v>2136</v>
      </c>
      <c r="C843" s="10" t="s">
        <v>2214</v>
      </c>
      <c r="D843" s="14" t="s">
        <v>2215</v>
      </c>
      <c r="E843" s="11" t="s">
        <v>2216</v>
      </c>
      <c r="F843" s="3" t="s">
        <v>2231</v>
      </c>
      <c r="G843" s="40" t="s">
        <v>2232</v>
      </c>
      <c r="H843" s="40" t="s">
        <v>2219</v>
      </c>
      <c r="I843" s="11" t="n">
        <v>2124</v>
      </c>
      <c r="J843" s="10" t="s">
        <v>196</v>
      </c>
      <c r="K843" s="11" t="s">
        <v>2142</v>
      </c>
      <c r="L843" s="13" t="n">
        <v>1240</v>
      </c>
      <c r="M843" s="31" t="n">
        <v>2684.46</v>
      </c>
      <c r="N843" s="1" t="s">
        <v>20</v>
      </c>
      <c r="P843" s="1" t="str">
        <f aca="false">_xlfn.CONCAT(LEFT(Q843,8),"***.***")</f>
        <v>***.***</v>
      </c>
    </row>
    <row r="844" customFormat="false" ht="25.35" hidden="false" customHeight="false" outlineLevel="0" collapsed="false">
      <c r="A844" s="10" t="s">
        <v>2135</v>
      </c>
      <c r="B844" s="11" t="s">
        <v>2136</v>
      </c>
      <c r="C844" s="10" t="s">
        <v>2233</v>
      </c>
      <c r="D844" s="14" t="s">
        <v>2234</v>
      </c>
      <c r="E844" s="11" t="s">
        <v>2235</v>
      </c>
      <c r="F844" s="3" t="s">
        <v>2236</v>
      </c>
      <c r="G844" s="14" t="s">
        <v>2237</v>
      </c>
      <c r="H844" s="14" t="s">
        <v>728</v>
      </c>
      <c r="I844" s="11" t="n">
        <v>5173</v>
      </c>
      <c r="J844" s="14" t="n">
        <v>36</v>
      </c>
      <c r="K844" s="11" t="s">
        <v>2238</v>
      </c>
      <c r="L844" s="13" t="n">
        <v>1775.12</v>
      </c>
      <c r="M844" s="31" t="n">
        <v>4589.32</v>
      </c>
      <c r="N844" s="1" t="s">
        <v>26</v>
      </c>
      <c r="P844" s="1" t="str">
        <f aca="false">_xlfn.CONCAT(LEFT(Q844,8),"***.***")</f>
        <v>***.***</v>
      </c>
    </row>
    <row r="845" customFormat="false" ht="25.35" hidden="false" customHeight="false" outlineLevel="0" collapsed="false">
      <c r="A845" s="10" t="s">
        <v>2135</v>
      </c>
      <c r="B845" s="11" t="s">
        <v>2136</v>
      </c>
      <c r="C845" s="10" t="s">
        <v>2233</v>
      </c>
      <c r="D845" s="14" t="s">
        <v>2234</v>
      </c>
      <c r="E845" s="11" t="s">
        <v>2235</v>
      </c>
      <c r="F845" s="3" t="s">
        <v>2239</v>
      </c>
      <c r="G845" s="14" t="s">
        <v>2240</v>
      </c>
      <c r="H845" s="14" t="s">
        <v>728</v>
      </c>
      <c r="I845" s="11" t="n">
        <v>5173</v>
      </c>
      <c r="J845" s="14" t="n">
        <v>36</v>
      </c>
      <c r="K845" s="11" t="s">
        <v>2241</v>
      </c>
      <c r="L845" s="13" t="n">
        <v>2225.05</v>
      </c>
      <c r="M845" s="31" t="n">
        <v>5635.21</v>
      </c>
      <c r="N845" s="1" t="s">
        <v>26</v>
      </c>
      <c r="P845" s="1" t="str">
        <f aca="false">_xlfn.CONCAT(LEFT(Q845,8),"***.***")</f>
        <v>***.***</v>
      </c>
    </row>
    <row r="846" customFormat="false" ht="25.35" hidden="false" customHeight="false" outlineLevel="0" collapsed="false">
      <c r="A846" s="33" t="n">
        <v>373040</v>
      </c>
      <c r="B846" s="11" t="s">
        <v>2242</v>
      </c>
      <c r="C846" s="10" t="s">
        <v>2233</v>
      </c>
      <c r="D846" s="23" t="s">
        <v>2234</v>
      </c>
      <c r="E846" s="47" t="s">
        <v>2235</v>
      </c>
      <c r="F846" s="3" t="s">
        <v>2243</v>
      </c>
      <c r="G846" s="9" t="s">
        <v>2244</v>
      </c>
      <c r="H846" s="14" t="s">
        <v>728</v>
      </c>
      <c r="I846" s="9" t="n">
        <v>5173</v>
      </c>
      <c r="J846" s="47" t="n">
        <v>36</v>
      </c>
      <c r="K846" s="47" t="s">
        <v>2245</v>
      </c>
      <c r="L846" s="48" t="n">
        <v>1775.12</v>
      </c>
      <c r="M846" s="13" t="n">
        <v>4589.32</v>
      </c>
      <c r="N846" s="1" t="s">
        <v>26</v>
      </c>
      <c r="P846" s="1" t="str">
        <f aca="false">_xlfn.CONCAT(LEFT(Q846,8),"***.***")</f>
        <v>***.***</v>
      </c>
    </row>
    <row r="847" customFormat="false" ht="25.35" hidden="false" customHeight="false" outlineLevel="0" collapsed="false">
      <c r="A847" s="10" t="s">
        <v>2135</v>
      </c>
      <c r="B847" s="11" t="s">
        <v>2136</v>
      </c>
      <c r="C847" s="10" t="s">
        <v>2233</v>
      </c>
      <c r="D847" s="14" t="s">
        <v>2234</v>
      </c>
      <c r="E847" s="11" t="s">
        <v>2235</v>
      </c>
      <c r="F847" s="3" t="s">
        <v>2246</v>
      </c>
      <c r="G847" s="14" t="s">
        <v>2247</v>
      </c>
      <c r="H847" s="14" t="s">
        <v>728</v>
      </c>
      <c r="I847" s="11" t="n">
        <v>5173</v>
      </c>
      <c r="J847" s="14" t="n">
        <v>36</v>
      </c>
      <c r="K847" s="11" t="s">
        <v>2238</v>
      </c>
      <c r="L847" s="13" t="n">
        <v>2225.05</v>
      </c>
      <c r="M847" s="31" t="n">
        <v>5635.21</v>
      </c>
      <c r="N847" s="1" t="s">
        <v>26</v>
      </c>
      <c r="P847" s="1" t="str">
        <f aca="false">_xlfn.CONCAT(LEFT(Q847,8),"***.***")</f>
        <v>***.***</v>
      </c>
    </row>
    <row r="848" customFormat="false" ht="25.35" hidden="false" customHeight="false" outlineLevel="0" collapsed="false">
      <c r="A848" s="33" t="n">
        <v>373040</v>
      </c>
      <c r="B848" s="11" t="s">
        <v>2242</v>
      </c>
      <c r="C848" s="10" t="s">
        <v>2233</v>
      </c>
      <c r="D848" s="23" t="s">
        <v>2234</v>
      </c>
      <c r="E848" s="47" t="s">
        <v>2235</v>
      </c>
      <c r="F848" s="3" t="s">
        <v>2248</v>
      </c>
      <c r="G848" s="9" t="s">
        <v>2249</v>
      </c>
      <c r="H848" s="14" t="s">
        <v>728</v>
      </c>
      <c r="I848" s="9" t="n">
        <v>5173</v>
      </c>
      <c r="J848" s="47" t="n">
        <v>36</v>
      </c>
      <c r="K848" s="47" t="s">
        <v>2245</v>
      </c>
      <c r="L848" s="41" t="n">
        <v>1775.12</v>
      </c>
      <c r="M848" s="13" t="n">
        <v>4589.32</v>
      </c>
      <c r="N848" s="1" t="s">
        <v>26</v>
      </c>
      <c r="P848" s="1" t="str">
        <f aca="false">_xlfn.CONCAT(LEFT(Q848,8),"***.***")</f>
        <v>***.***</v>
      </c>
    </row>
    <row r="849" customFormat="false" ht="25.35" hidden="false" customHeight="false" outlineLevel="0" collapsed="false">
      <c r="A849" s="33" t="n">
        <v>373040</v>
      </c>
      <c r="B849" s="11" t="s">
        <v>2136</v>
      </c>
      <c r="C849" s="10" t="s">
        <v>2233</v>
      </c>
      <c r="D849" s="14" t="s">
        <v>2234</v>
      </c>
      <c r="E849" s="11" t="s">
        <v>2235</v>
      </c>
      <c r="F849" s="3" t="s">
        <v>2250</v>
      </c>
      <c r="G849" s="9" t="s">
        <v>2251</v>
      </c>
      <c r="H849" s="14" t="s">
        <v>728</v>
      </c>
      <c r="I849" s="11" t="n">
        <v>5173</v>
      </c>
      <c r="J849" s="11" t="n">
        <v>36</v>
      </c>
      <c r="K849" s="11" t="s">
        <v>2245</v>
      </c>
      <c r="L849" s="13" t="n">
        <v>1775.12</v>
      </c>
      <c r="M849" s="31" t="n">
        <v>4589.32</v>
      </c>
      <c r="N849" s="1" t="s">
        <v>26</v>
      </c>
      <c r="P849" s="1" t="str">
        <f aca="false">_xlfn.CONCAT(LEFT(Q849,8),"***.***")</f>
        <v>***.***</v>
      </c>
    </row>
    <row r="850" customFormat="false" ht="25.35" hidden="false" customHeight="false" outlineLevel="0" collapsed="false">
      <c r="A850" s="10" t="s">
        <v>2135</v>
      </c>
      <c r="B850" s="11" t="s">
        <v>2136</v>
      </c>
      <c r="C850" s="10" t="s">
        <v>2233</v>
      </c>
      <c r="D850" s="14" t="s">
        <v>2234</v>
      </c>
      <c r="E850" s="11" t="s">
        <v>2235</v>
      </c>
      <c r="F850" s="3" t="s">
        <v>2252</v>
      </c>
      <c r="G850" s="14" t="s">
        <v>2253</v>
      </c>
      <c r="H850" s="14" t="s">
        <v>728</v>
      </c>
      <c r="I850" s="11" t="n">
        <v>5173</v>
      </c>
      <c r="J850" s="14" t="n">
        <v>36</v>
      </c>
      <c r="K850" s="11" t="s">
        <v>2245</v>
      </c>
      <c r="L850" s="13" t="n">
        <v>1775.12</v>
      </c>
      <c r="M850" s="31" t="n">
        <v>4589.32</v>
      </c>
      <c r="N850" s="1" t="s">
        <v>26</v>
      </c>
      <c r="P850" s="1" t="str">
        <f aca="false">_xlfn.CONCAT(LEFT(Q850,8),"***.***")</f>
        <v>***.***</v>
      </c>
    </row>
    <row r="851" customFormat="false" ht="25.35" hidden="false" customHeight="false" outlineLevel="0" collapsed="false">
      <c r="A851" s="10" t="s">
        <v>2135</v>
      </c>
      <c r="B851" s="11" t="s">
        <v>2136</v>
      </c>
      <c r="C851" s="10" t="s">
        <v>2233</v>
      </c>
      <c r="D851" s="14" t="s">
        <v>2234</v>
      </c>
      <c r="E851" s="11" t="s">
        <v>2235</v>
      </c>
      <c r="F851" s="3" t="s">
        <v>2254</v>
      </c>
      <c r="G851" s="14" t="s">
        <v>2255</v>
      </c>
      <c r="H851" s="14" t="s">
        <v>728</v>
      </c>
      <c r="I851" s="11" t="n">
        <v>5173</v>
      </c>
      <c r="J851" s="14" t="n">
        <v>36</v>
      </c>
      <c r="K851" s="11" t="s">
        <v>2238</v>
      </c>
      <c r="L851" s="13" t="n">
        <v>2225.05</v>
      </c>
      <c r="M851" s="31" t="n">
        <v>5635.21</v>
      </c>
      <c r="N851" s="1" t="s">
        <v>26</v>
      </c>
      <c r="P851" s="1" t="str">
        <f aca="false">_xlfn.CONCAT(LEFT(Q851,8),"***.***")</f>
        <v>***.***</v>
      </c>
    </row>
    <row r="852" customFormat="false" ht="25.35" hidden="false" customHeight="false" outlineLevel="0" collapsed="false">
      <c r="A852" s="33" t="n">
        <v>373040</v>
      </c>
      <c r="B852" s="11" t="s">
        <v>2242</v>
      </c>
      <c r="C852" s="10" t="s">
        <v>2233</v>
      </c>
      <c r="D852" s="14" t="s">
        <v>2234</v>
      </c>
      <c r="E852" s="11" t="s">
        <v>2235</v>
      </c>
      <c r="F852" s="3" t="s">
        <v>2256</v>
      </c>
      <c r="G852" s="9" t="s">
        <v>2257</v>
      </c>
      <c r="H852" s="14" t="s">
        <v>728</v>
      </c>
      <c r="I852" s="11" t="n">
        <v>5173</v>
      </c>
      <c r="J852" s="11" t="n">
        <v>36</v>
      </c>
      <c r="K852" s="11" t="s">
        <v>2245</v>
      </c>
      <c r="L852" s="13" t="n">
        <v>1775.12</v>
      </c>
      <c r="M852" s="31" t="n">
        <v>4589.32</v>
      </c>
      <c r="N852" s="1" t="s">
        <v>26</v>
      </c>
      <c r="P852" s="1" t="str">
        <f aca="false">_xlfn.CONCAT(LEFT(Q852,8),"***.***")</f>
        <v>***.***</v>
      </c>
    </row>
    <row r="853" customFormat="false" ht="25.35" hidden="false" customHeight="false" outlineLevel="0" collapsed="false">
      <c r="A853" s="10" t="s">
        <v>2135</v>
      </c>
      <c r="B853" s="11" t="s">
        <v>2136</v>
      </c>
      <c r="C853" s="10" t="s">
        <v>2233</v>
      </c>
      <c r="D853" s="14" t="s">
        <v>2234</v>
      </c>
      <c r="E853" s="11" t="s">
        <v>2235</v>
      </c>
      <c r="F853" s="3" t="s">
        <v>2258</v>
      </c>
      <c r="G853" s="14" t="s">
        <v>2259</v>
      </c>
      <c r="H853" s="14" t="s">
        <v>728</v>
      </c>
      <c r="I853" s="11" t="n">
        <v>5173</v>
      </c>
      <c r="J853" s="14" t="n">
        <v>36</v>
      </c>
      <c r="K853" s="11" t="s">
        <v>2260</v>
      </c>
      <c r="L853" s="13" t="n">
        <v>1775.12</v>
      </c>
      <c r="M853" s="31" t="n">
        <v>4589.32</v>
      </c>
      <c r="N853" s="1" t="s">
        <v>26</v>
      </c>
      <c r="P853" s="1" t="str">
        <f aca="false">_xlfn.CONCAT(LEFT(Q853,8),"***.***")</f>
        <v>***.***</v>
      </c>
    </row>
    <row r="854" customFormat="false" ht="25.35" hidden="false" customHeight="false" outlineLevel="0" collapsed="false">
      <c r="A854" s="10" t="s">
        <v>2135</v>
      </c>
      <c r="B854" s="11" t="s">
        <v>2136</v>
      </c>
      <c r="C854" s="10" t="s">
        <v>2233</v>
      </c>
      <c r="D854" s="14" t="s">
        <v>2234</v>
      </c>
      <c r="E854" s="11" t="s">
        <v>2235</v>
      </c>
      <c r="F854" s="3" t="s">
        <v>2261</v>
      </c>
      <c r="G854" s="14" t="s">
        <v>2262</v>
      </c>
      <c r="H854" s="14" t="s">
        <v>728</v>
      </c>
      <c r="I854" s="11" t="n">
        <v>5173</v>
      </c>
      <c r="J854" s="14" t="n">
        <v>36</v>
      </c>
      <c r="K854" s="11" t="s">
        <v>2241</v>
      </c>
      <c r="L854" s="13" t="n">
        <v>2225.05</v>
      </c>
      <c r="M854" s="31" t="n">
        <v>5635.21</v>
      </c>
      <c r="N854" s="1" t="s">
        <v>26</v>
      </c>
      <c r="P854" s="1" t="str">
        <f aca="false">_xlfn.CONCAT(LEFT(Q854,8),"***.***")</f>
        <v>***.***</v>
      </c>
    </row>
    <row r="855" customFormat="false" ht="25.35" hidden="false" customHeight="false" outlineLevel="0" collapsed="false">
      <c r="A855" s="10" t="s">
        <v>2135</v>
      </c>
      <c r="B855" s="11" t="s">
        <v>2136</v>
      </c>
      <c r="C855" s="10" t="s">
        <v>2233</v>
      </c>
      <c r="D855" s="14" t="s">
        <v>2234</v>
      </c>
      <c r="E855" s="11" t="s">
        <v>2235</v>
      </c>
      <c r="F855" s="3" t="s">
        <v>2263</v>
      </c>
      <c r="G855" s="14" t="s">
        <v>2264</v>
      </c>
      <c r="H855" s="14" t="s">
        <v>728</v>
      </c>
      <c r="I855" s="11" t="n">
        <v>5173</v>
      </c>
      <c r="J855" s="14" t="n">
        <v>36</v>
      </c>
      <c r="K855" s="11" t="s">
        <v>2260</v>
      </c>
      <c r="L855" s="13" t="n">
        <v>2225.05</v>
      </c>
      <c r="M855" s="31" t="n">
        <v>5635.21</v>
      </c>
      <c r="N855" s="1" t="s">
        <v>26</v>
      </c>
      <c r="P855" s="1" t="str">
        <f aca="false">_xlfn.CONCAT(LEFT(Q855,8),"***.***")</f>
        <v>***.***</v>
      </c>
    </row>
    <row r="856" customFormat="false" ht="25.35" hidden="false" customHeight="false" outlineLevel="0" collapsed="false">
      <c r="A856" s="10" t="s">
        <v>2135</v>
      </c>
      <c r="B856" s="11" t="s">
        <v>2136</v>
      </c>
      <c r="C856" s="10" t="s">
        <v>2233</v>
      </c>
      <c r="D856" s="14" t="s">
        <v>2234</v>
      </c>
      <c r="E856" s="11" t="s">
        <v>2235</v>
      </c>
      <c r="F856" s="3" t="s">
        <v>2265</v>
      </c>
      <c r="G856" s="14" t="s">
        <v>2266</v>
      </c>
      <c r="H856" s="14" t="s">
        <v>728</v>
      </c>
      <c r="I856" s="11" t="n">
        <v>5173</v>
      </c>
      <c r="J856" s="14" t="n">
        <v>36</v>
      </c>
      <c r="K856" s="11" t="s">
        <v>2238</v>
      </c>
      <c r="L856" s="13" t="n">
        <v>2225.05</v>
      </c>
      <c r="M856" s="31" t="n">
        <v>5635.21</v>
      </c>
      <c r="N856" s="1" t="s">
        <v>26</v>
      </c>
      <c r="P856" s="1" t="str">
        <f aca="false">_xlfn.CONCAT(LEFT(Q856,8),"***.***")</f>
        <v>***.***</v>
      </c>
    </row>
    <row r="857" customFormat="false" ht="25.35" hidden="false" customHeight="false" outlineLevel="0" collapsed="false">
      <c r="A857" s="10" t="s">
        <v>2135</v>
      </c>
      <c r="B857" s="11" t="s">
        <v>2136</v>
      </c>
      <c r="C857" s="10" t="s">
        <v>2233</v>
      </c>
      <c r="D857" s="14" t="s">
        <v>2234</v>
      </c>
      <c r="E857" s="11" t="s">
        <v>2235</v>
      </c>
      <c r="F857" s="3" t="s">
        <v>2267</v>
      </c>
      <c r="G857" s="14" t="s">
        <v>2268</v>
      </c>
      <c r="H857" s="14" t="s">
        <v>728</v>
      </c>
      <c r="I857" s="11" t="n">
        <v>5173</v>
      </c>
      <c r="J857" s="14" t="n">
        <v>36</v>
      </c>
      <c r="K857" s="11" t="s">
        <v>2260</v>
      </c>
      <c r="L857" s="13" t="n">
        <v>2225.05</v>
      </c>
      <c r="M857" s="31" t="n">
        <v>5635.21</v>
      </c>
      <c r="N857" s="1" t="s">
        <v>26</v>
      </c>
      <c r="P857" s="1" t="str">
        <f aca="false">_xlfn.CONCAT(LEFT(Q857,8),"***.***")</f>
        <v>***.***</v>
      </c>
    </row>
    <row r="858" customFormat="false" ht="25.35" hidden="false" customHeight="false" outlineLevel="0" collapsed="false">
      <c r="A858" s="10" t="s">
        <v>2135</v>
      </c>
      <c r="B858" s="11" t="s">
        <v>2136</v>
      </c>
      <c r="C858" s="10" t="s">
        <v>2233</v>
      </c>
      <c r="D858" s="14" t="s">
        <v>2234</v>
      </c>
      <c r="E858" s="11" t="s">
        <v>2235</v>
      </c>
      <c r="F858" s="3" t="s">
        <v>2269</v>
      </c>
      <c r="G858" s="14" t="s">
        <v>2270</v>
      </c>
      <c r="H858" s="14" t="s">
        <v>728</v>
      </c>
      <c r="I858" s="11" t="n">
        <v>5173</v>
      </c>
      <c r="J858" s="14" t="n">
        <v>36</v>
      </c>
      <c r="K858" s="11" t="s">
        <v>2241</v>
      </c>
      <c r="L858" s="13" t="n">
        <v>2225.05</v>
      </c>
      <c r="M858" s="31" t="n">
        <v>5635.21</v>
      </c>
      <c r="N858" s="1" t="s">
        <v>26</v>
      </c>
      <c r="P858" s="1" t="str">
        <f aca="false">_xlfn.CONCAT(LEFT(Q858,8),"***.***")</f>
        <v>***.***</v>
      </c>
    </row>
    <row r="859" customFormat="false" ht="25.35" hidden="false" customHeight="false" outlineLevel="0" collapsed="false">
      <c r="A859" s="10" t="s">
        <v>2135</v>
      </c>
      <c r="B859" s="11" t="s">
        <v>2136</v>
      </c>
      <c r="C859" s="10" t="s">
        <v>2233</v>
      </c>
      <c r="D859" s="14" t="s">
        <v>2234</v>
      </c>
      <c r="E859" s="11" t="s">
        <v>2235</v>
      </c>
      <c r="F859" s="3" t="s">
        <v>2271</v>
      </c>
      <c r="G859" s="14" t="s">
        <v>2272</v>
      </c>
      <c r="H859" s="14" t="s">
        <v>728</v>
      </c>
      <c r="I859" s="11" t="n">
        <v>5173</v>
      </c>
      <c r="J859" s="14" t="n">
        <v>36</v>
      </c>
      <c r="K859" s="11" t="s">
        <v>2260</v>
      </c>
      <c r="L859" s="13" t="n">
        <v>2225.05</v>
      </c>
      <c r="M859" s="31" t="n">
        <v>5635.21</v>
      </c>
      <c r="N859" s="1" t="s">
        <v>26</v>
      </c>
      <c r="P859" s="1" t="str">
        <f aca="false">_xlfn.CONCAT(LEFT(Q859,8),"***.***")</f>
        <v>***.***</v>
      </c>
    </row>
    <row r="860" customFormat="false" ht="25.35" hidden="false" customHeight="false" outlineLevel="0" collapsed="false">
      <c r="A860" s="10" t="s">
        <v>2135</v>
      </c>
      <c r="B860" s="11" t="s">
        <v>2136</v>
      </c>
      <c r="C860" s="10" t="s">
        <v>2233</v>
      </c>
      <c r="D860" s="14" t="s">
        <v>2234</v>
      </c>
      <c r="E860" s="11" t="s">
        <v>2235</v>
      </c>
      <c r="F860" s="3" t="s">
        <v>2273</v>
      </c>
      <c r="G860" s="14" t="s">
        <v>2274</v>
      </c>
      <c r="H860" s="14" t="s">
        <v>728</v>
      </c>
      <c r="I860" s="11" t="n">
        <v>5173</v>
      </c>
      <c r="J860" s="14" t="n">
        <v>36</v>
      </c>
      <c r="K860" s="11" t="s">
        <v>2245</v>
      </c>
      <c r="L860" s="13" t="n">
        <v>1775.12</v>
      </c>
      <c r="M860" s="31" t="n">
        <v>4589.32</v>
      </c>
      <c r="N860" s="1" t="s">
        <v>26</v>
      </c>
      <c r="P860" s="1" t="str">
        <f aca="false">_xlfn.CONCAT(LEFT(Q860,8),"***.***")</f>
        <v>***.***</v>
      </c>
    </row>
    <row r="861" customFormat="false" ht="25.35" hidden="false" customHeight="false" outlineLevel="0" collapsed="false">
      <c r="A861" s="10" t="s">
        <v>2135</v>
      </c>
      <c r="B861" s="11" t="s">
        <v>2136</v>
      </c>
      <c r="C861" s="10" t="s">
        <v>2233</v>
      </c>
      <c r="D861" s="14" t="s">
        <v>2234</v>
      </c>
      <c r="E861" s="11" t="s">
        <v>2235</v>
      </c>
      <c r="F861" s="3" t="s">
        <v>2275</v>
      </c>
      <c r="G861" s="14" t="s">
        <v>2276</v>
      </c>
      <c r="H861" s="14" t="s">
        <v>728</v>
      </c>
      <c r="I861" s="11" t="n">
        <v>5173</v>
      </c>
      <c r="J861" s="14" t="n">
        <v>36</v>
      </c>
      <c r="K861" s="11" t="s">
        <v>2241</v>
      </c>
      <c r="L861" s="13" t="n">
        <v>2225.05</v>
      </c>
      <c r="M861" s="31" t="n">
        <v>5635.21</v>
      </c>
      <c r="N861" s="1" t="s">
        <v>26</v>
      </c>
      <c r="P861" s="1" t="str">
        <f aca="false">_xlfn.CONCAT(LEFT(Q861,8),"***.***")</f>
        <v>***.***</v>
      </c>
    </row>
    <row r="862" customFormat="false" ht="25.35" hidden="false" customHeight="false" outlineLevel="0" collapsed="false">
      <c r="A862" s="10" t="s">
        <v>2135</v>
      </c>
      <c r="B862" s="11" t="s">
        <v>2242</v>
      </c>
      <c r="C862" s="10" t="s">
        <v>2233</v>
      </c>
      <c r="D862" s="14" t="s">
        <v>2234</v>
      </c>
      <c r="E862" s="11" t="s">
        <v>2235</v>
      </c>
      <c r="F862" s="3" t="s">
        <v>2277</v>
      </c>
      <c r="G862" s="40" t="s">
        <v>2278</v>
      </c>
      <c r="H862" s="14" t="s">
        <v>728</v>
      </c>
      <c r="I862" s="11" t="n">
        <v>5173</v>
      </c>
      <c r="J862" s="10" t="s">
        <v>1508</v>
      </c>
      <c r="K862" s="11" t="s">
        <v>2245</v>
      </c>
      <c r="L862" s="13" t="n">
        <v>2225.05</v>
      </c>
      <c r="M862" s="31" t="n">
        <v>5635.21</v>
      </c>
      <c r="N862" s="1" t="s">
        <v>26</v>
      </c>
      <c r="P862" s="1" t="str">
        <f aca="false">_xlfn.CONCAT(LEFT(Q862,8),"***.***")</f>
        <v>***.***</v>
      </c>
    </row>
    <row r="863" customFormat="false" ht="25.35" hidden="false" customHeight="false" outlineLevel="0" collapsed="false">
      <c r="A863" s="10" t="s">
        <v>2135</v>
      </c>
      <c r="B863" s="11" t="s">
        <v>2136</v>
      </c>
      <c r="C863" s="10" t="s">
        <v>2233</v>
      </c>
      <c r="D863" s="14" t="s">
        <v>2234</v>
      </c>
      <c r="E863" s="11" t="s">
        <v>2235</v>
      </c>
      <c r="F863" s="3" t="s">
        <v>2279</v>
      </c>
      <c r="G863" s="14" t="s">
        <v>2280</v>
      </c>
      <c r="H863" s="14" t="s">
        <v>728</v>
      </c>
      <c r="I863" s="11" t="n">
        <v>5173</v>
      </c>
      <c r="J863" s="14" t="n">
        <v>36</v>
      </c>
      <c r="K863" s="11" t="s">
        <v>2245</v>
      </c>
      <c r="L863" s="13" t="n">
        <v>1775.12</v>
      </c>
      <c r="M863" s="31" t="n">
        <v>4589.32</v>
      </c>
      <c r="N863" s="1" t="s">
        <v>26</v>
      </c>
      <c r="P863" s="1" t="str">
        <f aca="false">_xlfn.CONCAT(LEFT(Q863,8),"***.***")</f>
        <v>***.***</v>
      </c>
    </row>
    <row r="864" customFormat="false" ht="25.35" hidden="false" customHeight="false" outlineLevel="0" collapsed="false">
      <c r="A864" s="10" t="s">
        <v>2135</v>
      </c>
      <c r="B864" s="11" t="s">
        <v>2136</v>
      </c>
      <c r="C864" s="10" t="s">
        <v>2233</v>
      </c>
      <c r="D864" s="14" t="s">
        <v>2234</v>
      </c>
      <c r="E864" s="11" t="s">
        <v>2235</v>
      </c>
      <c r="F864" s="3" t="s">
        <v>2281</v>
      </c>
      <c r="G864" s="9" t="s">
        <v>2282</v>
      </c>
      <c r="H864" s="14" t="s">
        <v>728</v>
      </c>
      <c r="I864" s="11" t="n">
        <v>5173</v>
      </c>
      <c r="J864" s="14" t="n">
        <v>36</v>
      </c>
      <c r="K864" s="11" t="s">
        <v>2245</v>
      </c>
      <c r="L864" s="13" t="n">
        <v>1775.12</v>
      </c>
      <c r="M864" s="31" t="n">
        <v>4589.32</v>
      </c>
      <c r="N864" s="1" t="s">
        <v>26</v>
      </c>
      <c r="P864" s="1" t="str">
        <f aca="false">_xlfn.CONCAT(LEFT(Q864,8),"***.***")</f>
        <v>***.***</v>
      </c>
    </row>
    <row r="865" customFormat="false" ht="25.35" hidden="false" customHeight="false" outlineLevel="0" collapsed="false">
      <c r="A865" s="10" t="s">
        <v>2135</v>
      </c>
      <c r="B865" s="11" t="s">
        <v>2136</v>
      </c>
      <c r="C865" s="10" t="s">
        <v>2233</v>
      </c>
      <c r="D865" s="14" t="s">
        <v>2234</v>
      </c>
      <c r="E865" s="11" t="s">
        <v>2235</v>
      </c>
      <c r="F865" s="3" t="s">
        <v>2283</v>
      </c>
      <c r="G865" s="14" t="s">
        <v>2284</v>
      </c>
      <c r="H865" s="14" t="s">
        <v>728</v>
      </c>
      <c r="I865" s="11" t="n">
        <v>5173</v>
      </c>
      <c r="J865" s="14" t="n">
        <v>36</v>
      </c>
      <c r="K865" s="11" t="s">
        <v>2245</v>
      </c>
      <c r="L865" s="13" t="n">
        <v>2225.05</v>
      </c>
      <c r="M865" s="31" t="n">
        <v>5635.21</v>
      </c>
      <c r="N865" s="1" t="s">
        <v>26</v>
      </c>
      <c r="P865" s="1" t="str">
        <f aca="false">_xlfn.CONCAT(LEFT(Q865,8),"***.***")</f>
        <v>***.***</v>
      </c>
    </row>
    <row r="866" customFormat="false" ht="25.35" hidden="false" customHeight="false" outlineLevel="0" collapsed="false">
      <c r="A866" s="10" t="s">
        <v>2135</v>
      </c>
      <c r="B866" s="11" t="s">
        <v>2136</v>
      </c>
      <c r="C866" s="10" t="s">
        <v>2233</v>
      </c>
      <c r="D866" s="14" t="s">
        <v>2234</v>
      </c>
      <c r="E866" s="11" t="s">
        <v>2235</v>
      </c>
      <c r="F866" s="3" t="s">
        <v>2285</v>
      </c>
      <c r="G866" s="9" t="s">
        <v>2286</v>
      </c>
      <c r="H866" s="14" t="s">
        <v>728</v>
      </c>
      <c r="I866" s="11" t="n">
        <v>5173</v>
      </c>
      <c r="J866" s="14" t="n">
        <v>36</v>
      </c>
      <c r="K866" s="11" t="s">
        <v>2245</v>
      </c>
      <c r="L866" s="13" t="n">
        <v>1775.12</v>
      </c>
      <c r="M866" s="31" t="n">
        <v>4589.32</v>
      </c>
      <c r="N866" s="1" t="s">
        <v>26</v>
      </c>
      <c r="P866" s="1" t="str">
        <f aca="false">_xlfn.CONCAT(LEFT(Q866,8),"***.***")</f>
        <v>***.***</v>
      </c>
    </row>
    <row r="867" customFormat="false" ht="25.35" hidden="false" customHeight="false" outlineLevel="0" collapsed="false">
      <c r="A867" s="33" t="n">
        <v>373040</v>
      </c>
      <c r="B867" s="11" t="s">
        <v>2136</v>
      </c>
      <c r="C867" s="10" t="s">
        <v>2233</v>
      </c>
      <c r="D867" s="14" t="s">
        <v>2234</v>
      </c>
      <c r="E867" s="11" t="s">
        <v>2235</v>
      </c>
      <c r="F867" s="3" t="s">
        <v>2287</v>
      </c>
      <c r="G867" s="11" t="s">
        <v>2288</v>
      </c>
      <c r="H867" s="14" t="s">
        <v>728</v>
      </c>
      <c r="I867" s="11" t="n">
        <v>5173</v>
      </c>
      <c r="J867" s="11" t="n">
        <v>36</v>
      </c>
      <c r="K867" s="11" t="s">
        <v>2245</v>
      </c>
      <c r="L867" s="13" t="n">
        <v>2225.05</v>
      </c>
      <c r="M867" s="31" t="n">
        <v>5635.21</v>
      </c>
      <c r="N867" s="1" t="s">
        <v>26</v>
      </c>
      <c r="P867" s="1" t="str">
        <f aca="false">_xlfn.CONCAT(LEFT(Q867,8),"***.***")</f>
        <v>***.***</v>
      </c>
    </row>
    <row r="868" customFormat="false" ht="25.35" hidden="false" customHeight="false" outlineLevel="0" collapsed="false">
      <c r="A868" s="33" t="n">
        <v>373040</v>
      </c>
      <c r="B868" s="11" t="s">
        <v>2136</v>
      </c>
      <c r="C868" s="10" t="s">
        <v>2233</v>
      </c>
      <c r="D868" s="14" t="s">
        <v>2234</v>
      </c>
      <c r="E868" s="11" t="s">
        <v>2235</v>
      </c>
      <c r="F868" s="3" t="s">
        <v>2289</v>
      </c>
      <c r="G868" s="11" t="s">
        <v>2290</v>
      </c>
      <c r="H868" s="14" t="s">
        <v>728</v>
      </c>
      <c r="I868" s="11" t="n">
        <v>5173</v>
      </c>
      <c r="J868" s="11" t="n">
        <v>36</v>
      </c>
      <c r="K868" s="11" t="s">
        <v>2245</v>
      </c>
      <c r="L868" s="13" t="n">
        <v>2225.05</v>
      </c>
      <c r="M868" s="31" t="n">
        <v>5635.21</v>
      </c>
      <c r="N868" s="1" t="s">
        <v>26</v>
      </c>
      <c r="P868" s="1" t="str">
        <f aca="false">_xlfn.CONCAT(LEFT(Q868,8),"***.***")</f>
        <v>***.***</v>
      </c>
    </row>
    <row r="869" customFormat="false" ht="25.35" hidden="false" customHeight="false" outlineLevel="0" collapsed="false">
      <c r="A869" s="10" t="s">
        <v>2135</v>
      </c>
      <c r="B869" s="11" t="s">
        <v>2136</v>
      </c>
      <c r="C869" s="10" t="s">
        <v>2233</v>
      </c>
      <c r="D869" s="14" t="s">
        <v>2234</v>
      </c>
      <c r="E869" s="11" t="s">
        <v>2235</v>
      </c>
      <c r="F869" s="3" t="s">
        <v>2291</v>
      </c>
      <c r="G869" s="14" t="s">
        <v>2292</v>
      </c>
      <c r="H869" s="14" t="s">
        <v>728</v>
      </c>
      <c r="I869" s="11" t="n">
        <v>5173</v>
      </c>
      <c r="J869" s="14" t="n">
        <v>36</v>
      </c>
      <c r="K869" s="11" t="s">
        <v>2245</v>
      </c>
      <c r="L869" s="13" t="n">
        <v>1775.12</v>
      </c>
      <c r="M869" s="31" t="n">
        <v>4589.32</v>
      </c>
      <c r="N869" s="1" t="s">
        <v>26</v>
      </c>
      <c r="P869" s="1" t="str">
        <f aca="false">_xlfn.CONCAT(LEFT(Q869,8),"***.***")</f>
        <v>***.***</v>
      </c>
    </row>
    <row r="870" customFormat="false" ht="25.35" hidden="false" customHeight="false" outlineLevel="0" collapsed="false">
      <c r="A870" s="10" t="s">
        <v>2135</v>
      </c>
      <c r="B870" s="11" t="s">
        <v>2136</v>
      </c>
      <c r="C870" s="10" t="s">
        <v>2233</v>
      </c>
      <c r="D870" s="14" t="s">
        <v>2234</v>
      </c>
      <c r="E870" s="11" t="s">
        <v>2235</v>
      </c>
      <c r="F870" s="3" t="s">
        <v>2293</v>
      </c>
      <c r="G870" s="14" t="s">
        <v>2294</v>
      </c>
      <c r="H870" s="14" t="s">
        <v>728</v>
      </c>
      <c r="I870" s="11" t="n">
        <v>5173</v>
      </c>
      <c r="J870" s="14" t="n">
        <v>36</v>
      </c>
      <c r="K870" s="11" t="s">
        <v>2245</v>
      </c>
      <c r="L870" s="13" t="n">
        <v>1775.12</v>
      </c>
      <c r="M870" s="31" t="n">
        <v>4589.32</v>
      </c>
      <c r="N870" s="1" t="s">
        <v>26</v>
      </c>
      <c r="P870" s="1" t="str">
        <f aca="false">_xlfn.CONCAT(LEFT(Q870,8),"***.***")</f>
        <v>***.***</v>
      </c>
    </row>
    <row r="871" customFormat="false" ht="37.3" hidden="false" customHeight="false" outlineLevel="0" collapsed="false">
      <c r="A871" s="33" t="n">
        <v>373040</v>
      </c>
      <c r="B871" s="11" t="s">
        <v>2136</v>
      </c>
      <c r="C871" s="10" t="s">
        <v>2295</v>
      </c>
      <c r="D871" s="23" t="n">
        <v>10325416000133</v>
      </c>
      <c r="E871" s="47" t="s">
        <v>2296</v>
      </c>
      <c r="F871" s="3" t="s">
        <v>2297</v>
      </c>
      <c r="G871" s="9" t="s">
        <v>2298</v>
      </c>
      <c r="H871" s="11" t="s">
        <v>1007</v>
      </c>
      <c r="I871" s="9" t="n">
        <v>5141</v>
      </c>
      <c r="J871" s="47" t="n">
        <v>44</v>
      </c>
      <c r="K871" s="47" t="s">
        <v>2142</v>
      </c>
      <c r="L871" s="41" t="n">
        <v>1058.83</v>
      </c>
      <c r="M871" s="13" t="n">
        <v>3370.59</v>
      </c>
      <c r="N871" s="1" t="s">
        <v>26</v>
      </c>
      <c r="P871" s="1" t="str">
        <f aca="false">_xlfn.CONCAT(LEFT(Q871,8),"***.***")</f>
        <v>***.***</v>
      </c>
    </row>
    <row r="872" customFormat="false" ht="37.3" hidden="false" customHeight="false" outlineLevel="0" collapsed="false">
      <c r="A872" s="33" t="n">
        <v>373040</v>
      </c>
      <c r="B872" s="11" t="s">
        <v>2136</v>
      </c>
      <c r="C872" s="10" t="s">
        <v>2295</v>
      </c>
      <c r="D872" s="23" t="n">
        <v>10325416000133</v>
      </c>
      <c r="E872" s="47" t="s">
        <v>2296</v>
      </c>
      <c r="F872" s="3" t="s">
        <v>2299</v>
      </c>
      <c r="G872" s="9" t="s">
        <v>2300</v>
      </c>
      <c r="H872" s="11" t="s">
        <v>1007</v>
      </c>
      <c r="I872" s="9" t="n">
        <v>5141</v>
      </c>
      <c r="J872" s="47" t="n">
        <v>44</v>
      </c>
      <c r="K872" s="47" t="s">
        <v>2142</v>
      </c>
      <c r="L872" s="41" t="n">
        <v>1058.83</v>
      </c>
      <c r="M872" s="13" t="n">
        <v>3370.59</v>
      </c>
      <c r="N872" s="1" t="s">
        <v>26</v>
      </c>
      <c r="P872" s="1" t="str">
        <f aca="false">_xlfn.CONCAT(LEFT(Q872,8),"***.***")</f>
        <v>***.***</v>
      </c>
    </row>
    <row r="873" customFormat="false" ht="37.3" hidden="false" customHeight="false" outlineLevel="0" collapsed="false">
      <c r="A873" s="33" t="n">
        <v>373040</v>
      </c>
      <c r="B873" s="11" t="s">
        <v>2136</v>
      </c>
      <c r="C873" s="10" t="s">
        <v>2295</v>
      </c>
      <c r="D873" s="23" t="n">
        <v>10325416000133</v>
      </c>
      <c r="E873" s="47" t="s">
        <v>2296</v>
      </c>
      <c r="F873" s="3" t="s">
        <v>2301</v>
      </c>
      <c r="G873" s="9" t="s">
        <v>2302</v>
      </c>
      <c r="H873" s="11" t="s">
        <v>1007</v>
      </c>
      <c r="I873" s="9" t="n">
        <v>5141</v>
      </c>
      <c r="J873" s="47" t="n">
        <v>44</v>
      </c>
      <c r="K873" s="47" t="s">
        <v>2142</v>
      </c>
      <c r="L873" s="41" t="n">
        <v>1058.83</v>
      </c>
      <c r="M873" s="13" t="n">
        <v>3370.59</v>
      </c>
      <c r="N873" s="1" t="s">
        <v>26</v>
      </c>
      <c r="P873" s="1" t="str">
        <f aca="false">_xlfn.CONCAT(LEFT(Q873,8),"***.***")</f>
        <v>***.***</v>
      </c>
    </row>
    <row r="874" customFormat="false" ht="37.3" hidden="false" customHeight="false" outlineLevel="0" collapsed="false">
      <c r="A874" s="33" t="n">
        <v>373040</v>
      </c>
      <c r="B874" s="11" t="s">
        <v>2242</v>
      </c>
      <c r="C874" s="10" t="s">
        <v>2295</v>
      </c>
      <c r="D874" s="23" t="n">
        <v>10325416000133</v>
      </c>
      <c r="E874" s="47" t="s">
        <v>2296</v>
      </c>
      <c r="F874" s="3" t="s">
        <v>2303</v>
      </c>
      <c r="G874" s="11" t="s">
        <v>2304</v>
      </c>
      <c r="H874" s="11" t="s">
        <v>1007</v>
      </c>
      <c r="I874" s="9" t="n">
        <v>5141</v>
      </c>
      <c r="J874" s="47" t="n">
        <v>44</v>
      </c>
      <c r="K874" s="47" t="s">
        <v>2142</v>
      </c>
      <c r="L874" s="41" t="n">
        <v>1265.92</v>
      </c>
      <c r="M874" s="13" t="n">
        <v>3370.59</v>
      </c>
      <c r="N874" s="1" t="s">
        <v>20</v>
      </c>
      <c r="P874" s="1" t="str">
        <f aca="false">_xlfn.CONCAT(LEFT(Q874,8),"***.***")</f>
        <v>***.***</v>
      </c>
    </row>
    <row r="875" customFormat="false" ht="37.3" hidden="false" customHeight="false" outlineLevel="0" collapsed="false">
      <c r="A875" s="33" t="n">
        <v>373040</v>
      </c>
      <c r="B875" s="11" t="s">
        <v>2136</v>
      </c>
      <c r="C875" s="10" t="s">
        <v>2295</v>
      </c>
      <c r="D875" s="23" t="n">
        <v>10325416000133</v>
      </c>
      <c r="E875" s="47" t="s">
        <v>2296</v>
      </c>
      <c r="F875" s="3" t="s">
        <v>2305</v>
      </c>
      <c r="G875" s="9" t="s">
        <v>2306</v>
      </c>
      <c r="H875" s="11" t="s">
        <v>1007</v>
      </c>
      <c r="I875" s="9" t="n">
        <v>5141</v>
      </c>
      <c r="J875" s="47" t="n">
        <v>44</v>
      </c>
      <c r="K875" s="47" t="s">
        <v>2142</v>
      </c>
      <c r="L875" s="41" t="n">
        <v>1419.32</v>
      </c>
      <c r="M875" s="26" t="n">
        <v>3562.57</v>
      </c>
      <c r="N875" s="1" t="s">
        <v>22</v>
      </c>
      <c r="P875" s="1" t="str">
        <f aca="false">_xlfn.CONCAT(LEFT(Q875,8),"***.***")</f>
        <v>***.***</v>
      </c>
    </row>
    <row r="876" customFormat="false" ht="37.3" hidden="false" customHeight="false" outlineLevel="0" collapsed="false">
      <c r="A876" s="10" t="s">
        <v>2135</v>
      </c>
      <c r="B876" s="11" t="s">
        <v>2136</v>
      </c>
      <c r="C876" s="10" t="s">
        <v>2295</v>
      </c>
      <c r="D876" s="23" t="n">
        <v>10325416000133</v>
      </c>
      <c r="E876" s="47" t="s">
        <v>2296</v>
      </c>
      <c r="F876" s="3" t="s">
        <v>2307</v>
      </c>
      <c r="G876" s="11" t="s">
        <v>2308</v>
      </c>
      <c r="H876" s="11" t="s">
        <v>1007</v>
      </c>
      <c r="I876" s="11" t="n">
        <v>5141</v>
      </c>
      <c r="J876" s="10" t="s">
        <v>196</v>
      </c>
      <c r="K876" s="11" t="s">
        <v>2146</v>
      </c>
      <c r="L876" s="41" t="n">
        <v>1058.83</v>
      </c>
      <c r="M876" s="13" t="n">
        <v>3370.59</v>
      </c>
      <c r="N876" s="1" t="s">
        <v>20</v>
      </c>
      <c r="P876" s="1" t="str">
        <f aca="false">_xlfn.CONCAT(LEFT(Q876,8),"***.***")</f>
        <v>***.***</v>
      </c>
    </row>
    <row r="877" customFormat="false" ht="37.3" hidden="false" customHeight="false" outlineLevel="0" collapsed="false">
      <c r="A877" s="33" t="n">
        <v>373040</v>
      </c>
      <c r="B877" s="11" t="s">
        <v>2136</v>
      </c>
      <c r="C877" s="10" t="s">
        <v>2295</v>
      </c>
      <c r="D877" s="23" t="n">
        <v>10325416000133</v>
      </c>
      <c r="E877" s="47" t="s">
        <v>2296</v>
      </c>
      <c r="F877" s="3" t="s">
        <v>2309</v>
      </c>
      <c r="G877" s="9" t="s">
        <v>2310</v>
      </c>
      <c r="H877" s="11" t="s">
        <v>1007</v>
      </c>
      <c r="I877" s="9" t="n">
        <v>5141</v>
      </c>
      <c r="J877" s="47" t="n">
        <v>44</v>
      </c>
      <c r="K877" s="47" t="s">
        <v>2142</v>
      </c>
      <c r="L877" s="41" t="n">
        <v>1058.83</v>
      </c>
      <c r="M877" s="13" t="n">
        <v>3370.59</v>
      </c>
      <c r="N877" s="1" t="s">
        <v>22</v>
      </c>
      <c r="P877" s="1" t="str">
        <f aca="false">_xlfn.CONCAT(LEFT(Q877,8),"***.***")</f>
        <v>***.***</v>
      </c>
    </row>
    <row r="878" customFormat="false" ht="37.3" hidden="false" customHeight="false" outlineLevel="0" collapsed="false">
      <c r="A878" s="10" t="s">
        <v>2135</v>
      </c>
      <c r="B878" s="11" t="s">
        <v>2136</v>
      </c>
      <c r="C878" s="10" t="s">
        <v>2295</v>
      </c>
      <c r="D878" s="23" t="n">
        <v>10325416000133</v>
      </c>
      <c r="E878" s="47" t="s">
        <v>2296</v>
      </c>
      <c r="F878" s="3" t="s">
        <v>2311</v>
      </c>
      <c r="G878" s="11" t="s">
        <v>2312</v>
      </c>
      <c r="H878" s="11" t="s">
        <v>1007</v>
      </c>
      <c r="I878" s="11" t="n">
        <v>5141</v>
      </c>
      <c r="J878" s="10" t="s">
        <v>196</v>
      </c>
      <c r="K878" s="11" t="s">
        <v>2146</v>
      </c>
      <c r="L878" s="41" t="n">
        <v>1058.83</v>
      </c>
      <c r="M878" s="13" t="n">
        <v>3370.59</v>
      </c>
      <c r="N878" s="1" t="s">
        <v>20</v>
      </c>
      <c r="P878" s="1" t="str">
        <f aca="false">_xlfn.CONCAT(LEFT(Q878,8),"***.***")</f>
        <v>***.***</v>
      </c>
    </row>
    <row r="879" customFormat="false" ht="37.3" hidden="false" customHeight="false" outlineLevel="0" collapsed="false">
      <c r="A879" s="33" t="n">
        <v>373040</v>
      </c>
      <c r="B879" s="11" t="s">
        <v>2136</v>
      </c>
      <c r="C879" s="10" t="s">
        <v>2295</v>
      </c>
      <c r="D879" s="23" t="n">
        <v>10325416000133</v>
      </c>
      <c r="E879" s="47" t="s">
        <v>2296</v>
      </c>
      <c r="F879" s="3" t="s">
        <v>2313</v>
      </c>
      <c r="G879" s="9" t="s">
        <v>2314</v>
      </c>
      <c r="H879" s="11" t="s">
        <v>1007</v>
      </c>
      <c r="I879" s="9" t="n">
        <v>5141</v>
      </c>
      <c r="J879" s="47" t="n">
        <v>44</v>
      </c>
      <c r="K879" s="47" t="s">
        <v>2142</v>
      </c>
      <c r="L879" s="41" t="n">
        <v>1058.83</v>
      </c>
      <c r="M879" s="13" t="n">
        <v>3370.59</v>
      </c>
      <c r="N879" s="1" t="s">
        <v>26</v>
      </c>
      <c r="P879" s="1" t="str">
        <f aca="false">_xlfn.CONCAT(LEFT(Q879,8),"***.***")</f>
        <v>***.***</v>
      </c>
    </row>
    <row r="880" customFormat="false" ht="37.3" hidden="false" customHeight="false" outlineLevel="0" collapsed="false">
      <c r="A880" s="10" t="s">
        <v>2135</v>
      </c>
      <c r="B880" s="11" t="s">
        <v>2136</v>
      </c>
      <c r="C880" s="10" t="s">
        <v>2295</v>
      </c>
      <c r="D880" s="23" t="n">
        <v>10325416000133</v>
      </c>
      <c r="E880" s="47" t="s">
        <v>2296</v>
      </c>
      <c r="F880" s="3" t="s">
        <v>2315</v>
      </c>
      <c r="G880" s="11" t="s">
        <v>2316</v>
      </c>
      <c r="H880" s="11" t="s">
        <v>1007</v>
      </c>
      <c r="I880" s="11" t="n">
        <v>5141</v>
      </c>
      <c r="J880" s="10" t="s">
        <v>196</v>
      </c>
      <c r="K880" s="11" t="s">
        <v>2146</v>
      </c>
      <c r="L880" s="41" t="n">
        <v>1058.83</v>
      </c>
      <c r="M880" s="13" t="n">
        <v>3370.59</v>
      </c>
      <c r="N880" s="1" t="s">
        <v>20</v>
      </c>
      <c r="P880" s="1" t="str">
        <f aca="false">_xlfn.CONCAT(LEFT(Q880,8),"***.***")</f>
        <v>***.***</v>
      </c>
    </row>
    <row r="881" customFormat="false" ht="37.3" hidden="false" customHeight="false" outlineLevel="0" collapsed="false">
      <c r="A881" s="10" t="s">
        <v>2135</v>
      </c>
      <c r="B881" s="11" t="s">
        <v>2136</v>
      </c>
      <c r="C881" s="10" t="s">
        <v>2295</v>
      </c>
      <c r="D881" s="23" t="n">
        <v>10325416000133</v>
      </c>
      <c r="E881" s="47" t="s">
        <v>2296</v>
      </c>
      <c r="F881" s="3" t="s">
        <v>2317</v>
      </c>
      <c r="G881" s="11" t="s">
        <v>2318</v>
      </c>
      <c r="H881" s="11" t="s">
        <v>1007</v>
      </c>
      <c r="I881" s="11" t="n">
        <v>5141</v>
      </c>
      <c r="J881" s="10" t="s">
        <v>196</v>
      </c>
      <c r="K881" s="11" t="s">
        <v>2146</v>
      </c>
      <c r="L881" s="41" t="n">
        <v>1058.83</v>
      </c>
      <c r="M881" s="13" t="n">
        <v>3370.59</v>
      </c>
      <c r="N881" s="1" t="s">
        <v>20</v>
      </c>
      <c r="P881" s="1" t="str">
        <f aca="false">_xlfn.CONCAT(LEFT(Q881,8),"***.***")</f>
        <v>***.***</v>
      </c>
    </row>
    <row r="882" customFormat="false" ht="37.3" hidden="false" customHeight="false" outlineLevel="0" collapsed="false">
      <c r="A882" s="10" t="s">
        <v>2135</v>
      </c>
      <c r="B882" s="11" t="s">
        <v>2136</v>
      </c>
      <c r="C882" s="10" t="s">
        <v>2295</v>
      </c>
      <c r="D882" s="23" t="n">
        <v>10325416000133</v>
      </c>
      <c r="E882" s="47" t="s">
        <v>2296</v>
      </c>
      <c r="F882" s="3" t="s">
        <v>2319</v>
      </c>
      <c r="G882" s="11" t="s">
        <v>2320</v>
      </c>
      <c r="H882" s="11" t="s">
        <v>1007</v>
      </c>
      <c r="I882" s="11" t="n">
        <v>5141</v>
      </c>
      <c r="J882" s="10" t="s">
        <v>196</v>
      </c>
      <c r="K882" s="11" t="s">
        <v>2146</v>
      </c>
      <c r="L882" s="41" t="n">
        <v>1058.83</v>
      </c>
      <c r="M882" s="13" t="n">
        <v>3370.59</v>
      </c>
      <c r="N882" s="1" t="s">
        <v>20</v>
      </c>
      <c r="P882" s="1" t="str">
        <f aca="false">_xlfn.CONCAT(LEFT(Q882,8),"***.***")</f>
        <v>***.***</v>
      </c>
    </row>
    <row r="883" customFormat="false" ht="37.3" hidden="false" customHeight="false" outlineLevel="0" collapsed="false">
      <c r="A883" s="10" t="s">
        <v>2135</v>
      </c>
      <c r="B883" s="11" t="s">
        <v>2136</v>
      </c>
      <c r="C883" s="10" t="s">
        <v>2295</v>
      </c>
      <c r="D883" s="23" t="n">
        <v>10325416000133</v>
      </c>
      <c r="E883" s="47" t="s">
        <v>2296</v>
      </c>
      <c r="F883" s="3" t="s">
        <v>2321</v>
      </c>
      <c r="G883" s="9" t="s">
        <v>2322</v>
      </c>
      <c r="H883" s="11" t="s">
        <v>1007</v>
      </c>
      <c r="I883" s="11" t="n">
        <v>5141</v>
      </c>
      <c r="J883" s="10" t="s">
        <v>196</v>
      </c>
      <c r="K883" s="11" t="s">
        <v>2146</v>
      </c>
      <c r="L883" s="41" t="n">
        <v>1265.92</v>
      </c>
      <c r="M883" s="13" t="n">
        <v>3370.59</v>
      </c>
      <c r="N883" s="1" t="s">
        <v>22</v>
      </c>
      <c r="P883" s="1" t="str">
        <f aca="false">_xlfn.CONCAT(LEFT(Q883,8),"***.***")</f>
        <v>***.***</v>
      </c>
    </row>
    <row r="884" customFormat="false" ht="37.3" hidden="false" customHeight="false" outlineLevel="0" collapsed="false">
      <c r="A884" s="10" t="s">
        <v>2135</v>
      </c>
      <c r="B884" s="11" t="s">
        <v>2136</v>
      </c>
      <c r="C884" s="10" t="s">
        <v>2295</v>
      </c>
      <c r="D884" s="23" t="n">
        <v>10325416000133</v>
      </c>
      <c r="E884" s="47" t="s">
        <v>2296</v>
      </c>
      <c r="F884" s="3" t="s">
        <v>2323</v>
      </c>
      <c r="G884" s="11" t="s">
        <v>2324</v>
      </c>
      <c r="H884" s="11" t="s">
        <v>1007</v>
      </c>
      <c r="I884" s="11" t="n">
        <v>5141</v>
      </c>
      <c r="J884" s="10" t="s">
        <v>196</v>
      </c>
      <c r="K884" s="11" t="s">
        <v>2146</v>
      </c>
      <c r="L884" s="41" t="n">
        <v>1058.83</v>
      </c>
      <c r="M884" s="13" t="n">
        <v>3370.59</v>
      </c>
      <c r="N884" s="1" t="s">
        <v>20</v>
      </c>
      <c r="P884" s="1" t="str">
        <f aca="false">_xlfn.CONCAT(LEFT(Q884,8),"***.***")</f>
        <v>***.***</v>
      </c>
    </row>
    <row r="885" customFormat="false" ht="37.3" hidden="false" customHeight="false" outlineLevel="0" collapsed="false">
      <c r="A885" s="10" t="s">
        <v>2135</v>
      </c>
      <c r="B885" s="11" t="s">
        <v>2136</v>
      </c>
      <c r="C885" s="10" t="s">
        <v>2295</v>
      </c>
      <c r="D885" s="23" t="n">
        <v>10325416000133</v>
      </c>
      <c r="E885" s="47" t="s">
        <v>2296</v>
      </c>
      <c r="F885" s="3" t="s">
        <v>2325</v>
      </c>
      <c r="G885" s="11" t="s">
        <v>2326</v>
      </c>
      <c r="H885" s="11" t="s">
        <v>1007</v>
      </c>
      <c r="I885" s="11" t="n">
        <v>5141</v>
      </c>
      <c r="J885" s="10" t="s">
        <v>196</v>
      </c>
      <c r="K885" s="11" t="s">
        <v>2146</v>
      </c>
      <c r="L885" s="41" t="n">
        <v>1058.83</v>
      </c>
      <c r="M885" s="13" t="n">
        <v>3370.59</v>
      </c>
      <c r="N885" s="1" t="s">
        <v>20</v>
      </c>
      <c r="P885" s="1" t="str">
        <f aca="false">_xlfn.CONCAT(LEFT(Q885,8),"***.***")</f>
        <v>***.***</v>
      </c>
    </row>
    <row r="886" customFormat="false" ht="37.3" hidden="false" customHeight="false" outlineLevel="0" collapsed="false">
      <c r="A886" s="10" t="s">
        <v>2135</v>
      </c>
      <c r="B886" s="11" t="s">
        <v>2136</v>
      </c>
      <c r="C886" s="10" t="s">
        <v>2295</v>
      </c>
      <c r="D886" s="23" t="n">
        <v>10325416000133</v>
      </c>
      <c r="E886" s="47" t="s">
        <v>2296</v>
      </c>
      <c r="F886" s="3" t="s">
        <v>2327</v>
      </c>
      <c r="G886" s="11" t="s">
        <v>2328</v>
      </c>
      <c r="H886" s="11" t="s">
        <v>1007</v>
      </c>
      <c r="I886" s="11" t="n">
        <v>5141</v>
      </c>
      <c r="J886" s="10" t="s">
        <v>196</v>
      </c>
      <c r="K886" s="11" t="s">
        <v>2146</v>
      </c>
      <c r="L886" s="41" t="n">
        <v>1058.83</v>
      </c>
      <c r="M886" s="13" t="n">
        <v>3370.59</v>
      </c>
      <c r="N886" s="1" t="s">
        <v>20</v>
      </c>
      <c r="P886" s="1" t="str">
        <f aca="false">_xlfn.CONCAT(LEFT(Q886,8),"***.***")</f>
        <v>***.***</v>
      </c>
    </row>
    <row r="887" customFormat="false" ht="37.3" hidden="false" customHeight="false" outlineLevel="0" collapsed="false">
      <c r="A887" s="10" t="s">
        <v>2135</v>
      </c>
      <c r="B887" s="11" t="s">
        <v>2136</v>
      </c>
      <c r="C887" s="10" t="s">
        <v>2295</v>
      </c>
      <c r="D887" s="23" t="n">
        <v>10325416000133</v>
      </c>
      <c r="E887" s="47" t="s">
        <v>2296</v>
      </c>
      <c r="F887" s="3" t="s">
        <v>2329</v>
      </c>
      <c r="G887" s="11" t="s">
        <v>2330</v>
      </c>
      <c r="H887" s="11" t="s">
        <v>1007</v>
      </c>
      <c r="I887" s="11" t="n">
        <v>5141</v>
      </c>
      <c r="J887" s="10" t="s">
        <v>196</v>
      </c>
      <c r="K887" s="11" t="s">
        <v>2146</v>
      </c>
      <c r="L887" s="41" t="n">
        <v>1058.83</v>
      </c>
      <c r="M887" s="13" t="n">
        <v>3370.59</v>
      </c>
      <c r="N887" s="1" t="s">
        <v>20</v>
      </c>
      <c r="P887" s="1" t="str">
        <f aca="false">_xlfn.CONCAT(LEFT(Q887,8),"***.***")</f>
        <v>***.***</v>
      </c>
    </row>
    <row r="888" customFormat="false" ht="37.3" hidden="false" customHeight="false" outlineLevel="0" collapsed="false">
      <c r="A888" s="33" t="n">
        <v>373040</v>
      </c>
      <c r="B888" s="11" t="s">
        <v>2136</v>
      </c>
      <c r="C888" s="10" t="s">
        <v>2295</v>
      </c>
      <c r="D888" s="23" t="n">
        <v>10325416000133</v>
      </c>
      <c r="E888" s="47" t="s">
        <v>2296</v>
      </c>
      <c r="F888" s="3" t="s">
        <v>2331</v>
      </c>
      <c r="G888" s="9" t="s">
        <v>2332</v>
      </c>
      <c r="H888" s="11" t="s">
        <v>1007</v>
      </c>
      <c r="I888" s="9" t="n">
        <v>5141</v>
      </c>
      <c r="J888" s="47" t="n">
        <v>44</v>
      </c>
      <c r="K888" s="47" t="s">
        <v>2142</v>
      </c>
      <c r="L888" s="41" t="n">
        <v>1058.83</v>
      </c>
      <c r="M888" s="13" t="n">
        <v>3370.59</v>
      </c>
      <c r="N888" s="1" t="s">
        <v>22</v>
      </c>
      <c r="P888" s="1" t="str">
        <f aca="false">_xlfn.CONCAT(LEFT(Q888,8),"***.***")</f>
        <v>***.***</v>
      </c>
    </row>
    <row r="889" customFormat="false" ht="37.3" hidden="false" customHeight="false" outlineLevel="0" collapsed="false">
      <c r="A889" s="33" t="n">
        <v>373040</v>
      </c>
      <c r="B889" s="11" t="s">
        <v>2242</v>
      </c>
      <c r="C889" s="10" t="s">
        <v>2295</v>
      </c>
      <c r="D889" s="23" t="n">
        <v>10325416000133</v>
      </c>
      <c r="E889" s="47" t="s">
        <v>2296</v>
      </c>
      <c r="F889" s="3" t="s">
        <v>2333</v>
      </c>
      <c r="G889" s="9" t="s">
        <v>2334</v>
      </c>
      <c r="H889" s="11" t="s">
        <v>1007</v>
      </c>
      <c r="I889" s="9" t="n">
        <v>5141</v>
      </c>
      <c r="J889" s="47" t="n">
        <v>44</v>
      </c>
      <c r="K889" s="47" t="s">
        <v>2142</v>
      </c>
      <c r="L889" s="41" t="n">
        <v>1058.83</v>
      </c>
      <c r="M889" s="13" t="n">
        <v>3370.59</v>
      </c>
      <c r="N889" s="1" t="s">
        <v>22</v>
      </c>
      <c r="P889" s="1" t="str">
        <f aca="false">_xlfn.CONCAT(LEFT(Q889,8),"***.***")</f>
        <v>***.***</v>
      </c>
    </row>
    <row r="890" customFormat="false" ht="25.35" hidden="false" customHeight="false" outlineLevel="0" collapsed="false">
      <c r="A890" s="49" t="s">
        <v>2335</v>
      </c>
      <c r="B890" s="49" t="s">
        <v>2336</v>
      </c>
      <c r="C890" s="49" t="s">
        <v>2337</v>
      </c>
      <c r="D890" s="23" t="n">
        <v>10230958000122</v>
      </c>
      <c r="E890" s="49" t="s">
        <v>2338</v>
      </c>
      <c r="F890" s="3" t="s">
        <v>2339</v>
      </c>
      <c r="G890" s="50" t="s">
        <v>2340</v>
      </c>
      <c r="H890" s="11" t="s">
        <v>562</v>
      </c>
      <c r="I890" s="14" t="n">
        <v>422105</v>
      </c>
      <c r="J890" s="14" t="n">
        <v>40</v>
      </c>
      <c r="K890" s="14" t="s">
        <v>2341</v>
      </c>
      <c r="L890" s="18" t="n">
        <v>1883.2</v>
      </c>
      <c r="M890" s="18" t="n">
        <v>4034.57</v>
      </c>
      <c r="N890" s="1" t="s">
        <v>22</v>
      </c>
      <c r="P890" s="1" t="str">
        <f aca="false">_xlfn.CONCAT(LEFT(Q890,8),"***.***")</f>
        <v>***.***</v>
      </c>
    </row>
    <row r="891" customFormat="false" ht="25.35" hidden="false" customHeight="false" outlineLevel="0" collapsed="false">
      <c r="A891" s="49" t="s">
        <v>2335</v>
      </c>
      <c r="B891" s="49" t="s">
        <v>2336</v>
      </c>
      <c r="C891" s="14" t="s">
        <v>2337</v>
      </c>
      <c r="D891" s="23" t="n">
        <v>10230958000122</v>
      </c>
      <c r="E891" s="11" t="s">
        <v>2342</v>
      </c>
      <c r="F891" s="3" t="s">
        <v>2343</v>
      </c>
      <c r="G891" s="14" t="s">
        <v>2344</v>
      </c>
      <c r="H891" s="14" t="s">
        <v>573</v>
      </c>
      <c r="I891" s="14" t="n">
        <v>422205</v>
      </c>
      <c r="J891" s="14" t="n">
        <v>40</v>
      </c>
      <c r="K891" s="14" t="s">
        <v>2345</v>
      </c>
      <c r="L891" s="18" t="n">
        <v>1883.2</v>
      </c>
      <c r="M891" s="18" t="n">
        <v>4391.24</v>
      </c>
      <c r="N891" s="1" t="s">
        <v>22</v>
      </c>
      <c r="P891" s="1" t="str">
        <f aca="false">_xlfn.CONCAT(LEFT(Q891,8),"***.***")</f>
        <v>***.***</v>
      </c>
    </row>
    <row r="892" customFormat="false" ht="25.35" hidden="false" customHeight="false" outlineLevel="0" collapsed="false">
      <c r="A892" s="49" t="s">
        <v>2335</v>
      </c>
      <c r="B892" s="49" t="s">
        <v>2336</v>
      </c>
      <c r="C892" s="49" t="s">
        <v>2337</v>
      </c>
      <c r="D892" s="23" t="n">
        <v>10230958000122</v>
      </c>
      <c r="E892" s="49" t="s">
        <v>2338</v>
      </c>
      <c r="F892" s="3" t="s">
        <v>2346</v>
      </c>
      <c r="G892" s="50" t="s">
        <v>2347</v>
      </c>
      <c r="H892" s="11" t="s">
        <v>562</v>
      </c>
      <c r="I892" s="14" t="n">
        <v>422105</v>
      </c>
      <c r="J892" s="14" t="n">
        <v>40</v>
      </c>
      <c r="K892" s="14" t="s">
        <v>2348</v>
      </c>
      <c r="L892" s="18" t="n">
        <v>1883.2</v>
      </c>
      <c r="M892" s="18" t="n">
        <v>4034.57</v>
      </c>
      <c r="N892" s="1" t="s">
        <v>22</v>
      </c>
      <c r="P892" s="1" t="str">
        <f aca="false">_xlfn.CONCAT(LEFT(Q892,8),"***.***")</f>
        <v>***.***</v>
      </c>
    </row>
    <row r="893" customFormat="false" ht="25.35" hidden="false" customHeight="false" outlineLevel="0" collapsed="false">
      <c r="A893" s="49" t="s">
        <v>2335</v>
      </c>
      <c r="B893" s="49" t="s">
        <v>2336</v>
      </c>
      <c r="C893" s="49" t="s">
        <v>2337</v>
      </c>
      <c r="D893" s="23" t="n">
        <v>10230958000122</v>
      </c>
      <c r="E893" s="49" t="s">
        <v>2338</v>
      </c>
      <c r="F893" s="3" t="s">
        <v>2349</v>
      </c>
      <c r="G893" s="50" t="s">
        <v>2350</v>
      </c>
      <c r="H893" s="50" t="s">
        <v>2351</v>
      </c>
      <c r="I893" s="14" t="n">
        <v>411005</v>
      </c>
      <c r="J893" s="14" t="n">
        <v>40</v>
      </c>
      <c r="K893" s="14" t="s">
        <v>2352</v>
      </c>
      <c r="L893" s="18" t="n">
        <v>1883.2</v>
      </c>
      <c r="M893" s="18" t="n">
        <v>4034.57</v>
      </c>
      <c r="N893" s="1" t="s">
        <v>22</v>
      </c>
      <c r="P893" s="1" t="str">
        <f aca="false">_xlfn.CONCAT(LEFT(Q893,8),"***.***")</f>
        <v>***.***</v>
      </c>
    </row>
    <row r="894" customFormat="false" ht="25.35" hidden="false" customHeight="false" outlineLevel="0" collapsed="false">
      <c r="A894" s="49" t="s">
        <v>2335</v>
      </c>
      <c r="B894" s="49" t="s">
        <v>2336</v>
      </c>
      <c r="C894" s="49" t="s">
        <v>2337</v>
      </c>
      <c r="D894" s="23" t="n">
        <v>10230958000122</v>
      </c>
      <c r="E894" s="49" t="s">
        <v>2338</v>
      </c>
      <c r="F894" s="3" t="s">
        <v>2353</v>
      </c>
      <c r="G894" s="50" t="s">
        <v>2354</v>
      </c>
      <c r="H894" s="50" t="s">
        <v>2351</v>
      </c>
      <c r="I894" s="14" t="n">
        <v>411005</v>
      </c>
      <c r="J894" s="14" t="n">
        <v>40</v>
      </c>
      <c r="K894" s="14" t="s">
        <v>2355</v>
      </c>
      <c r="L894" s="18" t="n">
        <v>1883.2</v>
      </c>
      <c r="M894" s="18" t="n">
        <v>4034.79</v>
      </c>
      <c r="N894" s="1" t="s">
        <v>22</v>
      </c>
      <c r="P894" s="1" t="str">
        <f aca="false">_xlfn.CONCAT(LEFT(Q894,8),"***.***")</f>
        <v>***.***</v>
      </c>
    </row>
    <row r="895" customFormat="false" ht="25.35" hidden="false" customHeight="false" outlineLevel="0" collapsed="false">
      <c r="A895" s="49" t="s">
        <v>2335</v>
      </c>
      <c r="B895" s="49" t="s">
        <v>2336</v>
      </c>
      <c r="C895" s="49" t="s">
        <v>2337</v>
      </c>
      <c r="D895" s="23" t="n">
        <v>10230958000122</v>
      </c>
      <c r="E895" s="49" t="s">
        <v>2338</v>
      </c>
      <c r="F895" s="3" t="s">
        <v>2356</v>
      </c>
      <c r="G895" s="50" t="s">
        <v>2357</v>
      </c>
      <c r="H895" s="11" t="s">
        <v>562</v>
      </c>
      <c r="I895" s="14" t="n">
        <v>422105</v>
      </c>
      <c r="J895" s="14" t="n">
        <v>40</v>
      </c>
      <c r="K895" s="14" t="s">
        <v>2358</v>
      </c>
      <c r="L895" s="18" t="n">
        <v>1883.2</v>
      </c>
      <c r="M895" s="18" t="n">
        <v>4034.79</v>
      </c>
      <c r="N895" s="1" t="s">
        <v>22</v>
      </c>
      <c r="P895" s="1" t="str">
        <f aca="false">_xlfn.CONCAT(LEFT(Q895,8),"***.***")</f>
        <v>***.***</v>
      </c>
    </row>
    <row r="896" customFormat="false" ht="25.35" hidden="false" customHeight="false" outlineLevel="0" collapsed="false">
      <c r="A896" s="49" t="s">
        <v>2335</v>
      </c>
      <c r="B896" s="49" t="s">
        <v>2336</v>
      </c>
      <c r="C896" s="49" t="s">
        <v>2337</v>
      </c>
      <c r="D896" s="23" t="n">
        <v>10230958000122</v>
      </c>
      <c r="E896" s="49" t="s">
        <v>2338</v>
      </c>
      <c r="F896" s="3" t="s">
        <v>2359</v>
      </c>
      <c r="G896" s="50" t="s">
        <v>2360</v>
      </c>
      <c r="H896" s="50" t="s">
        <v>2351</v>
      </c>
      <c r="I896" s="14" t="n">
        <v>411005</v>
      </c>
      <c r="J896" s="14" t="n">
        <v>40</v>
      </c>
      <c r="K896" s="14" t="s">
        <v>2355</v>
      </c>
      <c r="L896" s="18" t="n">
        <v>1883.2</v>
      </c>
      <c r="M896" s="18" t="n">
        <v>4034.79</v>
      </c>
      <c r="N896" s="1" t="s">
        <v>22</v>
      </c>
      <c r="P896" s="1" t="str">
        <f aca="false">_xlfn.CONCAT(LEFT(Q896,8),"***.***")</f>
        <v>***.***</v>
      </c>
    </row>
    <row r="897" customFormat="false" ht="25.35" hidden="false" customHeight="false" outlineLevel="0" collapsed="false">
      <c r="A897" s="49" t="s">
        <v>2335</v>
      </c>
      <c r="B897" s="49" t="s">
        <v>2336</v>
      </c>
      <c r="C897" s="49" t="s">
        <v>2337</v>
      </c>
      <c r="D897" s="23" t="n">
        <v>10230958000122</v>
      </c>
      <c r="E897" s="49" t="s">
        <v>2338</v>
      </c>
      <c r="F897" s="3" t="s">
        <v>2361</v>
      </c>
      <c r="G897" s="50" t="s">
        <v>2362</v>
      </c>
      <c r="H897" s="50" t="s">
        <v>2351</v>
      </c>
      <c r="I897" s="14" t="n">
        <v>411005</v>
      </c>
      <c r="J897" s="14" t="n">
        <v>40</v>
      </c>
      <c r="K897" s="14" t="s">
        <v>2363</v>
      </c>
      <c r="L897" s="18" t="n">
        <v>1883.2</v>
      </c>
      <c r="M897" s="18" t="n">
        <v>4034.57</v>
      </c>
      <c r="N897" s="1" t="s">
        <v>22</v>
      </c>
      <c r="P897" s="1" t="str">
        <f aca="false">_xlfn.CONCAT(LEFT(Q897,8),"***.***")</f>
        <v>***.***</v>
      </c>
    </row>
    <row r="898" customFormat="false" ht="25.35" hidden="false" customHeight="false" outlineLevel="0" collapsed="false">
      <c r="A898" s="49" t="s">
        <v>2335</v>
      </c>
      <c r="B898" s="49" t="s">
        <v>2336</v>
      </c>
      <c r="C898" s="49" t="s">
        <v>2337</v>
      </c>
      <c r="D898" s="23" t="n">
        <v>10230958000122</v>
      </c>
      <c r="E898" s="49" t="s">
        <v>2338</v>
      </c>
      <c r="F898" s="3" t="s">
        <v>2364</v>
      </c>
      <c r="G898" s="50" t="s">
        <v>2365</v>
      </c>
      <c r="H898" s="50" t="s">
        <v>2351</v>
      </c>
      <c r="I898" s="14" t="n">
        <v>411005</v>
      </c>
      <c r="J898" s="14" t="n">
        <v>40</v>
      </c>
      <c r="K898" s="14" t="s">
        <v>2366</v>
      </c>
      <c r="L898" s="18" t="n">
        <v>1883.2</v>
      </c>
      <c r="M898" s="18" t="n">
        <v>4034.79</v>
      </c>
      <c r="N898" s="1" t="s">
        <v>22</v>
      </c>
      <c r="P898" s="1" t="str">
        <f aca="false">_xlfn.CONCAT(LEFT(Q898,8),"***.***")</f>
        <v>***.***</v>
      </c>
    </row>
    <row r="899" customFormat="false" ht="25.35" hidden="false" customHeight="false" outlineLevel="0" collapsed="false">
      <c r="A899" s="49" t="s">
        <v>2335</v>
      </c>
      <c r="B899" s="49" t="s">
        <v>2336</v>
      </c>
      <c r="C899" s="49" t="s">
        <v>2337</v>
      </c>
      <c r="D899" s="23" t="n">
        <v>10230958000122</v>
      </c>
      <c r="E899" s="49" t="s">
        <v>2338</v>
      </c>
      <c r="F899" s="3" t="s">
        <v>2367</v>
      </c>
      <c r="G899" s="50" t="s">
        <v>2368</v>
      </c>
      <c r="H899" s="50" t="s">
        <v>573</v>
      </c>
      <c r="I899" s="14" t="n">
        <v>422205</v>
      </c>
      <c r="J899" s="14" t="n">
        <v>30</v>
      </c>
      <c r="K899" s="14" t="s">
        <v>2369</v>
      </c>
      <c r="L899" s="18" t="n">
        <v>1436.58</v>
      </c>
      <c r="M899" s="18" t="n">
        <v>3724.75</v>
      </c>
      <c r="N899" s="1" t="s">
        <v>22</v>
      </c>
      <c r="P899" s="1" t="str">
        <f aca="false">_xlfn.CONCAT(LEFT(Q899,8),"***.***")</f>
        <v>***.***</v>
      </c>
    </row>
    <row r="900" customFormat="false" ht="25.35" hidden="false" customHeight="false" outlineLevel="0" collapsed="false">
      <c r="A900" s="49" t="s">
        <v>2335</v>
      </c>
      <c r="B900" s="49" t="s">
        <v>2336</v>
      </c>
      <c r="C900" s="49" t="s">
        <v>2337</v>
      </c>
      <c r="D900" s="23" t="n">
        <v>10230958000122</v>
      </c>
      <c r="E900" s="49" t="s">
        <v>2338</v>
      </c>
      <c r="F900" s="3" t="s">
        <v>2370</v>
      </c>
      <c r="G900" s="50" t="s">
        <v>2371</v>
      </c>
      <c r="H900" s="50" t="s">
        <v>2351</v>
      </c>
      <c r="I900" s="14" t="n">
        <v>411005</v>
      </c>
      <c r="J900" s="14" t="n">
        <v>40</v>
      </c>
      <c r="K900" s="14" t="s">
        <v>2372</v>
      </c>
      <c r="L900" s="18" t="n">
        <v>1467.96</v>
      </c>
      <c r="M900" s="18" t="n">
        <v>3304.48</v>
      </c>
      <c r="N900" s="1" t="s">
        <v>22</v>
      </c>
      <c r="P900" s="1" t="str">
        <f aca="false">_xlfn.CONCAT(LEFT(Q900,8),"***.***")</f>
        <v>***.***</v>
      </c>
    </row>
    <row r="901" customFormat="false" ht="25.35" hidden="false" customHeight="false" outlineLevel="0" collapsed="false">
      <c r="A901" s="49" t="s">
        <v>2335</v>
      </c>
      <c r="B901" s="49" t="s">
        <v>2336</v>
      </c>
      <c r="C901" s="49" t="s">
        <v>2337</v>
      </c>
      <c r="D901" s="23" t="n">
        <v>10230958000122</v>
      </c>
      <c r="E901" s="49" t="s">
        <v>2338</v>
      </c>
      <c r="F901" s="3" t="s">
        <v>2373</v>
      </c>
      <c r="G901" s="50" t="s">
        <v>2374</v>
      </c>
      <c r="H901" s="50" t="s">
        <v>2351</v>
      </c>
      <c r="I901" s="14" t="n">
        <v>411005</v>
      </c>
      <c r="J901" s="14" t="n">
        <v>40</v>
      </c>
      <c r="K901" s="14" t="s">
        <v>2366</v>
      </c>
      <c r="L901" s="18" t="n">
        <v>1883.2</v>
      </c>
      <c r="M901" s="18" t="n">
        <v>4034.79</v>
      </c>
      <c r="N901" s="1" t="s">
        <v>22</v>
      </c>
      <c r="P901" s="1" t="str">
        <f aca="false">_xlfn.CONCAT(LEFT(Q901,8),"***.***")</f>
        <v>***.***</v>
      </c>
    </row>
    <row r="902" customFormat="false" ht="25.35" hidden="false" customHeight="false" outlineLevel="0" collapsed="false">
      <c r="A902" s="49" t="s">
        <v>2335</v>
      </c>
      <c r="B902" s="49" t="s">
        <v>2336</v>
      </c>
      <c r="C902" s="49" t="s">
        <v>2337</v>
      </c>
      <c r="D902" s="23" t="n">
        <v>10230958000122</v>
      </c>
      <c r="E902" s="49" t="s">
        <v>2338</v>
      </c>
      <c r="F902" s="3" t="s">
        <v>2375</v>
      </c>
      <c r="G902" s="50" t="s">
        <v>2376</v>
      </c>
      <c r="H902" s="50" t="s">
        <v>573</v>
      </c>
      <c r="I902" s="14" t="n">
        <v>422205</v>
      </c>
      <c r="J902" s="14" t="n">
        <v>30</v>
      </c>
      <c r="K902" s="14" t="s">
        <v>2369</v>
      </c>
      <c r="L902" s="18" t="n">
        <v>1436.58</v>
      </c>
      <c r="M902" s="18" t="n">
        <v>3724.75</v>
      </c>
      <c r="N902" s="1" t="s">
        <v>22</v>
      </c>
      <c r="P902" s="1" t="str">
        <f aca="false">_xlfn.CONCAT(LEFT(Q902,8),"***.***")</f>
        <v>***.***</v>
      </c>
    </row>
    <row r="903" customFormat="false" ht="25.35" hidden="false" customHeight="false" outlineLevel="0" collapsed="false">
      <c r="A903" s="49" t="s">
        <v>2335</v>
      </c>
      <c r="B903" s="49" t="s">
        <v>2336</v>
      </c>
      <c r="C903" s="49" t="s">
        <v>2337</v>
      </c>
      <c r="D903" s="23" t="n">
        <v>10230958000122</v>
      </c>
      <c r="E903" s="49" t="s">
        <v>2338</v>
      </c>
      <c r="F903" s="3" t="s">
        <v>2377</v>
      </c>
      <c r="G903" s="50" t="s">
        <v>2378</v>
      </c>
      <c r="H903" s="50" t="s">
        <v>2351</v>
      </c>
      <c r="I903" s="14" t="n">
        <v>411005</v>
      </c>
      <c r="J903" s="14" t="n">
        <v>40</v>
      </c>
      <c r="K903" s="14" t="s">
        <v>2379</v>
      </c>
      <c r="L903" s="18" t="n">
        <v>1883.2</v>
      </c>
      <c r="M903" s="18" t="n">
        <v>4034.79</v>
      </c>
      <c r="N903" s="1" t="s">
        <v>22</v>
      </c>
      <c r="P903" s="1" t="str">
        <f aca="false">_xlfn.CONCAT(LEFT(Q903,8),"***.***")</f>
        <v>***.***</v>
      </c>
    </row>
    <row r="904" customFormat="false" ht="25.35" hidden="false" customHeight="false" outlineLevel="0" collapsed="false">
      <c r="A904" s="49" t="s">
        <v>2335</v>
      </c>
      <c r="B904" s="49" t="s">
        <v>2336</v>
      </c>
      <c r="C904" s="49" t="s">
        <v>2337</v>
      </c>
      <c r="D904" s="23" t="n">
        <v>10230958000122</v>
      </c>
      <c r="E904" s="49" t="s">
        <v>2338</v>
      </c>
      <c r="F904" s="3" t="s">
        <v>2380</v>
      </c>
      <c r="G904" s="50" t="s">
        <v>2381</v>
      </c>
      <c r="H904" s="50" t="s">
        <v>2351</v>
      </c>
      <c r="I904" s="14" t="n">
        <v>411005</v>
      </c>
      <c r="J904" s="14" t="n">
        <v>40</v>
      </c>
      <c r="K904" s="14" t="s">
        <v>2382</v>
      </c>
      <c r="L904" s="18" t="n">
        <v>1467.96</v>
      </c>
      <c r="M904" s="18" t="n">
        <v>3304.48</v>
      </c>
      <c r="N904" s="1" t="s">
        <v>22</v>
      </c>
      <c r="P904" s="1" t="str">
        <f aca="false">_xlfn.CONCAT(LEFT(Q904,8),"***.***")</f>
        <v>***.***</v>
      </c>
    </row>
    <row r="905" customFormat="false" ht="25.35" hidden="false" customHeight="false" outlineLevel="0" collapsed="false">
      <c r="A905" s="49" t="s">
        <v>2335</v>
      </c>
      <c r="B905" s="49" t="s">
        <v>2336</v>
      </c>
      <c r="C905" s="49" t="s">
        <v>2337</v>
      </c>
      <c r="D905" s="23" t="n">
        <v>10230958000122</v>
      </c>
      <c r="E905" s="49" t="s">
        <v>2342</v>
      </c>
      <c r="F905" s="3" t="s">
        <v>2383</v>
      </c>
      <c r="G905" s="50" t="s">
        <v>2384</v>
      </c>
      <c r="H905" s="50" t="s">
        <v>2351</v>
      </c>
      <c r="I905" s="14" t="n">
        <v>411005</v>
      </c>
      <c r="J905" s="14" t="n">
        <v>40</v>
      </c>
      <c r="K905" s="14" t="s">
        <v>2385</v>
      </c>
      <c r="L905" s="18" t="n">
        <v>1883.2</v>
      </c>
      <c r="M905" s="18" t="n">
        <v>4034.57</v>
      </c>
      <c r="N905" s="1" t="s">
        <v>22</v>
      </c>
      <c r="P905" s="1" t="str">
        <f aca="false">_xlfn.CONCAT(LEFT(Q905,8),"***.***")</f>
        <v>***.***</v>
      </c>
    </row>
    <row r="906" customFormat="false" ht="25.35" hidden="false" customHeight="false" outlineLevel="0" collapsed="false">
      <c r="A906" s="49" t="s">
        <v>2335</v>
      </c>
      <c r="B906" s="49" t="s">
        <v>2336</v>
      </c>
      <c r="C906" s="49" t="s">
        <v>2337</v>
      </c>
      <c r="D906" s="23" t="n">
        <v>10230958000122</v>
      </c>
      <c r="E906" s="49" t="s">
        <v>2338</v>
      </c>
      <c r="F906" s="3" t="s">
        <v>2386</v>
      </c>
      <c r="G906" s="50" t="s">
        <v>2387</v>
      </c>
      <c r="H906" s="50" t="s">
        <v>2351</v>
      </c>
      <c r="I906" s="14" t="n">
        <v>411005</v>
      </c>
      <c r="J906" s="14" t="n">
        <v>40</v>
      </c>
      <c r="K906" s="14" t="s">
        <v>2388</v>
      </c>
      <c r="L906" s="18" t="n">
        <v>1467.96</v>
      </c>
      <c r="M906" s="18" t="n">
        <v>3304.48</v>
      </c>
      <c r="N906" s="1" t="s">
        <v>22</v>
      </c>
      <c r="P906" s="1" t="str">
        <f aca="false">_xlfn.CONCAT(LEFT(Q906,8),"***.***")</f>
        <v>***.***</v>
      </c>
    </row>
    <row r="907" customFormat="false" ht="25.35" hidden="false" customHeight="false" outlineLevel="0" collapsed="false">
      <c r="A907" s="10" t="s">
        <v>1372</v>
      </c>
      <c r="B907" s="11" t="s">
        <v>2389</v>
      </c>
      <c r="C907" s="14" t="s">
        <v>2390</v>
      </c>
      <c r="D907" s="23" t="n">
        <v>20345453000167</v>
      </c>
      <c r="E907" s="14" t="s">
        <v>2391</v>
      </c>
      <c r="F907" s="3" t="s">
        <v>2392</v>
      </c>
      <c r="G907" s="14" t="s">
        <v>2393</v>
      </c>
      <c r="H907" s="11" t="s">
        <v>562</v>
      </c>
      <c r="I907" s="14" t="n">
        <v>4221</v>
      </c>
      <c r="J907" s="14" t="n">
        <v>40</v>
      </c>
      <c r="K907" s="14" t="s">
        <v>2394</v>
      </c>
      <c r="L907" s="27" t="n">
        <v>1104</v>
      </c>
      <c r="M907" s="27" t="n">
        <v>2375.09</v>
      </c>
      <c r="N907" s="1" t="s">
        <v>22</v>
      </c>
      <c r="P907" s="1" t="str">
        <f aca="false">_xlfn.CONCAT(LEFT(Q907,8),"***.***")</f>
        <v>***.***</v>
      </c>
    </row>
    <row r="908" customFormat="false" ht="25.35" hidden="false" customHeight="false" outlineLevel="0" collapsed="false">
      <c r="A908" s="10" t="s">
        <v>1372</v>
      </c>
      <c r="B908" s="11" t="s">
        <v>2389</v>
      </c>
      <c r="C908" s="14" t="s">
        <v>2390</v>
      </c>
      <c r="D908" s="23" t="n">
        <v>20345453000167</v>
      </c>
      <c r="E908" s="14" t="s">
        <v>2391</v>
      </c>
      <c r="F908" s="3" t="s">
        <v>2395</v>
      </c>
      <c r="G908" s="14" t="s">
        <v>2396</v>
      </c>
      <c r="H908" s="11" t="s">
        <v>562</v>
      </c>
      <c r="I908" s="14" t="n">
        <v>4221</v>
      </c>
      <c r="J908" s="14" t="n">
        <v>40</v>
      </c>
      <c r="K908" s="14" t="s">
        <v>2394</v>
      </c>
      <c r="L908" s="27" t="n">
        <v>1104</v>
      </c>
      <c r="M908" s="27" t="n">
        <v>2375.09</v>
      </c>
      <c r="N908" s="1" t="s">
        <v>22</v>
      </c>
      <c r="P908" s="1" t="str">
        <f aca="false">_xlfn.CONCAT(LEFT(Q908,8),"***.***")</f>
        <v>***.***</v>
      </c>
    </row>
    <row r="909" customFormat="false" ht="37.3" hidden="false" customHeight="false" outlineLevel="0" collapsed="false">
      <c r="A909" s="2" t="s">
        <v>1372</v>
      </c>
      <c r="B909" s="1" t="s">
        <v>2397</v>
      </c>
      <c r="C909" s="9" t="s">
        <v>2390</v>
      </c>
      <c r="D909" s="51" t="n">
        <v>20345453000167</v>
      </c>
      <c r="E909" s="9" t="s">
        <v>2391</v>
      </c>
      <c r="F909" s="3" t="s">
        <v>2398</v>
      </c>
      <c r="G909" s="1" t="s">
        <v>2399</v>
      </c>
      <c r="H909" s="11" t="s">
        <v>562</v>
      </c>
      <c r="I909" s="1" t="n">
        <v>422105</v>
      </c>
      <c r="J909" s="2" t="s">
        <v>1543</v>
      </c>
      <c r="K909" s="1" t="s">
        <v>2400</v>
      </c>
      <c r="L909" s="27" t="n">
        <v>1362</v>
      </c>
      <c r="M909" s="27" t="n">
        <v>2375.09</v>
      </c>
      <c r="N909" s="1" t="s">
        <v>22</v>
      </c>
      <c r="P909" s="1" t="str">
        <f aca="false">_xlfn.CONCAT(LEFT(Q909,8),"***.***")</f>
        <v>***.***</v>
      </c>
    </row>
    <row r="910" customFormat="false" ht="25.35" hidden="false" customHeight="false" outlineLevel="0" collapsed="false">
      <c r="A910" s="2" t="s">
        <v>1372</v>
      </c>
      <c r="B910" s="1" t="s">
        <v>2397</v>
      </c>
      <c r="C910" s="9" t="s">
        <v>2390</v>
      </c>
      <c r="D910" s="51" t="n">
        <v>20345453000167</v>
      </c>
      <c r="E910" s="9" t="s">
        <v>2391</v>
      </c>
      <c r="F910" s="3" t="s">
        <v>2401</v>
      </c>
      <c r="G910" s="1" t="s">
        <v>2402</v>
      </c>
      <c r="H910" s="11" t="s">
        <v>562</v>
      </c>
      <c r="I910" s="1" t="n">
        <v>422105</v>
      </c>
      <c r="J910" s="2" t="s">
        <v>1543</v>
      </c>
      <c r="K910" s="1" t="s">
        <v>2394</v>
      </c>
      <c r="L910" s="27" t="n">
        <v>1104</v>
      </c>
      <c r="M910" s="27" t="n">
        <v>2375.09</v>
      </c>
      <c r="N910" s="1" t="s">
        <v>22</v>
      </c>
      <c r="P910" s="1" t="str">
        <f aca="false">_xlfn.CONCAT(LEFT(Q910,8),"***.***")</f>
        <v>***.***</v>
      </c>
    </row>
    <row r="911" customFormat="false" ht="25.35" hidden="false" customHeight="false" outlineLevel="0" collapsed="false">
      <c r="A911" s="10" t="s">
        <v>1372</v>
      </c>
      <c r="B911" s="11" t="s">
        <v>2397</v>
      </c>
      <c r="C911" s="14" t="s">
        <v>2390</v>
      </c>
      <c r="D911" s="23" t="n">
        <v>20345453000167</v>
      </c>
      <c r="E911" s="14" t="s">
        <v>2391</v>
      </c>
      <c r="F911" s="3" t="s">
        <v>2403</v>
      </c>
      <c r="G911" s="11" t="s">
        <v>2404</v>
      </c>
      <c r="H911" s="11" t="s">
        <v>562</v>
      </c>
      <c r="I911" s="11" t="n">
        <v>4221</v>
      </c>
      <c r="J911" s="10" t="s">
        <v>1543</v>
      </c>
      <c r="K911" s="11" t="s">
        <v>2394</v>
      </c>
      <c r="L911" s="27" t="n">
        <v>1369</v>
      </c>
      <c r="M911" s="27" t="n">
        <v>2827.88</v>
      </c>
      <c r="N911" s="1" t="s">
        <v>22</v>
      </c>
      <c r="P911" s="1" t="str">
        <f aca="false">_xlfn.CONCAT(LEFT(Q911,8),"***.***")</f>
        <v>***.***</v>
      </c>
    </row>
    <row r="912" customFormat="false" ht="25.35" hidden="false" customHeight="false" outlineLevel="0" collapsed="false">
      <c r="A912" s="10" t="s">
        <v>1372</v>
      </c>
      <c r="B912" s="11" t="s">
        <v>2397</v>
      </c>
      <c r="C912" s="14" t="s">
        <v>2390</v>
      </c>
      <c r="D912" s="23" t="n">
        <v>20345453000167</v>
      </c>
      <c r="E912" s="14" t="s">
        <v>2391</v>
      </c>
      <c r="F912" s="3" t="s">
        <v>2405</v>
      </c>
      <c r="G912" s="11" t="s">
        <v>2406</v>
      </c>
      <c r="H912" s="11" t="s">
        <v>562</v>
      </c>
      <c r="I912" s="11" t="n">
        <v>4221</v>
      </c>
      <c r="J912" s="10" t="s">
        <v>1543</v>
      </c>
      <c r="K912" s="11" t="s">
        <v>2394</v>
      </c>
      <c r="L912" s="27" t="n">
        <v>1104</v>
      </c>
      <c r="M912" s="27" t="n">
        <v>2375.09</v>
      </c>
      <c r="N912" s="1" t="s">
        <v>22</v>
      </c>
      <c r="P912" s="1" t="str">
        <f aca="false">_xlfn.CONCAT(LEFT(Q912,8),"***.***")</f>
        <v>***.***</v>
      </c>
    </row>
    <row r="913" customFormat="false" ht="25.35" hidden="false" customHeight="false" outlineLevel="0" collapsed="false">
      <c r="A913" s="10" t="s">
        <v>1372</v>
      </c>
      <c r="B913" s="11" t="s">
        <v>2389</v>
      </c>
      <c r="C913" s="14" t="s">
        <v>2390</v>
      </c>
      <c r="D913" s="23" t="n">
        <v>20345453000167</v>
      </c>
      <c r="E913" s="14" t="s">
        <v>2391</v>
      </c>
      <c r="F913" s="3" t="s">
        <v>2407</v>
      </c>
      <c r="G913" s="11" t="s">
        <v>2408</v>
      </c>
      <c r="H913" s="11" t="s">
        <v>562</v>
      </c>
      <c r="I913" s="11" t="n">
        <v>4221</v>
      </c>
      <c r="J913" s="10" t="s">
        <v>1543</v>
      </c>
      <c r="K913" s="11" t="s">
        <v>2394</v>
      </c>
      <c r="L913" s="27" t="n">
        <v>1104</v>
      </c>
      <c r="M913" s="27" t="n">
        <v>2375.09</v>
      </c>
      <c r="N913" s="1" t="s">
        <v>22</v>
      </c>
      <c r="P913" s="1" t="str">
        <f aca="false">_xlfn.CONCAT(LEFT(Q913,8),"***.***")</f>
        <v>***.***</v>
      </c>
    </row>
    <row r="914" customFormat="false" ht="25.35" hidden="false" customHeight="false" outlineLevel="0" collapsed="false">
      <c r="A914" s="10" t="s">
        <v>1372</v>
      </c>
      <c r="B914" s="11" t="s">
        <v>2397</v>
      </c>
      <c r="C914" s="14" t="s">
        <v>2390</v>
      </c>
      <c r="D914" s="23" t="n">
        <v>20345453000167</v>
      </c>
      <c r="E914" s="14" t="s">
        <v>2391</v>
      </c>
      <c r="F914" s="3" t="s">
        <v>2409</v>
      </c>
      <c r="G914" s="11" t="s">
        <v>2410</v>
      </c>
      <c r="H914" s="11" t="s">
        <v>195</v>
      </c>
      <c r="I914" s="11" t="n">
        <v>3515</v>
      </c>
      <c r="J914" s="10" t="s">
        <v>1543</v>
      </c>
      <c r="K914" s="11" t="s">
        <v>2394</v>
      </c>
      <c r="L914" s="27" t="n">
        <v>1369</v>
      </c>
      <c r="M914" s="27" t="n">
        <v>2827.88</v>
      </c>
      <c r="N914" s="1" t="s">
        <v>22</v>
      </c>
      <c r="P914" s="1" t="str">
        <f aca="false">_xlfn.CONCAT(LEFT(Q914,8),"***.***")</f>
        <v>***.***</v>
      </c>
    </row>
    <row r="915" customFormat="false" ht="25.35" hidden="false" customHeight="false" outlineLevel="0" collapsed="false">
      <c r="A915" s="10" t="s">
        <v>1372</v>
      </c>
      <c r="B915" s="11" t="s">
        <v>2397</v>
      </c>
      <c r="C915" s="14" t="s">
        <v>2390</v>
      </c>
      <c r="D915" s="23" t="n">
        <v>20345453000167</v>
      </c>
      <c r="E915" s="14" t="s">
        <v>2391</v>
      </c>
      <c r="F915" s="3" t="s">
        <v>2411</v>
      </c>
      <c r="G915" s="11" t="s">
        <v>2412</v>
      </c>
      <c r="H915" s="11" t="s">
        <v>195</v>
      </c>
      <c r="I915" s="11" t="n">
        <v>3515</v>
      </c>
      <c r="J915" s="10" t="s">
        <v>1543</v>
      </c>
      <c r="K915" s="11" t="s">
        <v>2394</v>
      </c>
      <c r="L915" s="27" t="n">
        <v>1369</v>
      </c>
      <c r="M915" s="27" t="n">
        <v>2827.88</v>
      </c>
      <c r="N915" s="1" t="s">
        <v>22</v>
      </c>
      <c r="P915" s="1" t="str">
        <f aca="false">_xlfn.CONCAT(LEFT(Q915,8),"***.***")</f>
        <v>***.***</v>
      </c>
    </row>
    <row r="916" customFormat="false" ht="25.35" hidden="false" customHeight="false" outlineLevel="0" collapsed="false">
      <c r="A916" s="2" t="s">
        <v>1372</v>
      </c>
      <c r="B916" s="1" t="s">
        <v>2397</v>
      </c>
      <c r="C916" s="9" t="s">
        <v>2390</v>
      </c>
      <c r="D916" s="51" t="n">
        <v>20345453000167</v>
      </c>
      <c r="E916" s="9" t="s">
        <v>2391</v>
      </c>
      <c r="F916" s="3" t="s">
        <v>2413</v>
      </c>
      <c r="G916" s="1" t="s">
        <v>2414</v>
      </c>
      <c r="H916" s="11" t="s">
        <v>562</v>
      </c>
      <c r="I916" s="1" t="n">
        <v>422105</v>
      </c>
      <c r="J916" s="2" t="s">
        <v>1543</v>
      </c>
      <c r="K916" s="1" t="s">
        <v>2394</v>
      </c>
      <c r="L916" s="27" t="n">
        <v>1104</v>
      </c>
      <c r="M916" s="27" t="n">
        <v>2375.09</v>
      </c>
      <c r="N916" s="1" t="s">
        <v>22</v>
      </c>
      <c r="P916" s="1" t="str">
        <f aca="false">_xlfn.CONCAT(LEFT(Q916,8),"***.***")</f>
        <v>***.***</v>
      </c>
    </row>
    <row r="917" customFormat="false" ht="25.35" hidden="false" customHeight="false" outlineLevel="0" collapsed="false">
      <c r="A917" s="10" t="s">
        <v>1372</v>
      </c>
      <c r="B917" s="11" t="s">
        <v>2397</v>
      </c>
      <c r="C917" s="14" t="s">
        <v>2390</v>
      </c>
      <c r="D917" s="23" t="n">
        <v>20345453000167</v>
      </c>
      <c r="E917" s="14" t="s">
        <v>2391</v>
      </c>
      <c r="F917" s="3" t="s">
        <v>2415</v>
      </c>
      <c r="G917" s="11" t="s">
        <v>2416</v>
      </c>
      <c r="H917" s="11" t="s">
        <v>562</v>
      </c>
      <c r="I917" s="11" t="n">
        <v>4221</v>
      </c>
      <c r="J917" s="10" t="s">
        <v>1543</v>
      </c>
      <c r="K917" s="11" t="s">
        <v>2394</v>
      </c>
      <c r="L917" s="27" t="n">
        <v>1362</v>
      </c>
      <c r="M917" s="27" t="n">
        <v>2798.52</v>
      </c>
      <c r="N917" s="1" t="s">
        <v>22</v>
      </c>
      <c r="P917" s="1" t="str">
        <f aca="false">_xlfn.CONCAT(LEFT(Q917,8),"***.***")</f>
        <v>***.***</v>
      </c>
    </row>
    <row r="918" customFormat="false" ht="25.35" hidden="false" customHeight="false" outlineLevel="0" collapsed="false">
      <c r="A918" s="10" t="s">
        <v>1372</v>
      </c>
      <c r="B918" s="11" t="s">
        <v>2397</v>
      </c>
      <c r="C918" s="14" t="s">
        <v>2390</v>
      </c>
      <c r="D918" s="23" t="n">
        <v>20345453000167</v>
      </c>
      <c r="E918" s="14" t="s">
        <v>2391</v>
      </c>
      <c r="F918" s="3" t="s">
        <v>2417</v>
      </c>
      <c r="G918" s="14" t="s">
        <v>2418</v>
      </c>
      <c r="H918" s="11" t="s">
        <v>562</v>
      </c>
      <c r="I918" s="11" t="n">
        <v>4221</v>
      </c>
      <c r="J918" s="10" t="s">
        <v>1543</v>
      </c>
      <c r="K918" s="11" t="s">
        <v>2419</v>
      </c>
      <c r="L918" s="27" t="n">
        <v>1104</v>
      </c>
      <c r="M918" s="27" t="n">
        <v>2375.09</v>
      </c>
      <c r="N918" s="1" t="s">
        <v>22</v>
      </c>
      <c r="P918" s="1" t="str">
        <f aca="false">_xlfn.CONCAT(LEFT(Q918,8),"***.***")</f>
        <v>***.***</v>
      </c>
    </row>
    <row r="919" customFormat="false" ht="25.35" hidden="false" customHeight="false" outlineLevel="0" collapsed="false">
      <c r="A919" s="10" t="s">
        <v>1372</v>
      </c>
      <c r="B919" s="11" t="s">
        <v>2397</v>
      </c>
      <c r="C919" s="14" t="s">
        <v>2390</v>
      </c>
      <c r="D919" s="23" t="n">
        <v>20345453000167</v>
      </c>
      <c r="E919" s="14" t="s">
        <v>2391</v>
      </c>
      <c r="F919" s="3" t="s">
        <v>2420</v>
      </c>
      <c r="G919" s="11" t="s">
        <v>2421</v>
      </c>
      <c r="H919" s="11" t="s">
        <v>562</v>
      </c>
      <c r="I919" s="11" t="n">
        <v>4221</v>
      </c>
      <c r="J919" s="10" t="s">
        <v>1543</v>
      </c>
      <c r="K919" s="11" t="s">
        <v>2419</v>
      </c>
      <c r="L919" s="27" t="n">
        <v>1104</v>
      </c>
      <c r="M919" s="27" t="n">
        <v>2375.09</v>
      </c>
      <c r="N919" s="1" t="s">
        <v>22</v>
      </c>
      <c r="P919" s="1" t="str">
        <f aca="false">_xlfn.CONCAT(LEFT(Q919,8),"***.***")</f>
        <v>***.***</v>
      </c>
    </row>
    <row r="920" customFormat="false" ht="25.35" hidden="false" customHeight="false" outlineLevel="0" collapsed="false">
      <c r="A920" s="10" t="s">
        <v>1372</v>
      </c>
      <c r="B920" s="11" t="s">
        <v>2397</v>
      </c>
      <c r="C920" s="14" t="s">
        <v>2390</v>
      </c>
      <c r="D920" s="23" t="n">
        <v>20345453000167</v>
      </c>
      <c r="E920" s="14" t="s">
        <v>2391</v>
      </c>
      <c r="F920" s="3" t="s">
        <v>2422</v>
      </c>
      <c r="G920" s="11" t="s">
        <v>2423</v>
      </c>
      <c r="H920" s="11" t="s">
        <v>195</v>
      </c>
      <c r="I920" s="11" t="n">
        <v>3515</v>
      </c>
      <c r="J920" s="10" t="s">
        <v>1543</v>
      </c>
      <c r="K920" s="11" t="s">
        <v>2394</v>
      </c>
      <c r="L920" s="27" t="n">
        <v>1369</v>
      </c>
      <c r="M920" s="27" t="n">
        <v>2827.88</v>
      </c>
      <c r="N920" s="1" t="s">
        <v>22</v>
      </c>
      <c r="P920" s="1" t="str">
        <f aca="false">_xlfn.CONCAT(LEFT(Q920,8),"***.***")</f>
        <v>***.***</v>
      </c>
    </row>
    <row r="921" customFormat="false" ht="37.3" hidden="false" customHeight="false" outlineLevel="0" collapsed="false">
      <c r="A921" s="2" t="s">
        <v>1372</v>
      </c>
      <c r="B921" s="1" t="s">
        <v>2397</v>
      </c>
      <c r="C921" s="9" t="s">
        <v>2390</v>
      </c>
      <c r="D921" s="51" t="n">
        <v>20345453000167</v>
      </c>
      <c r="E921" s="9" t="s">
        <v>2391</v>
      </c>
      <c r="F921" s="3" t="s">
        <v>2424</v>
      </c>
      <c r="G921" s="1" t="s">
        <v>2425</v>
      </c>
      <c r="H921" s="11" t="s">
        <v>195</v>
      </c>
      <c r="I921" s="1" t="n">
        <v>351505</v>
      </c>
      <c r="J921" s="2" t="s">
        <v>1543</v>
      </c>
      <c r="K921" s="1" t="s">
        <v>2426</v>
      </c>
      <c r="L921" s="27" t="n">
        <v>1362</v>
      </c>
      <c r="M921" s="27" t="n">
        <v>2798.52</v>
      </c>
      <c r="N921" s="1" t="s">
        <v>22</v>
      </c>
      <c r="P921" s="1" t="str">
        <f aca="false">_xlfn.CONCAT(LEFT(Q921,8),"***.***")</f>
        <v>***.***</v>
      </c>
    </row>
    <row r="922" customFormat="false" ht="25.35" hidden="false" customHeight="false" outlineLevel="0" collapsed="false">
      <c r="A922" s="10" t="s">
        <v>1372</v>
      </c>
      <c r="B922" s="11" t="s">
        <v>2397</v>
      </c>
      <c r="C922" s="14" t="s">
        <v>2390</v>
      </c>
      <c r="D922" s="23" t="n">
        <v>20345453000167</v>
      </c>
      <c r="E922" s="14" t="s">
        <v>2391</v>
      </c>
      <c r="F922" s="3" t="s">
        <v>2427</v>
      </c>
      <c r="G922" s="11" t="s">
        <v>2428</v>
      </c>
      <c r="H922" s="11" t="s">
        <v>562</v>
      </c>
      <c r="I922" s="11" t="n">
        <v>4221</v>
      </c>
      <c r="J922" s="10" t="s">
        <v>1543</v>
      </c>
      <c r="K922" s="11" t="s">
        <v>2394</v>
      </c>
      <c r="L922" s="27" t="n">
        <v>1362</v>
      </c>
      <c r="M922" s="27" t="n">
        <v>2798.52</v>
      </c>
      <c r="N922" s="1" t="s">
        <v>22</v>
      </c>
      <c r="P922" s="1" t="str">
        <f aca="false">_xlfn.CONCAT(LEFT(Q922,8),"***.***")</f>
        <v>***.***</v>
      </c>
    </row>
    <row r="923" customFormat="false" ht="25.35" hidden="false" customHeight="false" outlineLevel="0" collapsed="false">
      <c r="A923" s="10" t="s">
        <v>1372</v>
      </c>
      <c r="B923" s="11" t="s">
        <v>2397</v>
      </c>
      <c r="C923" s="14" t="s">
        <v>2390</v>
      </c>
      <c r="D923" s="23" t="n">
        <v>20345453000167</v>
      </c>
      <c r="E923" s="14" t="s">
        <v>2391</v>
      </c>
      <c r="F923" s="3" t="s">
        <v>2429</v>
      </c>
      <c r="G923" s="11" t="s">
        <v>2430</v>
      </c>
      <c r="H923" s="11" t="s">
        <v>195</v>
      </c>
      <c r="I923" s="11" t="n">
        <v>3515</v>
      </c>
      <c r="J923" s="10" t="s">
        <v>1543</v>
      </c>
      <c r="K923" s="11" t="s">
        <v>2394</v>
      </c>
      <c r="L923" s="27" t="n">
        <v>1362</v>
      </c>
      <c r="M923" s="27" t="n">
        <v>2798.52</v>
      </c>
      <c r="N923" s="1" t="s">
        <v>22</v>
      </c>
      <c r="P923" s="1" t="str">
        <f aca="false">_xlfn.CONCAT(LEFT(Q923,8),"***.***")</f>
        <v>***.***</v>
      </c>
    </row>
    <row r="924" customFormat="false" ht="25.35" hidden="false" customHeight="false" outlineLevel="0" collapsed="false">
      <c r="A924" s="10" t="s">
        <v>1372</v>
      </c>
      <c r="B924" s="11" t="s">
        <v>2397</v>
      </c>
      <c r="C924" s="14" t="s">
        <v>2390</v>
      </c>
      <c r="D924" s="23" t="n">
        <v>20345453000167</v>
      </c>
      <c r="E924" s="14" t="s">
        <v>2391</v>
      </c>
      <c r="F924" s="3" t="s">
        <v>2431</v>
      </c>
      <c r="G924" s="11" t="s">
        <v>2432</v>
      </c>
      <c r="H924" s="11" t="s">
        <v>562</v>
      </c>
      <c r="I924" s="11" t="n">
        <v>4221</v>
      </c>
      <c r="J924" s="10" t="s">
        <v>1543</v>
      </c>
      <c r="K924" s="11" t="s">
        <v>2394</v>
      </c>
      <c r="L924" s="27" t="n">
        <v>1104</v>
      </c>
      <c r="M924" s="27" t="n">
        <v>2375.09</v>
      </c>
      <c r="N924" s="1" t="s">
        <v>22</v>
      </c>
      <c r="P924" s="1" t="str">
        <f aca="false">_xlfn.CONCAT(LEFT(Q924,8),"***.***")</f>
        <v>***.***</v>
      </c>
    </row>
    <row r="925" customFormat="false" ht="25.35" hidden="false" customHeight="false" outlineLevel="0" collapsed="false">
      <c r="A925" s="2" t="s">
        <v>1372</v>
      </c>
      <c r="B925" s="1" t="s">
        <v>2397</v>
      </c>
      <c r="C925" s="9" t="s">
        <v>2390</v>
      </c>
      <c r="D925" s="51" t="n">
        <v>20345453000167</v>
      </c>
      <c r="E925" s="9" t="s">
        <v>2391</v>
      </c>
      <c r="F925" s="3" t="s">
        <v>2433</v>
      </c>
      <c r="G925" s="1" t="s">
        <v>2434</v>
      </c>
      <c r="H925" s="11" t="s">
        <v>195</v>
      </c>
      <c r="I925" s="1" t="n">
        <v>351505</v>
      </c>
      <c r="J925" s="2" t="s">
        <v>1543</v>
      </c>
      <c r="K925" s="1" t="s">
        <v>2394</v>
      </c>
      <c r="L925" s="27" t="n">
        <v>1362</v>
      </c>
      <c r="M925" s="27" t="n">
        <v>2798.52</v>
      </c>
      <c r="N925" s="1" t="s">
        <v>22</v>
      </c>
      <c r="P925" s="1" t="str">
        <f aca="false">_xlfn.CONCAT(LEFT(Q925,8),"***.***")</f>
        <v>***.***</v>
      </c>
    </row>
    <row r="926" customFormat="false" ht="25.35" hidden="false" customHeight="false" outlineLevel="0" collapsed="false">
      <c r="A926" s="10" t="s">
        <v>1372</v>
      </c>
      <c r="B926" s="11" t="s">
        <v>2397</v>
      </c>
      <c r="C926" s="14" t="s">
        <v>2390</v>
      </c>
      <c r="D926" s="23" t="n">
        <v>20345453000167</v>
      </c>
      <c r="E926" s="14" t="s">
        <v>2391</v>
      </c>
      <c r="F926" s="3" t="s">
        <v>2435</v>
      </c>
      <c r="G926" s="11" t="s">
        <v>2436</v>
      </c>
      <c r="H926" s="11" t="s">
        <v>562</v>
      </c>
      <c r="I926" s="11" t="n">
        <v>4221</v>
      </c>
      <c r="J926" s="10" t="s">
        <v>1543</v>
      </c>
      <c r="K926" s="11" t="s">
        <v>2394</v>
      </c>
      <c r="L926" s="27" t="n">
        <v>1104</v>
      </c>
      <c r="M926" s="27" t="n">
        <v>2375.09</v>
      </c>
      <c r="N926" s="1" t="s">
        <v>22</v>
      </c>
      <c r="P926" s="1" t="str">
        <f aca="false">_xlfn.CONCAT(LEFT(Q926,8),"***.***")</f>
        <v>***.***</v>
      </c>
    </row>
    <row r="927" customFormat="false" ht="25.35" hidden="false" customHeight="false" outlineLevel="0" collapsed="false">
      <c r="A927" s="10" t="s">
        <v>1372</v>
      </c>
      <c r="B927" s="11" t="s">
        <v>2397</v>
      </c>
      <c r="C927" s="14" t="s">
        <v>2390</v>
      </c>
      <c r="D927" s="23" t="n">
        <v>20345453000167</v>
      </c>
      <c r="E927" s="14" t="s">
        <v>2391</v>
      </c>
      <c r="F927" s="3" t="s">
        <v>2437</v>
      </c>
      <c r="G927" s="11" t="s">
        <v>2438</v>
      </c>
      <c r="H927" s="11" t="s">
        <v>562</v>
      </c>
      <c r="I927" s="11" t="n">
        <v>4221</v>
      </c>
      <c r="J927" s="10" t="s">
        <v>1543</v>
      </c>
      <c r="K927" s="11" t="s">
        <v>2394</v>
      </c>
      <c r="L927" s="27" t="n">
        <v>1104</v>
      </c>
      <c r="M927" s="27" t="n">
        <v>2375.09</v>
      </c>
      <c r="N927" s="1" t="s">
        <v>22</v>
      </c>
      <c r="P927" s="1" t="str">
        <f aca="false">_xlfn.CONCAT(LEFT(Q927,8),"***.***")</f>
        <v>***.***</v>
      </c>
    </row>
    <row r="928" customFormat="false" ht="25.35" hidden="false" customHeight="false" outlineLevel="0" collapsed="false">
      <c r="A928" s="10" t="s">
        <v>1372</v>
      </c>
      <c r="B928" s="11" t="s">
        <v>2397</v>
      </c>
      <c r="C928" s="14" t="s">
        <v>2390</v>
      </c>
      <c r="D928" s="23" t="n">
        <v>20345453000167</v>
      </c>
      <c r="E928" s="14" t="s">
        <v>2391</v>
      </c>
      <c r="F928" s="3" t="s">
        <v>2439</v>
      </c>
      <c r="G928" s="11" t="s">
        <v>2440</v>
      </c>
      <c r="H928" s="11" t="s">
        <v>562</v>
      </c>
      <c r="I928" s="11" t="n">
        <v>4221</v>
      </c>
      <c r="J928" s="10" t="s">
        <v>1543</v>
      </c>
      <c r="K928" s="11" t="s">
        <v>2394</v>
      </c>
      <c r="L928" s="27" t="n">
        <v>1104</v>
      </c>
      <c r="M928" s="27" t="n">
        <v>2375.09</v>
      </c>
      <c r="N928" s="1" t="s">
        <v>22</v>
      </c>
      <c r="P928" s="1" t="str">
        <f aca="false">_xlfn.CONCAT(LEFT(Q928,8),"***.***")</f>
        <v>***.***</v>
      </c>
    </row>
    <row r="929" customFormat="false" ht="25.35" hidden="false" customHeight="false" outlineLevel="0" collapsed="false">
      <c r="A929" s="10" t="s">
        <v>1372</v>
      </c>
      <c r="B929" s="11" t="s">
        <v>2397</v>
      </c>
      <c r="C929" s="14" t="s">
        <v>2390</v>
      </c>
      <c r="D929" s="23" t="n">
        <v>20345453000167</v>
      </c>
      <c r="E929" s="14" t="s">
        <v>2391</v>
      </c>
      <c r="F929" s="3" t="s">
        <v>2441</v>
      </c>
      <c r="G929" s="11" t="s">
        <v>2442</v>
      </c>
      <c r="H929" s="11" t="s">
        <v>562</v>
      </c>
      <c r="I929" s="11" t="n">
        <v>4221</v>
      </c>
      <c r="J929" s="10" t="s">
        <v>1543</v>
      </c>
      <c r="K929" s="11" t="s">
        <v>2394</v>
      </c>
      <c r="L929" s="27" t="n">
        <v>1104</v>
      </c>
      <c r="M929" s="27" t="n">
        <v>2375.09</v>
      </c>
      <c r="N929" s="1" t="s">
        <v>22</v>
      </c>
      <c r="P929" s="1" t="str">
        <f aca="false">_xlfn.CONCAT(LEFT(Q929,8),"***.***")</f>
        <v>***.***</v>
      </c>
    </row>
    <row r="930" customFormat="false" ht="25.35" hidden="false" customHeight="false" outlineLevel="0" collapsed="false">
      <c r="A930" s="10" t="s">
        <v>1372</v>
      </c>
      <c r="B930" s="11" t="s">
        <v>2397</v>
      </c>
      <c r="C930" s="14" t="s">
        <v>2390</v>
      </c>
      <c r="D930" s="23" t="n">
        <v>20345453000167</v>
      </c>
      <c r="E930" s="14" t="s">
        <v>2391</v>
      </c>
      <c r="F930" s="3" t="s">
        <v>2443</v>
      </c>
      <c r="G930" s="11" t="s">
        <v>2444</v>
      </c>
      <c r="H930" s="11" t="s">
        <v>195</v>
      </c>
      <c r="I930" s="11" t="n">
        <v>3515</v>
      </c>
      <c r="J930" s="10" t="s">
        <v>1543</v>
      </c>
      <c r="K930" s="11" t="s">
        <v>2394</v>
      </c>
      <c r="L930" s="27" t="n">
        <v>1369</v>
      </c>
      <c r="M930" s="27" t="n">
        <v>2827.88</v>
      </c>
      <c r="N930" s="1" t="s">
        <v>22</v>
      </c>
      <c r="P930" s="1" t="str">
        <f aca="false">_xlfn.CONCAT(LEFT(Q930,8),"***.***")</f>
        <v>***.***</v>
      </c>
    </row>
    <row r="931" customFormat="false" ht="25.35" hidden="false" customHeight="false" outlineLevel="0" collapsed="false">
      <c r="A931" s="2" t="s">
        <v>1372</v>
      </c>
      <c r="B931" s="1" t="s">
        <v>2397</v>
      </c>
      <c r="C931" s="9" t="s">
        <v>2390</v>
      </c>
      <c r="D931" s="51" t="n">
        <v>20345453000167</v>
      </c>
      <c r="E931" s="9" t="s">
        <v>2391</v>
      </c>
      <c r="F931" s="3" t="s">
        <v>2445</v>
      </c>
      <c r="G931" s="1" t="s">
        <v>2446</v>
      </c>
      <c r="H931" s="11" t="s">
        <v>562</v>
      </c>
      <c r="I931" s="1" t="n">
        <v>422105</v>
      </c>
      <c r="J931" s="2" t="s">
        <v>1543</v>
      </c>
      <c r="K931" s="1" t="s">
        <v>2394</v>
      </c>
      <c r="L931" s="27" t="n">
        <v>1104</v>
      </c>
      <c r="M931" s="27" t="n">
        <v>2375.09</v>
      </c>
      <c r="N931" s="1" t="s">
        <v>22</v>
      </c>
      <c r="P931" s="1" t="str">
        <f aca="false">_xlfn.CONCAT(LEFT(Q931,8),"***.***")</f>
        <v>***.***</v>
      </c>
    </row>
    <row r="932" customFormat="false" ht="37.3" hidden="false" customHeight="false" outlineLevel="0" collapsed="false">
      <c r="A932" s="10" t="s">
        <v>1372</v>
      </c>
      <c r="B932" s="11" t="s">
        <v>2397</v>
      </c>
      <c r="C932" s="10" t="s">
        <v>2447</v>
      </c>
      <c r="D932" s="23" t="n">
        <v>2764609000162</v>
      </c>
      <c r="E932" s="11" t="s">
        <v>2448</v>
      </c>
      <c r="F932" s="3" t="s">
        <v>2449</v>
      </c>
      <c r="G932" s="14" t="s">
        <v>2450</v>
      </c>
      <c r="H932" s="14" t="s">
        <v>728</v>
      </c>
      <c r="I932" s="11" t="n">
        <v>5173</v>
      </c>
      <c r="J932" s="14" t="n">
        <v>36</v>
      </c>
      <c r="K932" s="14" t="s">
        <v>2451</v>
      </c>
      <c r="L932" s="52" t="n">
        <v>1854.3</v>
      </c>
      <c r="M932" s="24" t="n">
        <v>5446.19</v>
      </c>
      <c r="N932" s="1" t="s">
        <v>20</v>
      </c>
      <c r="P932" s="1" t="str">
        <f aca="false">_xlfn.CONCAT(LEFT(Q932,8),"***.***")</f>
        <v>***.***</v>
      </c>
    </row>
    <row r="933" customFormat="false" ht="37.3" hidden="false" customHeight="false" outlineLevel="0" collapsed="false">
      <c r="A933" s="10" t="s">
        <v>1372</v>
      </c>
      <c r="B933" s="11" t="s">
        <v>2397</v>
      </c>
      <c r="C933" s="10" t="s">
        <v>2447</v>
      </c>
      <c r="D933" s="23" t="n">
        <v>2764609000162</v>
      </c>
      <c r="E933" s="11" t="s">
        <v>2448</v>
      </c>
      <c r="F933" s="3" t="s">
        <v>2452</v>
      </c>
      <c r="G933" s="14" t="s">
        <v>2453</v>
      </c>
      <c r="H933" s="14" t="s">
        <v>728</v>
      </c>
      <c r="I933" s="11" t="n">
        <v>5173</v>
      </c>
      <c r="J933" s="14" t="n">
        <v>36</v>
      </c>
      <c r="K933" s="14" t="s">
        <v>2451</v>
      </c>
      <c r="L933" s="52" t="n">
        <v>1435.59</v>
      </c>
      <c r="M933" s="24" t="n">
        <v>4284.42</v>
      </c>
      <c r="N933" s="1" t="s">
        <v>20</v>
      </c>
      <c r="P933" s="1" t="str">
        <f aca="false">_xlfn.CONCAT(LEFT(Q933,8),"***.***")</f>
        <v>***.***</v>
      </c>
    </row>
    <row r="934" customFormat="false" ht="37.3" hidden="false" customHeight="false" outlineLevel="0" collapsed="false">
      <c r="A934" s="14" t="n">
        <v>373015</v>
      </c>
      <c r="B934" s="14" t="s">
        <v>2397</v>
      </c>
      <c r="C934" s="14" t="s">
        <v>2447</v>
      </c>
      <c r="D934" s="23" t="n">
        <v>2764609000162</v>
      </c>
      <c r="E934" s="14" t="s">
        <v>2448</v>
      </c>
      <c r="F934" s="3" t="s">
        <v>2454</v>
      </c>
      <c r="G934" s="14" t="s">
        <v>2455</v>
      </c>
      <c r="H934" s="14" t="s">
        <v>728</v>
      </c>
      <c r="I934" s="14" t="n">
        <v>5173</v>
      </c>
      <c r="J934" s="14" t="n">
        <v>36</v>
      </c>
      <c r="K934" s="14" t="s">
        <v>2456</v>
      </c>
      <c r="L934" s="52" t="n">
        <v>1882.45</v>
      </c>
      <c r="M934" s="24" t="n">
        <v>5443.84</v>
      </c>
      <c r="N934" s="1" t="s">
        <v>20</v>
      </c>
      <c r="P934" s="1" t="str">
        <f aca="false">_xlfn.CONCAT(LEFT(Q934,8),"***.***")</f>
        <v>***.***</v>
      </c>
    </row>
    <row r="935" customFormat="false" ht="37.3" hidden="false" customHeight="false" outlineLevel="0" collapsed="false">
      <c r="A935" s="10" t="s">
        <v>1372</v>
      </c>
      <c r="B935" s="11" t="s">
        <v>2397</v>
      </c>
      <c r="C935" s="10" t="s">
        <v>2447</v>
      </c>
      <c r="D935" s="23" t="n">
        <v>2764609000162</v>
      </c>
      <c r="E935" s="11" t="s">
        <v>2448</v>
      </c>
      <c r="F935" s="3" t="s">
        <v>2457</v>
      </c>
      <c r="G935" s="14" t="s">
        <v>2458</v>
      </c>
      <c r="H935" s="14" t="s">
        <v>728</v>
      </c>
      <c r="I935" s="11" t="n">
        <v>5173</v>
      </c>
      <c r="J935" s="14" t="n">
        <v>36</v>
      </c>
      <c r="K935" s="14" t="s">
        <v>2459</v>
      </c>
      <c r="L935" s="52" t="n">
        <v>2011.01</v>
      </c>
      <c r="M935" s="24" t="n">
        <v>4282.34</v>
      </c>
      <c r="N935" s="1" t="s">
        <v>20</v>
      </c>
      <c r="P935" s="1" t="str">
        <f aca="false">_xlfn.CONCAT(LEFT(Q935,8),"***.***")</f>
        <v>***.***</v>
      </c>
    </row>
    <row r="936" customFormat="false" ht="37.3" hidden="false" customHeight="false" outlineLevel="0" collapsed="false">
      <c r="A936" s="10" t="s">
        <v>1372</v>
      </c>
      <c r="B936" s="11" t="s">
        <v>2397</v>
      </c>
      <c r="C936" s="10" t="s">
        <v>2447</v>
      </c>
      <c r="D936" s="23" t="n">
        <v>2764609000162</v>
      </c>
      <c r="E936" s="11" t="s">
        <v>2448</v>
      </c>
      <c r="F936" s="3" t="s">
        <v>2460</v>
      </c>
      <c r="G936" s="14" t="s">
        <v>2461</v>
      </c>
      <c r="H936" s="14" t="s">
        <v>728</v>
      </c>
      <c r="I936" s="11" t="n">
        <v>5173</v>
      </c>
      <c r="J936" s="14" t="n">
        <v>36</v>
      </c>
      <c r="K936" s="14" t="s">
        <v>2451</v>
      </c>
      <c r="L936" s="52" t="n">
        <v>1948.96</v>
      </c>
      <c r="M936" s="24" t="n">
        <v>4284.42</v>
      </c>
      <c r="N936" s="1" t="s">
        <v>20</v>
      </c>
      <c r="P936" s="1" t="str">
        <f aca="false">_xlfn.CONCAT(LEFT(Q936,8),"***.***")</f>
        <v>***.***</v>
      </c>
    </row>
    <row r="937" customFormat="false" ht="37.3" hidden="false" customHeight="false" outlineLevel="0" collapsed="false">
      <c r="A937" s="2" t="s">
        <v>1372</v>
      </c>
      <c r="B937" s="1" t="s">
        <v>2397</v>
      </c>
      <c r="C937" s="2" t="s">
        <v>2447</v>
      </c>
      <c r="D937" s="51" t="n">
        <v>2764609000162</v>
      </c>
      <c r="E937" s="1" t="s">
        <v>2448</v>
      </c>
      <c r="F937" s="3" t="s">
        <v>2462</v>
      </c>
      <c r="G937" s="14" t="s">
        <v>2463</v>
      </c>
      <c r="H937" s="14" t="s">
        <v>728</v>
      </c>
      <c r="I937" s="11" t="n">
        <v>5173</v>
      </c>
      <c r="J937" s="14" t="n">
        <v>36</v>
      </c>
      <c r="K937" s="14" t="s">
        <v>2459</v>
      </c>
      <c r="L937" s="52" t="n">
        <v>1832.24</v>
      </c>
      <c r="M937" s="24" t="n">
        <v>5443.84</v>
      </c>
      <c r="N937" s="1" t="s">
        <v>20</v>
      </c>
      <c r="P937" s="1" t="str">
        <f aca="false">_xlfn.CONCAT(LEFT(Q937,8),"***.***")</f>
        <v>***.***</v>
      </c>
    </row>
    <row r="938" customFormat="false" ht="37.3" hidden="false" customHeight="false" outlineLevel="0" collapsed="false">
      <c r="A938" s="10" t="s">
        <v>1372</v>
      </c>
      <c r="B938" s="11" t="s">
        <v>2397</v>
      </c>
      <c r="C938" s="10" t="s">
        <v>2447</v>
      </c>
      <c r="D938" s="23" t="n">
        <v>2764609000162</v>
      </c>
      <c r="E938" s="11" t="s">
        <v>2448</v>
      </c>
      <c r="F938" s="3" t="s">
        <v>2464</v>
      </c>
      <c r="G938" s="14" t="s">
        <v>2465</v>
      </c>
      <c r="H938" s="14" t="s">
        <v>728</v>
      </c>
      <c r="I938" s="11" t="n">
        <v>5173</v>
      </c>
      <c r="J938" s="14" t="n">
        <v>36</v>
      </c>
      <c r="K938" s="14" t="s">
        <v>2451</v>
      </c>
      <c r="L938" s="52" t="n">
        <v>1713.96</v>
      </c>
      <c r="M938" s="24" t="n">
        <v>4284.42</v>
      </c>
      <c r="N938" s="1" t="s">
        <v>20</v>
      </c>
      <c r="P938" s="1" t="str">
        <f aca="false">_xlfn.CONCAT(LEFT(Q938,8),"***.***")</f>
        <v>***.***</v>
      </c>
    </row>
    <row r="939" customFormat="false" ht="37.3" hidden="false" customHeight="false" outlineLevel="0" collapsed="false">
      <c r="A939" s="10" t="s">
        <v>1372</v>
      </c>
      <c r="B939" s="11" t="s">
        <v>2397</v>
      </c>
      <c r="C939" s="10" t="s">
        <v>2447</v>
      </c>
      <c r="D939" s="23" t="n">
        <v>2764609000162</v>
      </c>
      <c r="E939" s="11" t="s">
        <v>2448</v>
      </c>
      <c r="F939" s="3" t="s">
        <v>2466</v>
      </c>
      <c r="G939" s="14" t="s">
        <v>2467</v>
      </c>
      <c r="H939" s="14" t="s">
        <v>728</v>
      </c>
      <c r="I939" s="11" t="n">
        <v>5173</v>
      </c>
      <c r="J939" s="14" t="n">
        <v>36</v>
      </c>
      <c r="K939" s="14" t="s">
        <v>2451</v>
      </c>
      <c r="L939" s="52" t="n">
        <v>1854.43</v>
      </c>
      <c r="M939" s="24" t="n">
        <v>5446.19</v>
      </c>
      <c r="N939" s="1" t="s">
        <v>20</v>
      </c>
      <c r="P939" s="1" t="str">
        <f aca="false">_xlfn.CONCAT(LEFT(Q939,8),"***.***")</f>
        <v>***.***</v>
      </c>
    </row>
    <row r="940" customFormat="false" ht="37.3" hidden="false" customHeight="false" outlineLevel="0" collapsed="false">
      <c r="A940" s="10" t="s">
        <v>1372</v>
      </c>
      <c r="B940" s="11" t="s">
        <v>2397</v>
      </c>
      <c r="C940" s="10" t="s">
        <v>2447</v>
      </c>
      <c r="D940" s="23" t="n">
        <v>2764609000162</v>
      </c>
      <c r="E940" s="11" t="s">
        <v>2448</v>
      </c>
      <c r="F940" s="3" t="s">
        <v>2468</v>
      </c>
      <c r="G940" s="14" t="s">
        <v>2469</v>
      </c>
      <c r="H940" s="14" t="s">
        <v>728</v>
      </c>
      <c r="I940" s="11" t="n">
        <v>5173</v>
      </c>
      <c r="J940" s="14" t="n">
        <v>36</v>
      </c>
      <c r="K940" s="14" t="s">
        <v>2451</v>
      </c>
      <c r="L940" s="52" t="n">
        <v>1825.42</v>
      </c>
      <c r="M940" s="24" t="n">
        <v>5827.09</v>
      </c>
      <c r="N940" s="1" t="s">
        <v>20</v>
      </c>
      <c r="P940" s="1" t="str">
        <f aca="false">_xlfn.CONCAT(LEFT(Q940,8),"***.***")</f>
        <v>***.***</v>
      </c>
    </row>
    <row r="941" customFormat="false" ht="37.3" hidden="false" customHeight="false" outlineLevel="0" collapsed="false">
      <c r="A941" s="10" t="s">
        <v>1372</v>
      </c>
      <c r="B941" s="11" t="s">
        <v>2397</v>
      </c>
      <c r="C941" s="10" t="s">
        <v>2447</v>
      </c>
      <c r="D941" s="23" t="n">
        <v>2764609000162</v>
      </c>
      <c r="E941" s="11" t="s">
        <v>2448</v>
      </c>
      <c r="F941" s="3" t="s">
        <v>2470</v>
      </c>
      <c r="G941" s="14" t="s">
        <v>2471</v>
      </c>
      <c r="H941" s="14" t="s">
        <v>728</v>
      </c>
      <c r="I941" s="11" t="n">
        <v>5173</v>
      </c>
      <c r="J941" s="14" t="n">
        <v>36</v>
      </c>
      <c r="K941" s="14" t="s">
        <v>2451</v>
      </c>
      <c r="L941" s="52" t="n">
        <v>1832.39</v>
      </c>
      <c r="M941" s="24" t="n">
        <v>5446.19</v>
      </c>
      <c r="N941" s="1" t="s">
        <v>20</v>
      </c>
      <c r="P941" s="1" t="str">
        <f aca="false">_xlfn.CONCAT(LEFT(Q941,8),"***.***")</f>
        <v>***.***</v>
      </c>
    </row>
    <row r="942" customFormat="false" ht="37.3" hidden="false" customHeight="false" outlineLevel="0" collapsed="false">
      <c r="A942" s="10" t="s">
        <v>1372</v>
      </c>
      <c r="B942" s="11" t="s">
        <v>2397</v>
      </c>
      <c r="C942" s="10" t="s">
        <v>2447</v>
      </c>
      <c r="D942" s="23" t="n">
        <v>2764609000162</v>
      </c>
      <c r="E942" s="11" t="s">
        <v>2448</v>
      </c>
      <c r="F942" s="3" t="s">
        <v>2472</v>
      </c>
      <c r="G942" s="14" t="s">
        <v>2473</v>
      </c>
      <c r="H942" s="14" t="s">
        <v>728</v>
      </c>
      <c r="I942" s="11" t="n">
        <v>5173</v>
      </c>
      <c r="J942" s="14" t="n">
        <v>36</v>
      </c>
      <c r="K942" s="14" t="s">
        <v>2456</v>
      </c>
      <c r="L942" s="52" t="n">
        <v>1854.37</v>
      </c>
      <c r="M942" s="24" t="n">
        <v>4282.34</v>
      </c>
      <c r="N942" s="1" t="s">
        <v>20</v>
      </c>
      <c r="P942" s="1" t="str">
        <f aca="false">_xlfn.CONCAT(LEFT(Q942,8),"***.***")</f>
        <v>***.***</v>
      </c>
    </row>
    <row r="943" customFormat="false" ht="37.3" hidden="false" customHeight="false" outlineLevel="0" collapsed="false">
      <c r="A943" s="2" t="s">
        <v>1372</v>
      </c>
      <c r="B943" s="1" t="s">
        <v>2397</v>
      </c>
      <c r="C943" s="2" t="s">
        <v>2447</v>
      </c>
      <c r="D943" s="51" t="n">
        <v>2764609000162</v>
      </c>
      <c r="E943" s="1" t="s">
        <v>2448</v>
      </c>
      <c r="F943" s="3" t="s">
        <v>2474</v>
      </c>
      <c r="G943" s="40" t="s">
        <v>2475</v>
      </c>
      <c r="H943" s="14" t="s">
        <v>728</v>
      </c>
      <c r="I943" s="11" t="n">
        <v>5173</v>
      </c>
      <c r="J943" s="14" t="n">
        <v>44</v>
      </c>
      <c r="K943" s="14" t="s">
        <v>2451</v>
      </c>
      <c r="L943" s="52" t="n">
        <v>1502.41</v>
      </c>
      <c r="M943" s="24" t="n">
        <v>4486.41</v>
      </c>
      <c r="N943" s="1" t="s">
        <v>20</v>
      </c>
      <c r="P943" s="1" t="str">
        <f aca="false">_xlfn.CONCAT(LEFT(Q943,8),"***.***")</f>
        <v>***.***</v>
      </c>
    </row>
    <row r="944" customFormat="false" ht="37.3" hidden="false" customHeight="false" outlineLevel="0" collapsed="false">
      <c r="A944" s="10" t="s">
        <v>1372</v>
      </c>
      <c r="B944" s="11" t="s">
        <v>2397</v>
      </c>
      <c r="C944" s="10" t="s">
        <v>2447</v>
      </c>
      <c r="D944" s="23" t="n">
        <v>2764609000162</v>
      </c>
      <c r="E944" s="11" t="s">
        <v>2448</v>
      </c>
      <c r="F944" s="3" t="s">
        <v>2476</v>
      </c>
      <c r="G944" s="14" t="s">
        <v>2477</v>
      </c>
      <c r="H944" s="14" t="s">
        <v>728</v>
      </c>
      <c r="I944" s="11" t="n">
        <v>5173</v>
      </c>
      <c r="J944" s="14" t="n">
        <v>36</v>
      </c>
      <c r="K944" s="14" t="s">
        <v>2459</v>
      </c>
      <c r="L944" s="52" t="n">
        <v>1628.6</v>
      </c>
      <c r="M944" s="24" t="n">
        <v>4282.34</v>
      </c>
      <c r="N944" s="1" t="s">
        <v>20</v>
      </c>
      <c r="P944" s="1" t="str">
        <f aca="false">_xlfn.CONCAT(LEFT(Q944,8),"***.***")</f>
        <v>***.***</v>
      </c>
    </row>
    <row r="945" customFormat="false" ht="37.3" hidden="false" customHeight="false" outlineLevel="0" collapsed="false">
      <c r="A945" s="10" t="s">
        <v>1372</v>
      </c>
      <c r="B945" s="11" t="s">
        <v>2397</v>
      </c>
      <c r="C945" s="10" t="s">
        <v>2447</v>
      </c>
      <c r="D945" s="23" t="n">
        <v>2764609000162</v>
      </c>
      <c r="E945" s="11" t="s">
        <v>2448</v>
      </c>
      <c r="F945" s="3" t="s">
        <v>2478</v>
      </c>
      <c r="G945" s="14" t="s">
        <v>2479</v>
      </c>
      <c r="H945" s="14" t="s">
        <v>728</v>
      </c>
      <c r="I945" s="11" t="n">
        <v>5173</v>
      </c>
      <c r="J945" s="14" t="n">
        <v>36</v>
      </c>
      <c r="K945" s="14" t="s">
        <v>2459</v>
      </c>
      <c r="L945" s="52" t="n">
        <v>1620.54</v>
      </c>
      <c r="M945" s="24" t="n">
        <v>4282.34</v>
      </c>
      <c r="N945" s="1" t="s">
        <v>20</v>
      </c>
      <c r="P945" s="1" t="str">
        <f aca="false">_xlfn.CONCAT(LEFT(Q945,8),"***.***")</f>
        <v>***.***</v>
      </c>
    </row>
    <row r="946" customFormat="false" ht="37.3" hidden="false" customHeight="false" outlineLevel="0" collapsed="false">
      <c r="A946" s="10" t="s">
        <v>1372</v>
      </c>
      <c r="B946" s="11" t="s">
        <v>2397</v>
      </c>
      <c r="C946" s="10" t="s">
        <v>2447</v>
      </c>
      <c r="D946" s="23" t="n">
        <v>2764609000162</v>
      </c>
      <c r="E946" s="11" t="s">
        <v>2448</v>
      </c>
      <c r="F946" s="3" t="s">
        <v>2480</v>
      </c>
      <c r="G946" s="14" t="s">
        <v>2481</v>
      </c>
      <c r="H946" s="14" t="s">
        <v>728</v>
      </c>
      <c r="I946" s="11" t="n">
        <v>5173</v>
      </c>
      <c r="J946" s="14" t="n">
        <v>36</v>
      </c>
      <c r="K946" s="14" t="s">
        <v>2451</v>
      </c>
      <c r="L946" s="52" t="n">
        <v>1832.96</v>
      </c>
      <c r="M946" s="24" t="n">
        <v>5446.19</v>
      </c>
      <c r="N946" s="1" t="s">
        <v>20</v>
      </c>
      <c r="P946" s="1" t="str">
        <f aca="false">_xlfn.CONCAT(LEFT(Q946,8),"***.***")</f>
        <v>***.***</v>
      </c>
    </row>
    <row r="947" customFormat="false" ht="37.3" hidden="false" customHeight="false" outlineLevel="0" collapsed="false">
      <c r="A947" s="10" t="s">
        <v>1372</v>
      </c>
      <c r="B947" s="11" t="s">
        <v>2397</v>
      </c>
      <c r="C947" s="10" t="s">
        <v>2447</v>
      </c>
      <c r="D947" s="23" t="n">
        <v>2764609000162</v>
      </c>
      <c r="E947" s="11" t="s">
        <v>2448</v>
      </c>
      <c r="F947" s="3" t="s">
        <v>2482</v>
      </c>
      <c r="G947" s="14" t="s">
        <v>2483</v>
      </c>
      <c r="H947" s="14" t="s">
        <v>728</v>
      </c>
      <c r="I947" s="11" t="n">
        <v>5173</v>
      </c>
      <c r="J947" s="14" t="n">
        <v>36</v>
      </c>
      <c r="K947" s="14" t="s">
        <v>2459</v>
      </c>
      <c r="L947" s="52" t="n">
        <v>1856.55</v>
      </c>
      <c r="M947" s="24" t="n">
        <v>5443.84</v>
      </c>
      <c r="N947" s="1" t="s">
        <v>20</v>
      </c>
      <c r="P947" s="1" t="str">
        <f aca="false">_xlfn.CONCAT(LEFT(Q947,8),"***.***")</f>
        <v>***.***</v>
      </c>
    </row>
    <row r="948" customFormat="false" ht="37.3" hidden="false" customHeight="false" outlineLevel="0" collapsed="false">
      <c r="A948" s="10" t="s">
        <v>1372</v>
      </c>
      <c r="B948" s="11" t="s">
        <v>2397</v>
      </c>
      <c r="C948" s="10" t="s">
        <v>2447</v>
      </c>
      <c r="D948" s="23" t="n">
        <v>2764609000162</v>
      </c>
      <c r="E948" s="11" t="s">
        <v>2448</v>
      </c>
      <c r="F948" s="3" t="s">
        <v>2484</v>
      </c>
      <c r="G948" s="14" t="s">
        <v>2485</v>
      </c>
      <c r="H948" s="14" t="s">
        <v>728</v>
      </c>
      <c r="I948" s="11" t="n">
        <v>5173</v>
      </c>
      <c r="J948" s="14" t="n">
        <v>36</v>
      </c>
      <c r="K948" s="14" t="s">
        <v>2451</v>
      </c>
      <c r="L948" s="52" t="n">
        <v>1947.42</v>
      </c>
      <c r="M948" s="24" t="n">
        <v>4284.42</v>
      </c>
      <c r="N948" s="1" t="s">
        <v>20</v>
      </c>
      <c r="P948" s="1" t="str">
        <f aca="false">_xlfn.CONCAT(LEFT(Q948,8),"***.***")</f>
        <v>***.***</v>
      </c>
    </row>
    <row r="949" customFormat="false" ht="37.3" hidden="false" customHeight="false" outlineLevel="0" collapsed="false">
      <c r="A949" s="10" t="s">
        <v>1372</v>
      </c>
      <c r="B949" s="11" t="s">
        <v>2397</v>
      </c>
      <c r="C949" s="10" t="s">
        <v>2006</v>
      </c>
      <c r="D949" s="23" t="n">
        <v>2282245000184</v>
      </c>
      <c r="E949" s="14" t="s">
        <v>2486</v>
      </c>
      <c r="F949" s="3" t="s">
        <v>2487</v>
      </c>
      <c r="G949" s="40" t="s">
        <v>2488</v>
      </c>
      <c r="H949" s="40" t="s">
        <v>111</v>
      </c>
      <c r="I949" s="11" t="n">
        <v>5143</v>
      </c>
      <c r="J949" s="10" t="s">
        <v>196</v>
      </c>
      <c r="K949" s="14" t="s">
        <v>2451</v>
      </c>
      <c r="L949" s="35" t="n">
        <v>1038.5</v>
      </c>
      <c r="M949" s="35" t="n">
        <v>3336.04</v>
      </c>
      <c r="N949" s="1" t="s">
        <v>20</v>
      </c>
      <c r="P949" s="1" t="str">
        <f aca="false">_xlfn.CONCAT(LEFT(Q949,8),"***.***")</f>
        <v>***.***</v>
      </c>
    </row>
    <row r="950" customFormat="false" ht="25.35" hidden="false" customHeight="false" outlineLevel="0" collapsed="false">
      <c r="A950" s="10" t="s">
        <v>1372</v>
      </c>
      <c r="B950" s="11" t="s">
        <v>2397</v>
      </c>
      <c r="C950" s="10" t="s">
        <v>2006</v>
      </c>
      <c r="D950" s="23" t="n">
        <v>2282245000184</v>
      </c>
      <c r="E950" s="14" t="s">
        <v>2486</v>
      </c>
      <c r="F950" s="3" t="s">
        <v>2489</v>
      </c>
      <c r="G950" s="40" t="s">
        <v>2490</v>
      </c>
      <c r="H950" s="40" t="s">
        <v>617</v>
      </c>
      <c r="I950" s="11" t="n">
        <v>5134</v>
      </c>
      <c r="J950" s="10" t="s">
        <v>196</v>
      </c>
      <c r="K950" s="14" t="s">
        <v>2451</v>
      </c>
      <c r="L950" s="35" t="n">
        <v>1005</v>
      </c>
      <c r="M950" s="18" t="n">
        <v>2695.84</v>
      </c>
      <c r="N950" s="1" t="s">
        <v>20</v>
      </c>
      <c r="P950" s="1" t="str">
        <f aca="false">_xlfn.CONCAT(LEFT(Q950,8),"***.***")</f>
        <v>***.***</v>
      </c>
    </row>
    <row r="951" customFormat="false" ht="37.3" hidden="false" customHeight="false" outlineLevel="0" collapsed="false">
      <c r="A951" s="10" t="s">
        <v>1372</v>
      </c>
      <c r="B951" s="11" t="s">
        <v>2397</v>
      </c>
      <c r="C951" s="10" t="s">
        <v>2006</v>
      </c>
      <c r="D951" s="23" t="n">
        <v>2282245000184</v>
      </c>
      <c r="E951" s="14" t="s">
        <v>2486</v>
      </c>
      <c r="F951" s="3" t="s">
        <v>2491</v>
      </c>
      <c r="G951" s="40" t="s">
        <v>2492</v>
      </c>
      <c r="H951" s="40" t="s">
        <v>111</v>
      </c>
      <c r="I951" s="11" t="n">
        <v>5143</v>
      </c>
      <c r="J951" s="10" t="s">
        <v>196</v>
      </c>
      <c r="K951" s="14" t="s">
        <v>2451</v>
      </c>
      <c r="L951" s="35" t="n">
        <v>1005</v>
      </c>
      <c r="M951" s="35" t="n">
        <v>3336.04</v>
      </c>
      <c r="N951" s="1" t="s">
        <v>20</v>
      </c>
      <c r="P951" s="1" t="str">
        <f aca="false">_xlfn.CONCAT(LEFT(Q951,8),"***.***")</f>
        <v>***.***</v>
      </c>
    </row>
    <row r="952" customFormat="false" ht="37.3" hidden="false" customHeight="false" outlineLevel="0" collapsed="false">
      <c r="A952" s="10" t="s">
        <v>1372</v>
      </c>
      <c r="B952" s="11" t="s">
        <v>2397</v>
      </c>
      <c r="C952" s="10" t="s">
        <v>2006</v>
      </c>
      <c r="D952" s="23" t="n">
        <v>2282245000184</v>
      </c>
      <c r="E952" s="14" t="s">
        <v>2486</v>
      </c>
      <c r="F952" s="3" t="s">
        <v>2493</v>
      </c>
      <c r="G952" s="40" t="s">
        <v>2494</v>
      </c>
      <c r="H952" s="40" t="s">
        <v>111</v>
      </c>
      <c r="I952" s="11" t="n">
        <v>5143</v>
      </c>
      <c r="J952" s="10" t="s">
        <v>196</v>
      </c>
      <c r="K952" s="14" t="s">
        <v>2451</v>
      </c>
      <c r="L952" s="35" t="n">
        <v>1005</v>
      </c>
      <c r="M952" s="35" t="n">
        <v>3336.04</v>
      </c>
      <c r="N952" s="1" t="s">
        <v>20</v>
      </c>
      <c r="P952" s="1" t="str">
        <f aca="false">_xlfn.CONCAT(LEFT(Q952,8),"***.***")</f>
        <v>***.***</v>
      </c>
    </row>
    <row r="953" customFormat="false" ht="37.3" hidden="false" customHeight="false" outlineLevel="0" collapsed="false">
      <c r="A953" s="2" t="s">
        <v>1372</v>
      </c>
      <c r="B953" s="1" t="s">
        <v>2397</v>
      </c>
      <c r="C953" s="2" t="s">
        <v>2006</v>
      </c>
      <c r="D953" s="51" t="n">
        <v>2282245000184</v>
      </c>
      <c r="E953" s="9" t="s">
        <v>2486</v>
      </c>
      <c r="F953" s="3" t="s">
        <v>2495</v>
      </c>
      <c r="G953" s="14" t="s">
        <v>2496</v>
      </c>
      <c r="H953" s="40" t="s">
        <v>111</v>
      </c>
      <c r="I953" s="11" t="n">
        <v>5143</v>
      </c>
      <c r="J953" s="10" t="s">
        <v>196</v>
      </c>
      <c r="K953" s="14" t="s">
        <v>2451</v>
      </c>
      <c r="L953" s="35" t="n">
        <v>1005</v>
      </c>
      <c r="M953" s="35" t="n">
        <v>3336.04</v>
      </c>
      <c r="N953" s="1" t="s">
        <v>20</v>
      </c>
      <c r="P953" s="1" t="str">
        <f aca="false">_xlfn.CONCAT(LEFT(Q953,8),"***.***")</f>
        <v>***.***</v>
      </c>
    </row>
    <row r="954" customFormat="false" ht="37.3" hidden="false" customHeight="false" outlineLevel="0" collapsed="false">
      <c r="A954" s="10" t="s">
        <v>1372</v>
      </c>
      <c r="B954" s="11" t="s">
        <v>2397</v>
      </c>
      <c r="C954" s="10" t="s">
        <v>2006</v>
      </c>
      <c r="D954" s="23" t="n">
        <v>2282245000184</v>
      </c>
      <c r="E954" s="14" t="s">
        <v>2486</v>
      </c>
      <c r="F954" s="3" t="s">
        <v>2497</v>
      </c>
      <c r="G954" s="40" t="s">
        <v>2498</v>
      </c>
      <c r="H954" s="40" t="s">
        <v>111</v>
      </c>
      <c r="I954" s="11" t="n">
        <v>5143</v>
      </c>
      <c r="J954" s="10" t="s">
        <v>196</v>
      </c>
      <c r="K954" s="14" t="s">
        <v>2451</v>
      </c>
      <c r="L954" s="35" t="n">
        <v>1005</v>
      </c>
      <c r="M954" s="35" t="n">
        <v>3336.04</v>
      </c>
      <c r="N954" s="1" t="s">
        <v>20</v>
      </c>
      <c r="P954" s="1" t="str">
        <f aca="false">_xlfn.CONCAT(LEFT(Q954,8),"***.***")</f>
        <v>***.***</v>
      </c>
    </row>
    <row r="955" customFormat="false" ht="37.3" hidden="false" customHeight="false" outlineLevel="0" collapsed="false">
      <c r="A955" s="10" t="s">
        <v>1372</v>
      </c>
      <c r="B955" s="11" t="s">
        <v>2397</v>
      </c>
      <c r="C955" s="10" t="s">
        <v>2006</v>
      </c>
      <c r="D955" s="23" t="n">
        <v>2282245000184</v>
      </c>
      <c r="E955" s="14" t="s">
        <v>2486</v>
      </c>
      <c r="F955" s="3" t="s">
        <v>2499</v>
      </c>
      <c r="G955" s="40" t="s">
        <v>2500</v>
      </c>
      <c r="H955" s="40" t="s">
        <v>111</v>
      </c>
      <c r="I955" s="11" t="n">
        <v>5143</v>
      </c>
      <c r="J955" s="10" t="s">
        <v>196</v>
      </c>
      <c r="K955" s="14" t="s">
        <v>2451</v>
      </c>
      <c r="L955" s="35" t="n">
        <v>1005</v>
      </c>
      <c r="M955" s="35" t="n">
        <v>3336.04</v>
      </c>
      <c r="N955" s="1" t="s">
        <v>20</v>
      </c>
      <c r="P955" s="1" t="str">
        <f aca="false">_xlfn.CONCAT(LEFT(Q955,8),"***.***")</f>
        <v>***.***</v>
      </c>
    </row>
    <row r="956" customFormat="false" ht="37.3" hidden="false" customHeight="false" outlineLevel="0" collapsed="false">
      <c r="A956" s="10" t="s">
        <v>1372</v>
      </c>
      <c r="B956" s="11" t="s">
        <v>2397</v>
      </c>
      <c r="C956" s="10" t="s">
        <v>2006</v>
      </c>
      <c r="D956" s="23" t="n">
        <v>2282245000184</v>
      </c>
      <c r="E956" s="14" t="s">
        <v>2486</v>
      </c>
      <c r="F956" s="3" t="s">
        <v>2501</v>
      </c>
      <c r="G956" s="40" t="s">
        <v>2502</v>
      </c>
      <c r="H956" s="40" t="s">
        <v>111</v>
      </c>
      <c r="I956" s="11" t="n">
        <v>5143</v>
      </c>
      <c r="J956" s="10" t="s">
        <v>196</v>
      </c>
      <c r="K956" s="14" t="s">
        <v>2451</v>
      </c>
      <c r="L956" s="35" t="n">
        <v>1317.67</v>
      </c>
      <c r="M956" s="35" t="n">
        <v>3336.04</v>
      </c>
      <c r="N956" s="1" t="s">
        <v>20</v>
      </c>
      <c r="P956" s="1" t="str">
        <f aca="false">_xlfn.CONCAT(LEFT(Q956,8),"***.***")</f>
        <v>***.***</v>
      </c>
    </row>
    <row r="957" customFormat="false" ht="37.3" hidden="false" customHeight="false" outlineLevel="0" collapsed="false">
      <c r="A957" s="2" t="s">
        <v>1372</v>
      </c>
      <c r="B957" s="1" t="s">
        <v>2397</v>
      </c>
      <c r="C957" s="2" t="s">
        <v>2006</v>
      </c>
      <c r="D957" s="51" t="n">
        <v>2282245000184</v>
      </c>
      <c r="E957" s="9" t="s">
        <v>2486</v>
      </c>
      <c r="F957" s="3" t="s">
        <v>2503</v>
      </c>
      <c r="G957" s="14" t="s">
        <v>2504</v>
      </c>
      <c r="H957" s="40" t="s">
        <v>111</v>
      </c>
      <c r="I957" s="11" t="n">
        <v>5143</v>
      </c>
      <c r="J957" s="10" t="s">
        <v>196</v>
      </c>
      <c r="K957" s="14" t="s">
        <v>2451</v>
      </c>
      <c r="L957" s="35" t="n">
        <v>1005</v>
      </c>
      <c r="M957" s="35" t="n">
        <v>3336.04</v>
      </c>
      <c r="N957" s="1" t="s">
        <v>20</v>
      </c>
      <c r="P957" s="1" t="str">
        <f aca="false">_xlfn.CONCAT(LEFT(Q957,8),"***.***")</f>
        <v>***.***</v>
      </c>
    </row>
    <row r="958" customFormat="false" ht="37.3" hidden="false" customHeight="false" outlineLevel="0" collapsed="false">
      <c r="A958" s="10" t="s">
        <v>1372</v>
      </c>
      <c r="B958" s="11" t="s">
        <v>2397</v>
      </c>
      <c r="C958" s="10" t="s">
        <v>2006</v>
      </c>
      <c r="D958" s="23" t="n">
        <v>2282245000184</v>
      </c>
      <c r="E958" s="14" t="s">
        <v>2486</v>
      </c>
      <c r="F958" s="3" t="s">
        <v>2505</v>
      </c>
      <c r="G958" s="40" t="s">
        <v>2506</v>
      </c>
      <c r="H958" s="40" t="s">
        <v>111</v>
      </c>
      <c r="I958" s="11" t="n">
        <v>5143</v>
      </c>
      <c r="J958" s="10" t="s">
        <v>196</v>
      </c>
      <c r="K958" s="14" t="s">
        <v>2451</v>
      </c>
      <c r="L958" s="35" t="n">
        <v>1005</v>
      </c>
      <c r="M958" s="35" t="n">
        <v>3336.04</v>
      </c>
      <c r="N958" s="1" t="s">
        <v>20</v>
      </c>
      <c r="P958" s="1" t="str">
        <f aca="false">_xlfn.CONCAT(LEFT(Q958,8),"***.***")</f>
        <v>***.***</v>
      </c>
    </row>
    <row r="959" customFormat="false" ht="37.3" hidden="false" customHeight="false" outlineLevel="0" collapsed="false">
      <c r="A959" s="2" t="s">
        <v>1372</v>
      </c>
      <c r="B959" s="1" t="s">
        <v>2397</v>
      </c>
      <c r="C959" s="2" t="s">
        <v>2006</v>
      </c>
      <c r="D959" s="51" t="n">
        <v>2282245000184</v>
      </c>
      <c r="E959" s="9" t="s">
        <v>2486</v>
      </c>
      <c r="F959" s="3" t="s">
        <v>2507</v>
      </c>
      <c r="G959" s="14" t="s">
        <v>2508</v>
      </c>
      <c r="H959" s="40" t="s">
        <v>111</v>
      </c>
      <c r="I959" s="11" t="n">
        <v>5143</v>
      </c>
      <c r="J959" s="10" t="s">
        <v>196</v>
      </c>
      <c r="K959" s="14" t="s">
        <v>2451</v>
      </c>
      <c r="L959" s="35" t="n">
        <v>1005</v>
      </c>
      <c r="M959" s="35" t="n">
        <v>3336.04</v>
      </c>
      <c r="N959" s="1" t="s">
        <v>20</v>
      </c>
      <c r="P959" s="1" t="str">
        <f aca="false">_xlfn.CONCAT(LEFT(Q959,8),"***.***")</f>
        <v>***.***</v>
      </c>
    </row>
    <row r="960" customFormat="false" ht="37.3" hidden="false" customHeight="false" outlineLevel="0" collapsed="false">
      <c r="A960" s="10" t="s">
        <v>1372</v>
      </c>
      <c r="B960" s="11" t="s">
        <v>2397</v>
      </c>
      <c r="C960" s="10" t="s">
        <v>2006</v>
      </c>
      <c r="D960" s="23" t="n">
        <v>2282245000184</v>
      </c>
      <c r="E960" s="14" t="s">
        <v>2486</v>
      </c>
      <c r="F960" s="3" t="s">
        <v>2509</v>
      </c>
      <c r="G960" s="40" t="s">
        <v>2510</v>
      </c>
      <c r="H960" s="40" t="s">
        <v>111</v>
      </c>
      <c r="I960" s="11" t="n">
        <v>5143</v>
      </c>
      <c r="J960" s="10" t="s">
        <v>196</v>
      </c>
      <c r="K960" s="14" t="s">
        <v>2451</v>
      </c>
      <c r="L960" s="35" t="n">
        <v>1005</v>
      </c>
      <c r="M960" s="35" t="n">
        <v>3336.04</v>
      </c>
      <c r="N960" s="1" t="s">
        <v>20</v>
      </c>
      <c r="P960" s="1" t="str">
        <f aca="false">_xlfn.CONCAT(LEFT(Q960,8),"***.***")</f>
        <v>***.***</v>
      </c>
    </row>
    <row r="961" customFormat="false" ht="37.3" hidden="false" customHeight="false" outlineLevel="0" collapsed="false">
      <c r="A961" s="10" t="s">
        <v>1372</v>
      </c>
      <c r="B961" s="11" t="s">
        <v>2397</v>
      </c>
      <c r="C961" s="10" t="s">
        <v>2006</v>
      </c>
      <c r="D961" s="23" t="n">
        <v>2282245000184</v>
      </c>
      <c r="E961" s="14" t="s">
        <v>2486</v>
      </c>
      <c r="F961" s="3" t="s">
        <v>2511</v>
      </c>
      <c r="G961" s="40" t="s">
        <v>2512</v>
      </c>
      <c r="H961" s="40" t="s">
        <v>111</v>
      </c>
      <c r="I961" s="11" t="n">
        <v>5143</v>
      </c>
      <c r="J961" s="10" t="s">
        <v>196</v>
      </c>
      <c r="K961" s="14" t="s">
        <v>2451</v>
      </c>
      <c r="L961" s="35" t="n">
        <v>1005</v>
      </c>
      <c r="M961" s="35" t="n">
        <v>3336.04</v>
      </c>
      <c r="N961" s="1" t="s">
        <v>20</v>
      </c>
      <c r="P961" s="1" t="str">
        <f aca="false">_xlfn.CONCAT(LEFT(Q961,8),"***.***")</f>
        <v>***.***</v>
      </c>
    </row>
    <row r="962" customFormat="false" ht="37.3" hidden="false" customHeight="false" outlineLevel="0" collapsed="false">
      <c r="A962" s="10" t="s">
        <v>1372</v>
      </c>
      <c r="B962" s="11" t="s">
        <v>2397</v>
      </c>
      <c r="C962" s="10" t="s">
        <v>2006</v>
      </c>
      <c r="D962" s="23" t="n">
        <v>2282245000184</v>
      </c>
      <c r="E962" s="14" t="s">
        <v>2486</v>
      </c>
      <c r="F962" s="3" t="s">
        <v>2513</v>
      </c>
      <c r="G962" s="40" t="s">
        <v>2514</v>
      </c>
      <c r="H962" s="40" t="s">
        <v>111</v>
      </c>
      <c r="I962" s="11" t="n">
        <v>5143</v>
      </c>
      <c r="J962" s="10" t="s">
        <v>196</v>
      </c>
      <c r="K962" s="14" t="s">
        <v>2451</v>
      </c>
      <c r="L962" s="35" t="n">
        <v>1005</v>
      </c>
      <c r="M962" s="35" t="n">
        <v>3336.04</v>
      </c>
      <c r="N962" s="1" t="s">
        <v>20</v>
      </c>
      <c r="P962" s="1" t="str">
        <f aca="false">_xlfn.CONCAT(LEFT(Q962,8),"***.***")</f>
        <v>***.***</v>
      </c>
    </row>
    <row r="963" customFormat="false" ht="37.3" hidden="false" customHeight="false" outlineLevel="0" collapsed="false">
      <c r="A963" s="10" t="s">
        <v>2515</v>
      </c>
      <c r="B963" s="11" t="s">
        <v>2516</v>
      </c>
      <c r="C963" s="10" t="s">
        <v>2517</v>
      </c>
      <c r="D963" s="23" t="s">
        <v>2518</v>
      </c>
      <c r="E963" s="11" t="s">
        <v>2519</v>
      </c>
      <c r="F963" s="3" t="s">
        <v>2520</v>
      </c>
      <c r="G963" s="53" t="s">
        <v>2521</v>
      </c>
      <c r="H963" s="40" t="s">
        <v>111</v>
      </c>
      <c r="I963" s="11" t="n">
        <v>5143</v>
      </c>
      <c r="J963" s="10" t="n">
        <v>40</v>
      </c>
      <c r="K963" s="10" t="s">
        <v>2522</v>
      </c>
      <c r="L963" s="13" t="s">
        <v>2523</v>
      </c>
      <c r="M963" s="13" t="n">
        <v>3812.21</v>
      </c>
      <c r="N963" s="1" t="s">
        <v>20</v>
      </c>
      <c r="P963" s="1" t="str">
        <f aca="false">_xlfn.CONCAT(LEFT(Q963,8),"***.***")</f>
        <v>***.***</v>
      </c>
    </row>
    <row r="964" customFormat="false" ht="37.3" hidden="false" customHeight="false" outlineLevel="0" collapsed="false">
      <c r="A964" s="10" t="s">
        <v>2515</v>
      </c>
      <c r="B964" s="11" t="s">
        <v>2516</v>
      </c>
      <c r="C964" s="10" t="s">
        <v>2517</v>
      </c>
      <c r="D964" s="23" t="s">
        <v>2518</v>
      </c>
      <c r="E964" s="11" t="s">
        <v>2519</v>
      </c>
      <c r="F964" s="3" t="s">
        <v>2524</v>
      </c>
      <c r="G964" s="53" t="s">
        <v>2525</v>
      </c>
      <c r="H964" s="40" t="s">
        <v>111</v>
      </c>
      <c r="I964" s="11" t="n">
        <v>5143</v>
      </c>
      <c r="J964" s="10" t="n">
        <v>40</v>
      </c>
      <c r="K964" s="10" t="s">
        <v>2526</v>
      </c>
      <c r="L964" s="13" t="s">
        <v>2523</v>
      </c>
      <c r="M964" s="13" t="n">
        <v>3628.15</v>
      </c>
      <c r="N964" s="1" t="s">
        <v>20</v>
      </c>
      <c r="P964" s="1" t="str">
        <f aca="false">_xlfn.CONCAT(LEFT(Q964,8),"***.***")</f>
        <v>***.***</v>
      </c>
    </row>
    <row r="965" customFormat="false" ht="37.3" hidden="false" customHeight="false" outlineLevel="0" collapsed="false">
      <c r="A965" s="10" t="s">
        <v>2515</v>
      </c>
      <c r="B965" s="11" t="s">
        <v>2516</v>
      </c>
      <c r="C965" s="10" t="s">
        <v>2517</v>
      </c>
      <c r="D965" s="23" t="s">
        <v>2518</v>
      </c>
      <c r="E965" s="11" t="s">
        <v>2519</v>
      </c>
      <c r="F965" s="3" t="s">
        <v>2527</v>
      </c>
      <c r="G965" s="11" t="s">
        <v>2528</v>
      </c>
      <c r="H965" s="40" t="s">
        <v>111</v>
      </c>
      <c r="I965" s="11" t="n">
        <v>5143</v>
      </c>
      <c r="J965" s="10" t="n">
        <v>40</v>
      </c>
      <c r="K965" s="10" t="s">
        <v>2522</v>
      </c>
      <c r="L965" s="13" t="s">
        <v>2523</v>
      </c>
      <c r="M965" s="13" t="n">
        <v>3812.21</v>
      </c>
      <c r="N965" s="1" t="s">
        <v>20</v>
      </c>
      <c r="P965" s="1" t="str">
        <f aca="false">_xlfn.CONCAT(LEFT(Q965,8),"***.***")</f>
        <v>***.***</v>
      </c>
    </row>
    <row r="966" customFormat="false" ht="37.3" hidden="false" customHeight="false" outlineLevel="0" collapsed="false">
      <c r="A966" s="10" t="s">
        <v>2515</v>
      </c>
      <c r="B966" s="11" t="s">
        <v>2516</v>
      </c>
      <c r="C966" s="10" t="s">
        <v>2517</v>
      </c>
      <c r="D966" s="23" t="s">
        <v>2518</v>
      </c>
      <c r="E966" s="11" t="s">
        <v>2519</v>
      </c>
      <c r="F966" s="3" t="s">
        <v>2529</v>
      </c>
      <c r="G966" s="53" t="s">
        <v>2530</v>
      </c>
      <c r="H966" s="40" t="s">
        <v>111</v>
      </c>
      <c r="I966" s="11" t="n">
        <v>5143</v>
      </c>
      <c r="J966" s="10" t="n">
        <v>40</v>
      </c>
      <c r="K966" s="10" t="s">
        <v>2522</v>
      </c>
      <c r="L966" s="13" t="s">
        <v>2523</v>
      </c>
      <c r="M966" s="13" t="n">
        <v>3812.21</v>
      </c>
      <c r="N966" s="1" t="s">
        <v>20</v>
      </c>
      <c r="P966" s="1" t="str">
        <f aca="false">_xlfn.CONCAT(LEFT(Q966,8),"***.***")</f>
        <v>***.***</v>
      </c>
    </row>
    <row r="967" customFormat="false" ht="37.3" hidden="false" customHeight="false" outlineLevel="0" collapsed="false">
      <c r="A967" s="10" t="s">
        <v>2515</v>
      </c>
      <c r="B967" s="11" t="s">
        <v>2516</v>
      </c>
      <c r="C967" s="10" t="s">
        <v>2517</v>
      </c>
      <c r="D967" s="23" t="s">
        <v>2518</v>
      </c>
      <c r="E967" s="11" t="s">
        <v>2519</v>
      </c>
      <c r="F967" s="3" t="s">
        <v>2531</v>
      </c>
      <c r="G967" s="53" t="s">
        <v>2532</v>
      </c>
      <c r="H967" s="40" t="s">
        <v>111</v>
      </c>
      <c r="I967" s="11" t="n">
        <v>5143</v>
      </c>
      <c r="J967" s="10" t="n">
        <v>40</v>
      </c>
      <c r="K967" s="10" t="s">
        <v>2522</v>
      </c>
      <c r="L967" s="13" t="s">
        <v>2523</v>
      </c>
      <c r="M967" s="13" t="n">
        <v>3812.21</v>
      </c>
      <c r="N967" s="1" t="s">
        <v>20</v>
      </c>
      <c r="P967" s="1" t="str">
        <f aca="false">_xlfn.CONCAT(LEFT(Q967,8),"***.***")</f>
        <v>***.***</v>
      </c>
    </row>
    <row r="968" customFormat="false" ht="37.3" hidden="false" customHeight="false" outlineLevel="0" collapsed="false">
      <c r="A968" s="10" t="s">
        <v>2515</v>
      </c>
      <c r="B968" s="11" t="s">
        <v>2516</v>
      </c>
      <c r="C968" s="10" t="s">
        <v>2517</v>
      </c>
      <c r="D968" s="23" t="s">
        <v>2518</v>
      </c>
      <c r="E968" s="11" t="s">
        <v>2519</v>
      </c>
      <c r="F968" s="3" t="s">
        <v>2533</v>
      </c>
      <c r="G968" s="11" t="s">
        <v>2534</v>
      </c>
      <c r="H968" s="40" t="s">
        <v>111</v>
      </c>
      <c r="I968" s="11" t="n">
        <v>5143</v>
      </c>
      <c r="J968" s="10" t="n">
        <v>40</v>
      </c>
      <c r="K968" s="10" t="s">
        <v>2522</v>
      </c>
      <c r="L968" s="13" t="s">
        <v>2523</v>
      </c>
      <c r="M968" s="13" t="n">
        <v>3812.21</v>
      </c>
      <c r="N968" s="1" t="s">
        <v>20</v>
      </c>
      <c r="P968" s="1" t="str">
        <f aca="false">_xlfn.CONCAT(LEFT(Q968,8),"***.***")</f>
        <v>***.***</v>
      </c>
    </row>
    <row r="969" customFormat="false" ht="37.3" hidden="false" customHeight="false" outlineLevel="0" collapsed="false">
      <c r="A969" s="10" t="s">
        <v>2515</v>
      </c>
      <c r="B969" s="11" t="s">
        <v>2516</v>
      </c>
      <c r="C969" s="10" t="s">
        <v>2517</v>
      </c>
      <c r="D969" s="23" t="s">
        <v>2518</v>
      </c>
      <c r="E969" s="11" t="s">
        <v>2519</v>
      </c>
      <c r="F969" s="3" t="s">
        <v>2535</v>
      </c>
      <c r="G969" s="53" t="s">
        <v>2536</v>
      </c>
      <c r="H969" s="40" t="s">
        <v>111</v>
      </c>
      <c r="I969" s="11" t="n">
        <v>5143</v>
      </c>
      <c r="J969" s="10" t="n">
        <v>40</v>
      </c>
      <c r="K969" s="10" t="s">
        <v>2522</v>
      </c>
      <c r="L969" s="13" t="s">
        <v>2523</v>
      </c>
      <c r="M969" s="13" t="n">
        <v>3812.21</v>
      </c>
      <c r="N969" s="1" t="s">
        <v>20</v>
      </c>
      <c r="P969" s="1" t="str">
        <f aca="false">_xlfn.CONCAT(LEFT(Q969,8),"***.***")</f>
        <v>***.***</v>
      </c>
    </row>
    <row r="970" customFormat="false" ht="37.3" hidden="false" customHeight="false" outlineLevel="0" collapsed="false">
      <c r="A970" s="10" t="s">
        <v>2515</v>
      </c>
      <c r="B970" s="11" t="s">
        <v>2516</v>
      </c>
      <c r="C970" s="10" t="s">
        <v>2517</v>
      </c>
      <c r="D970" s="23" t="s">
        <v>2518</v>
      </c>
      <c r="E970" s="11" t="s">
        <v>2519</v>
      </c>
      <c r="F970" s="3" t="s">
        <v>2537</v>
      </c>
      <c r="G970" s="53" t="s">
        <v>2538</v>
      </c>
      <c r="H970" s="40" t="s">
        <v>111</v>
      </c>
      <c r="I970" s="11" t="n">
        <v>5143</v>
      </c>
      <c r="J970" s="10" t="n">
        <v>40</v>
      </c>
      <c r="K970" s="10" t="s">
        <v>2522</v>
      </c>
      <c r="L970" s="13" t="s">
        <v>2523</v>
      </c>
      <c r="M970" s="13" t="n">
        <v>3812.21</v>
      </c>
      <c r="N970" s="1" t="s">
        <v>20</v>
      </c>
      <c r="P970" s="1" t="str">
        <f aca="false">_xlfn.CONCAT(LEFT(Q970,8),"***.***")</f>
        <v>***.***</v>
      </c>
    </row>
    <row r="971" customFormat="false" ht="37.3" hidden="false" customHeight="false" outlineLevel="0" collapsed="false">
      <c r="A971" s="10" t="s">
        <v>2515</v>
      </c>
      <c r="B971" s="11" t="s">
        <v>2516</v>
      </c>
      <c r="C971" s="10" t="s">
        <v>2517</v>
      </c>
      <c r="D971" s="23" t="s">
        <v>2518</v>
      </c>
      <c r="E971" s="11" t="s">
        <v>2519</v>
      </c>
      <c r="F971" s="3" t="s">
        <v>2539</v>
      </c>
      <c r="G971" s="53" t="s">
        <v>2540</v>
      </c>
      <c r="H971" s="40" t="s">
        <v>111</v>
      </c>
      <c r="I971" s="11" t="n">
        <v>5143</v>
      </c>
      <c r="J971" s="10" t="n">
        <v>40</v>
      </c>
      <c r="K971" s="10" t="s">
        <v>2541</v>
      </c>
      <c r="L971" s="13" t="s">
        <v>2523</v>
      </c>
      <c r="M971" s="13" t="n">
        <v>3628.15</v>
      </c>
      <c r="N971" s="1" t="s">
        <v>20</v>
      </c>
      <c r="P971" s="1" t="str">
        <f aca="false">_xlfn.CONCAT(LEFT(Q971,8),"***.***")</f>
        <v>***.***</v>
      </c>
    </row>
    <row r="972" customFormat="false" ht="37.3" hidden="false" customHeight="false" outlineLevel="0" collapsed="false">
      <c r="A972" s="10" t="s">
        <v>2515</v>
      </c>
      <c r="B972" s="11" t="s">
        <v>2516</v>
      </c>
      <c r="C972" s="10" t="s">
        <v>2517</v>
      </c>
      <c r="D972" s="23" t="s">
        <v>2518</v>
      </c>
      <c r="E972" s="11" t="s">
        <v>2519</v>
      </c>
      <c r="F972" s="3" t="s">
        <v>2542</v>
      </c>
      <c r="G972" s="53" t="s">
        <v>2543</v>
      </c>
      <c r="H972" s="40" t="s">
        <v>111</v>
      </c>
      <c r="I972" s="11" t="n">
        <v>5143</v>
      </c>
      <c r="J972" s="10" t="n">
        <v>40</v>
      </c>
      <c r="K972" s="10" t="s">
        <v>2522</v>
      </c>
      <c r="L972" s="13" t="s">
        <v>2523</v>
      </c>
      <c r="M972" s="13" t="n">
        <v>5578.96</v>
      </c>
      <c r="N972" s="1" t="s">
        <v>22</v>
      </c>
      <c r="P972" s="1" t="str">
        <f aca="false">_xlfn.CONCAT(LEFT(Q972,8),"***.***")</f>
        <v>***.***</v>
      </c>
    </row>
    <row r="973" customFormat="false" ht="37.3" hidden="false" customHeight="false" outlineLevel="0" collapsed="false">
      <c r="A973" s="10" t="s">
        <v>2515</v>
      </c>
      <c r="B973" s="11" t="s">
        <v>2516</v>
      </c>
      <c r="C973" s="10" t="s">
        <v>2517</v>
      </c>
      <c r="D973" s="23" t="s">
        <v>2518</v>
      </c>
      <c r="E973" s="11" t="s">
        <v>2519</v>
      </c>
      <c r="F973" s="3" t="s">
        <v>2544</v>
      </c>
      <c r="G973" s="11" t="s">
        <v>2545</v>
      </c>
      <c r="H973" s="40" t="s">
        <v>111</v>
      </c>
      <c r="I973" s="11" t="n">
        <v>5143</v>
      </c>
      <c r="J973" s="10" t="n">
        <v>40</v>
      </c>
      <c r="K973" s="10" t="s">
        <v>2546</v>
      </c>
      <c r="L973" s="13" t="s">
        <v>2523</v>
      </c>
      <c r="M973" s="13" t="n">
        <v>3628.15</v>
      </c>
      <c r="N973" s="1" t="s">
        <v>20</v>
      </c>
      <c r="P973" s="1" t="str">
        <f aca="false">_xlfn.CONCAT(LEFT(Q973,8),"***.***")</f>
        <v>***.***</v>
      </c>
    </row>
    <row r="974" customFormat="false" ht="37.3" hidden="false" customHeight="false" outlineLevel="0" collapsed="false">
      <c r="A974" s="10" t="s">
        <v>2515</v>
      </c>
      <c r="B974" s="11" t="s">
        <v>2516</v>
      </c>
      <c r="C974" s="10" t="s">
        <v>2517</v>
      </c>
      <c r="D974" s="23" t="s">
        <v>2518</v>
      </c>
      <c r="E974" s="11" t="s">
        <v>2519</v>
      </c>
      <c r="F974" s="3" t="s">
        <v>2547</v>
      </c>
      <c r="G974" s="53" t="s">
        <v>2548</v>
      </c>
      <c r="H974" s="40" t="s">
        <v>111</v>
      </c>
      <c r="I974" s="11" t="n">
        <v>5143</v>
      </c>
      <c r="J974" s="10" t="n">
        <v>40</v>
      </c>
      <c r="K974" s="10" t="s">
        <v>2549</v>
      </c>
      <c r="L974" s="13" t="s">
        <v>2523</v>
      </c>
      <c r="M974" s="13" t="n">
        <v>3628.15</v>
      </c>
      <c r="N974" s="1" t="s">
        <v>20</v>
      </c>
      <c r="P974" s="1" t="str">
        <f aca="false">_xlfn.CONCAT(LEFT(Q974,8),"***.***")</f>
        <v>***.***</v>
      </c>
    </row>
    <row r="975" customFormat="false" ht="37.3" hidden="false" customHeight="false" outlineLevel="0" collapsed="false">
      <c r="A975" s="10" t="s">
        <v>2515</v>
      </c>
      <c r="B975" s="11" t="s">
        <v>2516</v>
      </c>
      <c r="C975" s="10" t="s">
        <v>2517</v>
      </c>
      <c r="D975" s="23" t="s">
        <v>2518</v>
      </c>
      <c r="E975" s="11" t="s">
        <v>2519</v>
      </c>
      <c r="F975" s="3" t="s">
        <v>2550</v>
      </c>
      <c r="G975" s="11" t="s">
        <v>2551</v>
      </c>
      <c r="H975" s="40" t="s">
        <v>111</v>
      </c>
      <c r="I975" s="11" t="n">
        <v>5143</v>
      </c>
      <c r="J975" s="10" t="n">
        <v>40</v>
      </c>
      <c r="K975" s="10" t="s">
        <v>2522</v>
      </c>
      <c r="L975" s="13" t="s">
        <v>2523</v>
      </c>
      <c r="M975" s="13" t="n">
        <v>3812.21</v>
      </c>
      <c r="N975" s="1" t="s">
        <v>20</v>
      </c>
      <c r="P975" s="1" t="str">
        <f aca="false">_xlfn.CONCAT(LEFT(Q975,8),"***.***")</f>
        <v>***.***</v>
      </c>
    </row>
    <row r="976" customFormat="false" ht="37.3" hidden="false" customHeight="false" outlineLevel="0" collapsed="false">
      <c r="A976" s="10" t="s">
        <v>2515</v>
      </c>
      <c r="B976" s="11" t="s">
        <v>2516</v>
      </c>
      <c r="C976" s="10" t="s">
        <v>2517</v>
      </c>
      <c r="D976" s="23" t="s">
        <v>2518</v>
      </c>
      <c r="E976" s="11" t="s">
        <v>2519</v>
      </c>
      <c r="F976" s="3" t="s">
        <v>2552</v>
      </c>
      <c r="G976" s="11" t="s">
        <v>2553</v>
      </c>
      <c r="H976" s="40" t="s">
        <v>111</v>
      </c>
      <c r="I976" s="11" t="n">
        <v>5143</v>
      </c>
      <c r="J976" s="10" t="n">
        <v>40</v>
      </c>
      <c r="K976" s="10" t="s">
        <v>2554</v>
      </c>
      <c r="L976" s="13" t="s">
        <v>2523</v>
      </c>
      <c r="M976" s="13" t="n">
        <v>3628.15</v>
      </c>
      <c r="N976" s="1" t="s">
        <v>20</v>
      </c>
      <c r="P976" s="1" t="str">
        <f aca="false">_xlfn.CONCAT(LEFT(Q976,8),"***.***")</f>
        <v>***.***</v>
      </c>
    </row>
    <row r="977" customFormat="false" ht="37.3" hidden="false" customHeight="false" outlineLevel="0" collapsed="false">
      <c r="A977" s="10" t="s">
        <v>2515</v>
      </c>
      <c r="B977" s="11" t="s">
        <v>2516</v>
      </c>
      <c r="C977" s="10" t="s">
        <v>2517</v>
      </c>
      <c r="D977" s="23" t="s">
        <v>2518</v>
      </c>
      <c r="E977" s="11" t="s">
        <v>2519</v>
      </c>
      <c r="F977" s="3" t="s">
        <v>2555</v>
      </c>
      <c r="G977" s="53" t="s">
        <v>2556</v>
      </c>
      <c r="H977" s="40" t="s">
        <v>111</v>
      </c>
      <c r="I977" s="11" t="n">
        <v>5143</v>
      </c>
      <c r="J977" s="10" t="n">
        <v>40</v>
      </c>
      <c r="K977" s="10" t="s">
        <v>2522</v>
      </c>
      <c r="L977" s="13" t="s">
        <v>2523</v>
      </c>
      <c r="M977" s="13" t="n">
        <v>3812.21</v>
      </c>
      <c r="N977" s="1" t="s">
        <v>20</v>
      </c>
      <c r="P977" s="1" t="str">
        <f aca="false">_xlfn.CONCAT(LEFT(Q977,8),"***.***")</f>
        <v>***.***</v>
      </c>
    </row>
    <row r="978" customFormat="false" ht="37.3" hidden="false" customHeight="false" outlineLevel="0" collapsed="false">
      <c r="A978" s="10" t="s">
        <v>2515</v>
      </c>
      <c r="B978" s="11" t="s">
        <v>2516</v>
      </c>
      <c r="C978" s="10" t="s">
        <v>2517</v>
      </c>
      <c r="D978" s="23" t="s">
        <v>2518</v>
      </c>
      <c r="E978" s="11" t="s">
        <v>2519</v>
      </c>
      <c r="F978" s="3" t="s">
        <v>2557</v>
      </c>
      <c r="G978" s="53" t="s">
        <v>2558</v>
      </c>
      <c r="H978" s="40" t="s">
        <v>111</v>
      </c>
      <c r="I978" s="11" t="n">
        <v>5143</v>
      </c>
      <c r="J978" s="10" t="n">
        <v>40</v>
      </c>
      <c r="K978" s="10" t="s">
        <v>2559</v>
      </c>
      <c r="L978" s="13" t="s">
        <v>2523</v>
      </c>
      <c r="M978" s="13" t="n">
        <v>3628.15</v>
      </c>
      <c r="N978" s="1" t="s">
        <v>20</v>
      </c>
      <c r="P978" s="1" t="str">
        <f aca="false">_xlfn.CONCAT(LEFT(Q978,8),"***.***")</f>
        <v>***.***</v>
      </c>
    </row>
    <row r="979" customFormat="false" ht="37.3" hidden="false" customHeight="false" outlineLevel="0" collapsed="false">
      <c r="A979" s="10" t="s">
        <v>2515</v>
      </c>
      <c r="B979" s="11" t="s">
        <v>2516</v>
      </c>
      <c r="C979" s="10" t="s">
        <v>2517</v>
      </c>
      <c r="D979" s="23" t="s">
        <v>2518</v>
      </c>
      <c r="E979" s="11" t="s">
        <v>2519</v>
      </c>
      <c r="F979" s="3" t="s">
        <v>2560</v>
      </c>
      <c r="G979" s="14" t="s">
        <v>2561</v>
      </c>
      <c r="H979" s="40" t="s">
        <v>111</v>
      </c>
      <c r="I979" s="11" t="n">
        <v>5143</v>
      </c>
      <c r="J979" s="10" t="n">
        <v>40</v>
      </c>
      <c r="K979" s="10" t="s">
        <v>2522</v>
      </c>
      <c r="L979" s="13" t="s">
        <v>2523</v>
      </c>
      <c r="M979" s="13" t="n">
        <v>3812.21</v>
      </c>
      <c r="N979" s="1" t="s">
        <v>20</v>
      </c>
      <c r="P979" s="1" t="str">
        <f aca="false">_xlfn.CONCAT(LEFT(Q979,8),"***.***")</f>
        <v>***.***</v>
      </c>
    </row>
    <row r="980" customFormat="false" ht="37.3" hidden="false" customHeight="false" outlineLevel="0" collapsed="false">
      <c r="A980" s="10" t="s">
        <v>2515</v>
      </c>
      <c r="B980" s="11" t="s">
        <v>2516</v>
      </c>
      <c r="C980" s="10" t="s">
        <v>2517</v>
      </c>
      <c r="D980" s="23" t="s">
        <v>2518</v>
      </c>
      <c r="E980" s="11" t="s">
        <v>2519</v>
      </c>
      <c r="F980" s="3" t="s">
        <v>2562</v>
      </c>
      <c r="G980" s="11" t="s">
        <v>2563</v>
      </c>
      <c r="H980" s="40" t="s">
        <v>111</v>
      </c>
      <c r="I980" s="11" t="n">
        <v>5143</v>
      </c>
      <c r="J980" s="10" t="n">
        <v>40</v>
      </c>
      <c r="K980" s="10" t="s">
        <v>2564</v>
      </c>
      <c r="L980" s="13" t="s">
        <v>2523</v>
      </c>
      <c r="M980" s="13" t="n">
        <v>3628.15</v>
      </c>
      <c r="N980" s="1" t="s">
        <v>20</v>
      </c>
      <c r="P980" s="1" t="str">
        <f aca="false">_xlfn.CONCAT(LEFT(Q980,8),"***.***")</f>
        <v>***.***</v>
      </c>
    </row>
    <row r="981" customFormat="false" ht="37.3" hidden="false" customHeight="false" outlineLevel="0" collapsed="false">
      <c r="A981" s="10" t="s">
        <v>2515</v>
      </c>
      <c r="B981" s="11" t="s">
        <v>2516</v>
      </c>
      <c r="C981" s="10" t="s">
        <v>2517</v>
      </c>
      <c r="D981" s="23" t="s">
        <v>2518</v>
      </c>
      <c r="E981" s="11" t="s">
        <v>2519</v>
      </c>
      <c r="F981" s="3" t="s">
        <v>2565</v>
      </c>
      <c r="G981" s="53" t="s">
        <v>2566</v>
      </c>
      <c r="H981" s="40" t="s">
        <v>111</v>
      </c>
      <c r="I981" s="11" t="n">
        <v>5143</v>
      </c>
      <c r="J981" s="10" t="n">
        <v>40</v>
      </c>
      <c r="K981" s="10" t="s">
        <v>2522</v>
      </c>
      <c r="L981" s="13" t="s">
        <v>2523</v>
      </c>
      <c r="M981" s="13" t="n">
        <v>3812.21</v>
      </c>
      <c r="N981" s="1" t="s">
        <v>20</v>
      </c>
      <c r="P981" s="1" t="str">
        <f aca="false">_xlfn.CONCAT(LEFT(Q981,8),"***.***")</f>
        <v>***.***</v>
      </c>
    </row>
    <row r="982" customFormat="false" ht="37.3" hidden="false" customHeight="false" outlineLevel="0" collapsed="false">
      <c r="A982" s="10" t="s">
        <v>2515</v>
      </c>
      <c r="B982" s="11" t="s">
        <v>2516</v>
      </c>
      <c r="C982" s="10" t="s">
        <v>2517</v>
      </c>
      <c r="D982" s="23" t="s">
        <v>2518</v>
      </c>
      <c r="E982" s="11" t="s">
        <v>2519</v>
      </c>
      <c r="F982" s="3" t="s">
        <v>2567</v>
      </c>
      <c r="G982" s="11" t="s">
        <v>2568</v>
      </c>
      <c r="H982" s="40" t="s">
        <v>111</v>
      </c>
      <c r="I982" s="11" t="n">
        <v>5143</v>
      </c>
      <c r="J982" s="10" t="n">
        <v>40</v>
      </c>
      <c r="K982" s="10" t="s">
        <v>2569</v>
      </c>
      <c r="L982" s="13" t="s">
        <v>2523</v>
      </c>
      <c r="M982" s="13" t="n">
        <v>3628.15</v>
      </c>
      <c r="N982" s="1" t="s">
        <v>20</v>
      </c>
      <c r="P982" s="1" t="str">
        <f aca="false">_xlfn.CONCAT(LEFT(Q982,8),"***.***")</f>
        <v>***.***</v>
      </c>
    </row>
    <row r="983" customFormat="false" ht="37.3" hidden="false" customHeight="false" outlineLevel="0" collapsed="false">
      <c r="A983" s="10" t="s">
        <v>2515</v>
      </c>
      <c r="B983" s="11" t="s">
        <v>2516</v>
      </c>
      <c r="C983" s="10" t="s">
        <v>2517</v>
      </c>
      <c r="D983" s="23" t="s">
        <v>2518</v>
      </c>
      <c r="E983" s="11" t="s">
        <v>2519</v>
      </c>
      <c r="F983" s="3" t="s">
        <v>2570</v>
      </c>
      <c r="G983" s="11" t="s">
        <v>2571</v>
      </c>
      <c r="H983" s="40" t="s">
        <v>111</v>
      </c>
      <c r="I983" s="11" t="n">
        <v>5143</v>
      </c>
      <c r="J983" s="10" t="n">
        <v>40</v>
      </c>
      <c r="K983" s="10" t="s">
        <v>2522</v>
      </c>
      <c r="L983" s="13" t="s">
        <v>2523</v>
      </c>
      <c r="M983" s="13" t="n">
        <v>3812.21</v>
      </c>
      <c r="N983" s="1" t="s">
        <v>20</v>
      </c>
      <c r="P983" s="1" t="str">
        <f aca="false">_xlfn.CONCAT(LEFT(Q983,8),"***.***")</f>
        <v>***.***</v>
      </c>
    </row>
    <row r="984" customFormat="false" ht="25.35" hidden="false" customHeight="false" outlineLevel="0" collapsed="false">
      <c r="A984" s="10" t="s">
        <v>2515</v>
      </c>
      <c r="B984" s="11" t="s">
        <v>2516</v>
      </c>
      <c r="C984" s="10" t="s">
        <v>2572</v>
      </c>
      <c r="D984" s="23" t="n">
        <v>4718633000190</v>
      </c>
      <c r="E984" s="11" t="s">
        <v>2573</v>
      </c>
      <c r="F984" s="3" t="s">
        <v>2574</v>
      </c>
      <c r="G984" s="11" t="s">
        <v>2575</v>
      </c>
      <c r="H984" s="11"/>
      <c r="I984" s="11" t="n">
        <v>5173</v>
      </c>
      <c r="J984" s="10" t="s">
        <v>1508</v>
      </c>
      <c r="K984" s="11" t="s">
        <v>2576</v>
      </c>
      <c r="L984" s="31" t="n">
        <v>1246.32</v>
      </c>
      <c r="M984" s="31" t="n">
        <v>5176.71</v>
      </c>
      <c r="N984" s="1" t="s">
        <v>22</v>
      </c>
      <c r="P984" s="1" t="str">
        <f aca="false">_xlfn.CONCAT(LEFT(Q984,8),"***.***")</f>
        <v>***.***</v>
      </c>
    </row>
    <row r="985" customFormat="false" ht="25.35" hidden="false" customHeight="false" outlineLevel="0" collapsed="false">
      <c r="A985" s="10" t="s">
        <v>2515</v>
      </c>
      <c r="B985" s="11" t="s">
        <v>2516</v>
      </c>
      <c r="C985" s="10" t="s">
        <v>2572</v>
      </c>
      <c r="D985" s="23" t="n">
        <v>4718633000190</v>
      </c>
      <c r="E985" s="11" t="s">
        <v>2573</v>
      </c>
      <c r="F985" s="3" t="s">
        <v>2577</v>
      </c>
      <c r="G985" s="11" t="s">
        <v>2578</v>
      </c>
      <c r="H985" s="14" t="s">
        <v>728</v>
      </c>
      <c r="I985" s="11" t="n">
        <v>5173</v>
      </c>
      <c r="J985" s="10" t="s">
        <v>1508</v>
      </c>
      <c r="K985" s="11" t="s">
        <v>2576</v>
      </c>
      <c r="L985" s="31" t="n">
        <v>1246.32</v>
      </c>
      <c r="M985" s="31" t="n">
        <v>5176.71</v>
      </c>
      <c r="N985" s="1" t="s">
        <v>22</v>
      </c>
      <c r="P985" s="1" t="str">
        <f aca="false">_xlfn.CONCAT(LEFT(Q985,8),"***.***")</f>
        <v>***.***</v>
      </c>
    </row>
    <row r="986" customFormat="false" ht="25.35" hidden="false" customHeight="false" outlineLevel="0" collapsed="false">
      <c r="A986" s="10" t="s">
        <v>2515</v>
      </c>
      <c r="B986" s="11" t="s">
        <v>2516</v>
      </c>
      <c r="C986" s="10" t="s">
        <v>2572</v>
      </c>
      <c r="D986" s="23" t="n">
        <v>4718633000190</v>
      </c>
      <c r="E986" s="11" t="s">
        <v>2573</v>
      </c>
      <c r="F986" s="3" t="s">
        <v>2579</v>
      </c>
      <c r="G986" s="1" t="s">
        <v>2580</v>
      </c>
      <c r="H986" s="14" t="s">
        <v>728</v>
      </c>
      <c r="I986" s="11" t="n">
        <v>5173</v>
      </c>
      <c r="J986" s="10" t="s">
        <v>1508</v>
      </c>
      <c r="K986" s="11" t="s">
        <v>2576</v>
      </c>
      <c r="L986" s="31" t="n">
        <v>1246.32</v>
      </c>
      <c r="M986" s="31" t="n">
        <v>5176.71</v>
      </c>
      <c r="N986" s="1" t="s">
        <v>22</v>
      </c>
      <c r="P986" s="1" t="str">
        <f aca="false">_xlfn.CONCAT(LEFT(Q986,8),"***.***")</f>
        <v>***.***</v>
      </c>
    </row>
    <row r="987" customFormat="false" ht="25.35" hidden="false" customHeight="false" outlineLevel="0" collapsed="false">
      <c r="A987" s="10" t="s">
        <v>2515</v>
      </c>
      <c r="B987" s="11" t="s">
        <v>2516</v>
      </c>
      <c r="C987" s="10" t="s">
        <v>2572</v>
      </c>
      <c r="D987" s="23" t="n">
        <v>4718633000190</v>
      </c>
      <c r="E987" s="11" t="s">
        <v>2573</v>
      </c>
      <c r="F987" s="3" t="s">
        <v>2581</v>
      </c>
      <c r="G987" s="11" t="s">
        <v>2582</v>
      </c>
      <c r="H987" s="14" t="s">
        <v>728</v>
      </c>
      <c r="I987" s="11" t="n">
        <v>5173</v>
      </c>
      <c r="J987" s="10" t="s">
        <v>1508</v>
      </c>
      <c r="K987" s="11" t="s">
        <v>2576</v>
      </c>
      <c r="L987" s="31" t="n">
        <v>1246.32</v>
      </c>
      <c r="M987" s="31" t="n">
        <v>5176.71</v>
      </c>
      <c r="N987" s="1" t="s">
        <v>22</v>
      </c>
      <c r="P987" s="1" t="str">
        <f aca="false">_xlfn.CONCAT(LEFT(Q987,8),"***.***")</f>
        <v>***.***</v>
      </c>
    </row>
    <row r="988" customFormat="false" ht="25.35" hidden="false" customHeight="false" outlineLevel="0" collapsed="false">
      <c r="A988" s="10" t="s">
        <v>2515</v>
      </c>
      <c r="B988" s="11" t="s">
        <v>2516</v>
      </c>
      <c r="C988" s="10" t="s">
        <v>2572</v>
      </c>
      <c r="D988" s="23" t="n">
        <v>4718633000190</v>
      </c>
      <c r="E988" s="11" t="s">
        <v>2573</v>
      </c>
      <c r="F988" s="3" t="s">
        <v>2583</v>
      </c>
      <c r="G988" s="40" t="s">
        <v>2584</v>
      </c>
      <c r="H988" s="14" t="s">
        <v>728</v>
      </c>
      <c r="I988" s="11" t="n">
        <v>5173</v>
      </c>
      <c r="J988" s="10" t="s">
        <v>1508</v>
      </c>
      <c r="K988" s="11" t="s">
        <v>2576</v>
      </c>
      <c r="L988" s="31" t="n">
        <v>1246.32</v>
      </c>
      <c r="M988" s="31" t="n">
        <v>5176.71</v>
      </c>
      <c r="N988" s="1" t="s">
        <v>22</v>
      </c>
      <c r="P988" s="1" t="str">
        <f aca="false">_xlfn.CONCAT(LEFT(Q988,8),"***.***")</f>
        <v>***.***</v>
      </c>
    </row>
    <row r="989" customFormat="false" ht="25.35" hidden="false" customHeight="false" outlineLevel="0" collapsed="false">
      <c r="A989" s="10" t="s">
        <v>2515</v>
      </c>
      <c r="B989" s="11" t="s">
        <v>2516</v>
      </c>
      <c r="C989" s="10" t="s">
        <v>2572</v>
      </c>
      <c r="D989" s="23" t="n">
        <v>4718633000190</v>
      </c>
      <c r="E989" s="11" t="s">
        <v>2573</v>
      </c>
      <c r="F989" s="3" t="s">
        <v>2585</v>
      </c>
      <c r="G989" s="47" t="s">
        <v>2586</v>
      </c>
      <c r="H989" s="14" t="s">
        <v>728</v>
      </c>
      <c r="I989" s="11" t="n">
        <v>5173</v>
      </c>
      <c r="J989" s="10" t="s">
        <v>1508</v>
      </c>
      <c r="K989" s="11" t="s">
        <v>2576</v>
      </c>
      <c r="L989" s="31" t="n">
        <v>1246.32</v>
      </c>
      <c r="M989" s="31" t="n">
        <v>5176.71</v>
      </c>
      <c r="N989" s="1" t="s">
        <v>22</v>
      </c>
      <c r="P989" s="1" t="str">
        <f aca="false">_xlfn.CONCAT(LEFT(Q989,8),"***.***")</f>
        <v>***.***</v>
      </c>
    </row>
    <row r="990" customFormat="false" ht="25.35" hidden="false" customHeight="false" outlineLevel="0" collapsed="false">
      <c r="A990" s="10" t="s">
        <v>2515</v>
      </c>
      <c r="B990" s="11" t="s">
        <v>2516</v>
      </c>
      <c r="C990" s="10" t="s">
        <v>2572</v>
      </c>
      <c r="D990" s="23" t="n">
        <v>4718633000190</v>
      </c>
      <c r="E990" s="11" t="s">
        <v>2573</v>
      </c>
      <c r="F990" s="3" t="s">
        <v>2587</v>
      </c>
      <c r="G990" s="11" t="s">
        <v>2588</v>
      </c>
      <c r="H990" s="14" t="s">
        <v>728</v>
      </c>
      <c r="I990" s="11" t="n">
        <v>5173</v>
      </c>
      <c r="J990" s="10" t="s">
        <v>1508</v>
      </c>
      <c r="K990" s="11" t="s">
        <v>2576</v>
      </c>
      <c r="L990" s="31" t="n">
        <v>1246.32</v>
      </c>
      <c r="M990" s="31" t="n">
        <v>5176.71</v>
      </c>
      <c r="N990" s="1" t="s">
        <v>22</v>
      </c>
      <c r="P990" s="1" t="str">
        <f aca="false">_xlfn.CONCAT(LEFT(Q990,8),"***.***")</f>
        <v>***.***</v>
      </c>
    </row>
    <row r="991" customFormat="false" ht="25.35" hidden="false" customHeight="false" outlineLevel="0" collapsed="false">
      <c r="A991" s="10" t="s">
        <v>2515</v>
      </c>
      <c r="B991" s="11" t="s">
        <v>2516</v>
      </c>
      <c r="C991" s="10" t="s">
        <v>2572</v>
      </c>
      <c r="D991" s="23" t="n">
        <v>4718633000190</v>
      </c>
      <c r="E991" s="11" t="s">
        <v>2573</v>
      </c>
      <c r="F991" s="3" t="s">
        <v>2589</v>
      </c>
      <c r="G991" s="1" t="s">
        <v>2590</v>
      </c>
      <c r="H991" s="14" t="s">
        <v>728</v>
      </c>
      <c r="I991" s="11" t="n">
        <v>5173</v>
      </c>
      <c r="J991" s="10" t="s">
        <v>1508</v>
      </c>
      <c r="K991" s="11" t="s">
        <v>2576</v>
      </c>
      <c r="L991" s="31" t="n">
        <v>1246.32</v>
      </c>
      <c r="M991" s="31" t="n">
        <v>5176.71</v>
      </c>
      <c r="N991" s="1" t="s">
        <v>22</v>
      </c>
      <c r="P991" s="1" t="str">
        <f aca="false">_xlfn.CONCAT(LEFT(Q991,8),"***.***")</f>
        <v>***.***</v>
      </c>
    </row>
    <row r="992" customFormat="false" ht="25.35" hidden="false" customHeight="false" outlineLevel="0" collapsed="false">
      <c r="A992" s="10" t="s">
        <v>2515</v>
      </c>
      <c r="B992" s="11" t="s">
        <v>2516</v>
      </c>
      <c r="C992" s="10" t="s">
        <v>2572</v>
      </c>
      <c r="D992" s="23" t="n">
        <v>4718633000190</v>
      </c>
      <c r="E992" s="11" t="s">
        <v>2573</v>
      </c>
      <c r="F992" s="3" t="s">
        <v>2591</v>
      </c>
      <c r="G992" s="40" t="s">
        <v>2592</v>
      </c>
      <c r="H992" s="14" t="s">
        <v>728</v>
      </c>
      <c r="I992" s="11" t="n">
        <v>5173</v>
      </c>
      <c r="J992" s="10" t="s">
        <v>1508</v>
      </c>
      <c r="K992" s="11" t="s">
        <v>2576</v>
      </c>
      <c r="L992" s="31" t="n">
        <v>1246.32</v>
      </c>
      <c r="M992" s="31" t="n">
        <v>5176.71</v>
      </c>
      <c r="N992" s="1" t="s">
        <v>22</v>
      </c>
      <c r="P992" s="1" t="str">
        <f aca="false">_xlfn.CONCAT(LEFT(Q992,8),"***.***")</f>
        <v>***.***</v>
      </c>
    </row>
    <row r="993" customFormat="false" ht="25.35" hidden="false" customHeight="false" outlineLevel="0" collapsed="false">
      <c r="A993" s="10" t="s">
        <v>2515</v>
      </c>
      <c r="B993" s="11" t="s">
        <v>2516</v>
      </c>
      <c r="C993" s="10" t="s">
        <v>2572</v>
      </c>
      <c r="D993" s="23" t="n">
        <v>4718633000190</v>
      </c>
      <c r="E993" s="11" t="s">
        <v>2573</v>
      </c>
      <c r="F993" s="3" t="s">
        <v>2593</v>
      </c>
      <c r="G993" s="40" t="s">
        <v>2594</v>
      </c>
      <c r="H993" s="14" t="s">
        <v>728</v>
      </c>
      <c r="I993" s="11" t="n">
        <v>5173</v>
      </c>
      <c r="J993" s="10" t="s">
        <v>1508</v>
      </c>
      <c r="K993" s="11" t="s">
        <v>2576</v>
      </c>
      <c r="L993" s="31" t="n">
        <v>1246.32</v>
      </c>
      <c r="M993" s="31" t="n">
        <v>5176.71</v>
      </c>
      <c r="N993" s="1" t="s">
        <v>22</v>
      </c>
      <c r="P993" s="1" t="str">
        <f aca="false">_xlfn.CONCAT(LEFT(Q993,8),"***.***")</f>
        <v>***.***</v>
      </c>
    </row>
    <row r="994" customFormat="false" ht="25.35" hidden="false" customHeight="false" outlineLevel="0" collapsed="false">
      <c r="A994" s="10" t="s">
        <v>2515</v>
      </c>
      <c r="B994" s="11" t="s">
        <v>2516</v>
      </c>
      <c r="C994" s="10" t="s">
        <v>2572</v>
      </c>
      <c r="D994" s="23" t="n">
        <v>4718633000190</v>
      </c>
      <c r="E994" s="11" t="s">
        <v>2573</v>
      </c>
      <c r="F994" s="3" t="s">
        <v>2595</v>
      </c>
      <c r="G994" s="40" t="s">
        <v>2596</v>
      </c>
      <c r="H994" s="14" t="s">
        <v>728</v>
      </c>
      <c r="I994" s="11" t="n">
        <v>5173</v>
      </c>
      <c r="J994" s="10" t="s">
        <v>1508</v>
      </c>
      <c r="K994" s="11" t="s">
        <v>2576</v>
      </c>
      <c r="L994" s="31" t="n">
        <v>1246.32</v>
      </c>
      <c r="M994" s="31" t="n">
        <v>5176.71</v>
      </c>
      <c r="N994" s="1" t="s">
        <v>22</v>
      </c>
      <c r="P994" s="1" t="str">
        <f aca="false">_xlfn.CONCAT(LEFT(Q994,8),"***.***")</f>
        <v>***.***</v>
      </c>
    </row>
    <row r="995" customFormat="false" ht="25.35" hidden="false" customHeight="false" outlineLevel="0" collapsed="false">
      <c r="A995" s="10" t="s">
        <v>2515</v>
      </c>
      <c r="B995" s="11" t="s">
        <v>2516</v>
      </c>
      <c r="C995" s="10" t="s">
        <v>2572</v>
      </c>
      <c r="D995" s="23" t="n">
        <v>4718633000190</v>
      </c>
      <c r="E995" s="11" t="s">
        <v>2573</v>
      </c>
      <c r="F995" s="3" t="s">
        <v>2597</v>
      </c>
      <c r="G995" s="47" t="s">
        <v>2598</v>
      </c>
      <c r="H995" s="14" t="s">
        <v>728</v>
      </c>
      <c r="I995" s="11" t="n">
        <v>5173</v>
      </c>
      <c r="J995" s="10" t="s">
        <v>1508</v>
      </c>
      <c r="K995" s="11" t="s">
        <v>2576</v>
      </c>
      <c r="L995" s="31" t="n">
        <v>1246.32</v>
      </c>
      <c r="M995" s="31" t="n">
        <v>5176.71</v>
      </c>
      <c r="N995" s="1" t="s">
        <v>22</v>
      </c>
      <c r="P995" s="1" t="str">
        <f aca="false">_xlfn.CONCAT(LEFT(Q995,8),"***.***")</f>
        <v>***.***</v>
      </c>
    </row>
    <row r="996" customFormat="false" ht="25.35" hidden="false" customHeight="false" outlineLevel="0" collapsed="false">
      <c r="A996" s="10" t="s">
        <v>2515</v>
      </c>
      <c r="B996" s="11" t="s">
        <v>2516</v>
      </c>
      <c r="C996" s="10" t="s">
        <v>2572</v>
      </c>
      <c r="D996" s="23" t="n">
        <v>4718633000190</v>
      </c>
      <c r="E996" s="11" t="s">
        <v>2573</v>
      </c>
      <c r="F996" s="3" t="s">
        <v>2599</v>
      </c>
      <c r="G996" s="47" t="s">
        <v>2600</v>
      </c>
      <c r="H996" s="14" t="s">
        <v>728</v>
      </c>
      <c r="I996" s="11" t="n">
        <v>5173</v>
      </c>
      <c r="J996" s="10" t="s">
        <v>1508</v>
      </c>
      <c r="K996" s="11" t="s">
        <v>2576</v>
      </c>
      <c r="L996" s="31" t="n">
        <v>1246.32</v>
      </c>
      <c r="M996" s="31" t="n">
        <v>5176.71</v>
      </c>
      <c r="N996" s="1" t="s">
        <v>22</v>
      </c>
      <c r="P996" s="1" t="str">
        <f aca="false">_xlfn.CONCAT(LEFT(Q996,8),"***.***")</f>
        <v>***.***</v>
      </c>
    </row>
    <row r="997" customFormat="false" ht="25.35" hidden="false" customHeight="false" outlineLevel="0" collapsed="false">
      <c r="A997" s="10" t="s">
        <v>2515</v>
      </c>
      <c r="B997" s="11" t="s">
        <v>2516</v>
      </c>
      <c r="C997" s="10" t="s">
        <v>2572</v>
      </c>
      <c r="D997" s="23" t="n">
        <v>4718633000190</v>
      </c>
      <c r="E997" s="11" t="s">
        <v>2573</v>
      </c>
      <c r="F997" s="3" t="s">
        <v>2601</v>
      </c>
      <c r="G997" s="47" t="s">
        <v>2602</v>
      </c>
      <c r="H997" s="14" t="s">
        <v>728</v>
      </c>
      <c r="I997" s="11" t="n">
        <v>5173</v>
      </c>
      <c r="J997" s="10" t="s">
        <v>1508</v>
      </c>
      <c r="K997" s="11" t="s">
        <v>2576</v>
      </c>
      <c r="L997" s="31" t="n">
        <v>1246.32</v>
      </c>
      <c r="M997" s="31" t="n">
        <v>5176.71</v>
      </c>
      <c r="N997" s="1" t="s">
        <v>22</v>
      </c>
      <c r="P997" s="1" t="str">
        <f aca="false">_xlfn.CONCAT(LEFT(Q997,8),"***.***")</f>
        <v>***.***</v>
      </c>
    </row>
    <row r="998" customFormat="false" ht="25.35" hidden="false" customHeight="false" outlineLevel="0" collapsed="false">
      <c r="A998" s="10" t="s">
        <v>2515</v>
      </c>
      <c r="B998" s="11" t="s">
        <v>2516</v>
      </c>
      <c r="C998" s="10" t="s">
        <v>2572</v>
      </c>
      <c r="D998" s="23" t="n">
        <v>4718633000190</v>
      </c>
      <c r="E998" s="11" t="s">
        <v>2573</v>
      </c>
      <c r="F998" s="3" t="s">
        <v>2603</v>
      </c>
      <c r="G998" s="11" t="s">
        <v>2604</v>
      </c>
      <c r="H998" s="14" t="s">
        <v>728</v>
      </c>
      <c r="I998" s="11" t="n">
        <v>5173</v>
      </c>
      <c r="J998" s="10" t="s">
        <v>1508</v>
      </c>
      <c r="K998" s="11" t="s">
        <v>2576</v>
      </c>
      <c r="L998" s="31" t="n">
        <v>1246.32</v>
      </c>
      <c r="M998" s="31" t="n">
        <v>5176.71</v>
      </c>
      <c r="N998" s="1" t="s">
        <v>22</v>
      </c>
      <c r="P998" s="1" t="str">
        <f aca="false">_xlfn.CONCAT(LEFT(Q998,8),"***.***")</f>
        <v>***.***</v>
      </c>
    </row>
    <row r="999" customFormat="false" ht="25.35" hidden="false" customHeight="false" outlineLevel="0" collapsed="false">
      <c r="A999" s="10" t="s">
        <v>2515</v>
      </c>
      <c r="B999" s="11" t="s">
        <v>2516</v>
      </c>
      <c r="C999" s="10" t="s">
        <v>2572</v>
      </c>
      <c r="D999" s="23" t="n">
        <v>4718633000190</v>
      </c>
      <c r="E999" s="11" t="s">
        <v>2573</v>
      </c>
      <c r="F999" s="3" t="s">
        <v>2605</v>
      </c>
      <c r="G999" s="11" t="s">
        <v>2606</v>
      </c>
      <c r="H999" s="14" t="s">
        <v>728</v>
      </c>
      <c r="I999" s="11" t="n">
        <v>5173</v>
      </c>
      <c r="J999" s="10" t="s">
        <v>1508</v>
      </c>
      <c r="K999" s="11" t="s">
        <v>2576</v>
      </c>
      <c r="L999" s="31" t="n">
        <v>1246.32</v>
      </c>
      <c r="M999" s="31" t="n">
        <v>5176.71</v>
      </c>
      <c r="N999" s="1" t="s">
        <v>22</v>
      </c>
      <c r="P999" s="1" t="str">
        <f aca="false">_xlfn.CONCAT(LEFT(Q999,8),"***.***")</f>
        <v>***.***</v>
      </c>
    </row>
    <row r="1000" customFormat="false" ht="25.35" hidden="false" customHeight="false" outlineLevel="0" collapsed="false">
      <c r="A1000" s="10" t="s">
        <v>2515</v>
      </c>
      <c r="B1000" s="11" t="s">
        <v>2516</v>
      </c>
      <c r="C1000" s="10" t="s">
        <v>2572</v>
      </c>
      <c r="D1000" s="23" t="n">
        <v>4718633000190</v>
      </c>
      <c r="E1000" s="11" t="s">
        <v>2573</v>
      </c>
      <c r="F1000" s="3" t="s">
        <v>2607</v>
      </c>
      <c r="G1000" s="11" t="s">
        <v>2608</v>
      </c>
      <c r="H1000" s="14" t="s">
        <v>728</v>
      </c>
      <c r="I1000" s="11" t="n">
        <v>5173</v>
      </c>
      <c r="J1000" s="10" t="s">
        <v>1508</v>
      </c>
      <c r="K1000" s="11" t="s">
        <v>2576</v>
      </c>
      <c r="L1000" s="31" t="n">
        <v>1246.32</v>
      </c>
      <c r="M1000" s="31" t="n">
        <v>5176.71</v>
      </c>
      <c r="N1000" s="1" t="s">
        <v>22</v>
      </c>
      <c r="P1000" s="1" t="str">
        <f aca="false">_xlfn.CONCAT(LEFT(Q1000,8),"***.***")</f>
        <v>***.***</v>
      </c>
    </row>
    <row r="1001" customFormat="false" ht="25.35" hidden="false" customHeight="false" outlineLevel="0" collapsed="false">
      <c r="A1001" s="10" t="s">
        <v>2515</v>
      </c>
      <c r="B1001" s="11" t="s">
        <v>2516</v>
      </c>
      <c r="C1001" s="10" t="s">
        <v>2572</v>
      </c>
      <c r="D1001" s="23" t="n">
        <v>4718633000190</v>
      </c>
      <c r="E1001" s="11" t="s">
        <v>2573</v>
      </c>
      <c r="F1001" s="3" t="s">
        <v>2609</v>
      </c>
      <c r="G1001" s="11" t="s">
        <v>2610</v>
      </c>
      <c r="H1001" s="14" t="s">
        <v>728</v>
      </c>
      <c r="I1001" s="11" t="n">
        <v>5173</v>
      </c>
      <c r="J1001" s="10" t="s">
        <v>1508</v>
      </c>
      <c r="K1001" s="11" t="s">
        <v>2576</v>
      </c>
      <c r="L1001" s="31" t="n">
        <v>1246.32</v>
      </c>
      <c r="M1001" s="31" t="n">
        <v>5176.71</v>
      </c>
      <c r="N1001" s="1" t="s">
        <v>22</v>
      </c>
      <c r="P1001" s="1" t="str">
        <f aca="false">_xlfn.CONCAT(LEFT(Q1001,8),"***.***")</f>
        <v>***.***</v>
      </c>
    </row>
    <row r="1002" customFormat="false" ht="25.35" hidden="false" customHeight="false" outlineLevel="0" collapsed="false">
      <c r="A1002" s="10" t="s">
        <v>2515</v>
      </c>
      <c r="B1002" s="11" t="s">
        <v>2516</v>
      </c>
      <c r="C1002" s="10" t="s">
        <v>2572</v>
      </c>
      <c r="D1002" s="23" t="n">
        <v>4718633000190</v>
      </c>
      <c r="E1002" s="11" t="s">
        <v>2573</v>
      </c>
      <c r="F1002" s="3" t="s">
        <v>2611</v>
      </c>
      <c r="G1002" s="1" t="s">
        <v>2612</v>
      </c>
      <c r="H1002" s="14" t="s">
        <v>728</v>
      </c>
      <c r="I1002" s="11" t="n">
        <v>5173</v>
      </c>
      <c r="J1002" s="10" t="s">
        <v>1508</v>
      </c>
      <c r="K1002" s="11" t="s">
        <v>2576</v>
      </c>
      <c r="L1002" s="31" t="n">
        <v>1246.32</v>
      </c>
      <c r="M1002" s="31" t="n">
        <v>5176.71</v>
      </c>
      <c r="N1002" s="1" t="s">
        <v>22</v>
      </c>
      <c r="P1002" s="1" t="str">
        <f aca="false">_xlfn.CONCAT(LEFT(Q1002,8),"***.***")</f>
        <v>***.***</v>
      </c>
    </row>
    <row r="1003" customFormat="false" ht="25.35" hidden="false" customHeight="false" outlineLevel="0" collapsed="false">
      <c r="A1003" s="10" t="s">
        <v>2515</v>
      </c>
      <c r="B1003" s="11" t="s">
        <v>2516</v>
      </c>
      <c r="C1003" s="10" t="s">
        <v>2572</v>
      </c>
      <c r="D1003" s="23" t="n">
        <v>4718633000190</v>
      </c>
      <c r="E1003" s="11" t="s">
        <v>2573</v>
      </c>
      <c r="F1003" s="3" t="s">
        <v>2613</v>
      </c>
      <c r="G1003" s="47" t="s">
        <v>2614</v>
      </c>
      <c r="H1003" s="14" t="s">
        <v>728</v>
      </c>
      <c r="I1003" s="11" t="n">
        <v>5173</v>
      </c>
      <c r="J1003" s="10" t="s">
        <v>1508</v>
      </c>
      <c r="K1003" s="11" t="s">
        <v>2576</v>
      </c>
      <c r="L1003" s="31" t="n">
        <v>1246.32</v>
      </c>
      <c r="M1003" s="31" t="n">
        <v>5176.71</v>
      </c>
      <c r="N1003" s="1" t="s">
        <v>22</v>
      </c>
      <c r="P1003" s="1" t="str">
        <f aca="false">_xlfn.CONCAT(LEFT(Q1003,8),"***.***")</f>
        <v>***.***</v>
      </c>
    </row>
    <row r="1004" customFormat="false" ht="25.35" hidden="false" customHeight="false" outlineLevel="0" collapsed="false">
      <c r="A1004" s="10" t="s">
        <v>2515</v>
      </c>
      <c r="B1004" s="11" t="s">
        <v>2516</v>
      </c>
      <c r="C1004" s="10" t="s">
        <v>2572</v>
      </c>
      <c r="D1004" s="23" t="n">
        <v>4718633000190</v>
      </c>
      <c r="E1004" s="11" t="s">
        <v>2573</v>
      </c>
      <c r="F1004" s="3" t="s">
        <v>2615</v>
      </c>
      <c r="G1004" s="47" t="s">
        <v>2616</v>
      </c>
      <c r="H1004" s="14" t="s">
        <v>728</v>
      </c>
      <c r="I1004" s="11" t="n">
        <v>5173</v>
      </c>
      <c r="J1004" s="10" t="s">
        <v>1508</v>
      </c>
      <c r="K1004" s="11" t="s">
        <v>2576</v>
      </c>
      <c r="L1004" s="31" t="n">
        <v>1246.32</v>
      </c>
      <c r="M1004" s="31" t="n">
        <v>5176.71</v>
      </c>
      <c r="N1004" s="1" t="s">
        <v>22</v>
      </c>
      <c r="P1004" s="1" t="str">
        <f aca="false">_xlfn.CONCAT(LEFT(Q1004,8),"***.***")</f>
        <v>***.***</v>
      </c>
    </row>
    <row r="1005" customFormat="false" ht="25.35" hidden="false" customHeight="false" outlineLevel="0" collapsed="false">
      <c r="A1005" s="10" t="s">
        <v>2515</v>
      </c>
      <c r="B1005" s="11" t="s">
        <v>2516</v>
      </c>
      <c r="C1005" s="10" t="s">
        <v>2572</v>
      </c>
      <c r="D1005" s="23" t="n">
        <v>4718633000190</v>
      </c>
      <c r="E1005" s="11" t="s">
        <v>2573</v>
      </c>
      <c r="F1005" s="3" t="s">
        <v>2617</v>
      </c>
      <c r="G1005" s="11" t="s">
        <v>2618</v>
      </c>
      <c r="H1005" s="14" t="s">
        <v>728</v>
      </c>
      <c r="I1005" s="11" t="n">
        <v>5173</v>
      </c>
      <c r="J1005" s="10" t="s">
        <v>1508</v>
      </c>
      <c r="K1005" s="11" t="s">
        <v>2576</v>
      </c>
      <c r="L1005" s="31" t="n">
        <v>1246.32</v>
      </c>
      <c r="M1005" s="31" t="n">
        <v>5176.71</v>
      </c>
      <c r="N1005" s="1" t="s">
        <v>22</v>
      </c>
      <c r="P1005" s="1" t="str">
        <f aca="false">_xlfn.CONCAT(LEFT(Q1005,8),"***.***")</f>
        <v>***.***</v>
      </c>
    </row>
    <row r="1006" customFormat="false" ht="25.35" hidden="false" customHeight="false" outlineLevel="0" collapsed="false">
      <c r="A1006" s="10" t="s">
        <v>2515</v>
      </c>
      <c r="B1006" s="11" t="s">
        <v>2516</v>
      </c>
      <c r="C1006" s="10" t="s">
        <v>2572</v>
      </c>
      <c r="D1006" s="23" t="n">
        <v>4718633000190</v>
      </c>
      <c r="E1006" s="11" t="s">
        <v>2573</v>
      </c>
      <c r="F1006" s="3" t="s">
        <v>2619</v>
      </c>
      <c r="G1006" s="11" t="s">
        <v>2620</v>
      </c>
      <c r="H1006" s="14" t="s">
        <v>728</v>
      </c>
      <c r="I1006" s="11" t="n">
        <v>5173</v>
      </c>
      <c r="J1006" s="10" t="s">
        <v>1508</v>
      </c>
      <c r="K1006" s="11" t="s">
        <v>2576</v>
      </c>
      <c r="L1006" s="31" t="n">
        <v>1246.32</v>
      </c>
      <c r="M1006" s="31" t="n">
        <v>5176.71</v>
      </c>
      <c r="N1006" s="1" t="s">
        <v>22</v>
      </c>
      <c r="P1006" s="1" t="str">
        <f aca="false">_xlfn.CONCAT(LEFT(Q1006,8),"***.***")</f>
        <v>***.***</v>
      </c>
    </row>
    <row r="1007" customFormat="false" ht="25.35" hidden="false" customHeight="false" outlineLevel="0" collapsed="false">
      <c r="A1007" s="10" t="s">
        <v>2515</v>
      </c>
      <c r="B1007" s="11" t="s">
        <v>2516</v>
      </c>
      <c r="C1007" s="10" t="s">
        <v>2572</v>
      </c>
      <c r="D1007" s="23" t="n">
        <v>4718633000190</v>
      </c>
      <c r="E1007" s="11" t="s">
        <v>2573</v>
      </c>
      <c r="F1007" s="3" t="s">
        <v>2621</v>
      </c>
      <c r="G1007" s="40" t="s">
        <v>2622</v>
      </c>
      <c r="H1007" s="14" t="s">
        <v>728</v>
      </c>
      <c r="I1007" s="11" t="n">
        <v>5173</v>
      </c>
      <c r="J1007" s="10" t="s">
        <v>1508</v>
      </c>
      <c r="K1007" s="11" t="s">
        <v>2576</v>
      </c>
      <c r="L1007" s="31" t="n">
        <v>1246.32</v>
      </c>
      <c r="M1007" s="31" t="n">
        <v>5176.71</v>
      </c>
      <c r="N1007" s="1" t="s">
        <v>22</v>
      </c>
      <c r="P1007" s="1" t="str">
        <f aca="false">_xlfn.CONCAT(LEFT(Q1007,8),"***.***")</f>
        <v>***.***</v>
      </c>
    </row>
    <row r="1008" customFormat="false" ht="25.35" hidden="false" customHeight="false" outlineLevel="0" collapsed="false">
      <c r="A1008" s="10" t="s">
        <v>2515</v>
      </c>
      <c r="B1008" s="11" t="s">
        <v>2516</v>
      </c>
      <c r="C1008" s="10" t="s">
        <v>2572</v>
      </c>
      <c r="D1008" s="23" t="n">
        <v>4718633000190</v>
      </c>
      <c r="E1008" s="11" t="s">
        <v>2573</v>
      </c>
      <c r="F1008" s="3" t="s">
        <v>2623</v>
      </c>
      <c r="G1008" s="47" t="s">
        <v>2624</v>
      </c>
      <c r="H1008" s="14" t="s">
        <v>728</v>
      </c>
      <c r="I1008" s="11" t="n">
        <v>5173</v>
      </c>
      <c r="J1008" s="10" t="s">
        <v>1508</v>
      </c>
      <c r="K1008" s="11" t="s">
        <v>2576</v>
      </c>
      <c r="L1008" s="31" t="n">
        <v>1246.32</v>
      </c>
      <c r="M1008" s="31" t="n">
        <v>5176.71</v>
      </c>
      <c r="N1008" s="1" t="s">
        <v>22</v>
      </c>
      <c r="P1008" s="1" t="str">
        <f aca="false">_xlfn.CONCAT(LEFT(Q1008,8),"***.***")</f>
        <v>***.***</v>
      </c>
    </row>
    <row r="1009" customFormat="false" ht="25.35" hidden="false" customHeight="false" outlineLevel="0" collapsed="false">
      <c r="A1009" s="10" t="s">
        <v>2515</v>
      </c>
      <c r="B1009" s="11" t="s">
        <v>2516</v>
      </c>
      <c r="C1009" s="10" t="s">
        <v>2572</v>
      </c>
      <c r="D1009" s="23" t="n">
        <v>4718633000190</v>
      </c>
      <c r="E1009" s="11" t="s">
        <v>2573</v>
      </c>
      <c r="F1009" s="3" t="s">
        <v>2625</v>
      </c>
      <c r="G1009" s="40" t="s">
        <v>2626</v>
      </c>
      <c r="H1009" s="14" t="s">
        <v>728</v>
      </c>
      <c r="I1009" s="11" t="n">
        <v>5173</v>
      </c>
      <c r="J1009" s="10" t="s">
        <v>1508</v>
      </c>
      <c r="K1009" s="11" t="s">
        <v>2576</v>
      </c>
      <c r="L1009" s="31" t="n">
        <v>1246.32</v>
      </c>
      <c r="M1009" s="31" t="n">
        <v>5176.71</v>
      </c>
      <c r="N1009" s="1" t="s">
        <v>22</v>
      </c>
      <c r="P1009" s="1" t="str">
        <f aca="false">_xlfn.CONCAT(LEFT(Q1009,8),"***.***")</f>
        <v>***.***</v>
      </c>
    </row>
    <row r="1010" customFormat="false" ht="25.35" hidden="false" customHeight="false" outlineLevel="0" collapsed="false">
      <c r="A1010" s="10" t="s">
        <v>2515</v>
      </c>
      <c r="B1010" s="11" t="s">
        <v>2516</v>
      </c>
      <c r="C1010" s="10" t="s">
        <v>2572</v>
      </c>
      <c r="D1010" s="23" t="n">
        <v>4718633000190</v>
      </c>
      <c r="E1010" s="11" t="s">
        <v>2573</v>
      </c>
      <c r="F1010" s="3" t="s">
        <v>2627</v>
      </c>
      <c r="G1010" s="11" t="s">
        <v>2628</v>
      </c>
      <c r="H1010" s="14" t="s">
        <v>728</v>
      </c>
      <c r="I1010" s="11" t="n">
        <v>5173</v>
      </c>
      <c r="J1010" s="10" t="s">
        <v>1508</v>
      </c>
      <c r="K1010" s="11" t="s">
        <v>2576</v>
      </c>
      <c r="L1010" s="31" t="n">
        <v>1246.32</v>
      </c>
      <c r="M1010" s="31" t="n">
        <v>5176.71</v>
      </c>
      <c r="N1010" s="1" t="s">
        <v>22</v>
      </c>
      <c r="P1010" s="1" t="str">
        <f aca="false">_xlfn.CONCAT(LEFT(Q1010,8),"***.***")</f>
        <v>***.***</v>
      </c>
    </row>
    <row r="1011" customFormat="false" ht="25.35" hidden="false" customHeight="false" outlineLevel="0" collapsed="false">
      <c r="A1011" s="10" t="s">
        <v>2515</v>
      </c>
      <c r="B1011" s="11" t="s">
        <v>2516</v>
      </c>
      <c r="C1011" s="10" t="s">
        <v>2572</v>
      </c>
      <c r="D1011" s="23" t="n">
        <v>4718633000190</v>
      </c>
      <c r="E1011" s="11" t="s">
        <v>2573</v>
      </c>
      <c r="F1011" s="3" t="s">
        <v>2629</v>
      </c>
      <c r="G1011" s="1" t="s">
        <v>2630</v>
      </c>
      <c r="H1011" s="14" t="s">
        <v>728</v>
      </c>
      <c r="I1011" s="11" t="n">
        <v>5173</v>
      </c>
      <c r="J1011" s="10" t="s">
        <v>1508</v>
      </c>
      <c r="K1011" s="11" t="s">
        <v>2576</v>
      </c>
      <c r="L1011" s="31" t="n">
        <v>1246.32</v>
      </c>
      <c r="M1011" s="31" t="n">
        <v>5176.71</v>
      </c>
      <c r="N1011" s="1" t="s">
        <v>22</v>
      </c>
      <c r="P1011" s="1" t="str">
        <f aca="false">_xlfn.CONCAT(LEFT(Q1011,8),"***.***")</f>
        <v>***.***</v>
      </c>
    </row>
    <row r="1012" customFormat="false" ht="25.35" hidden="false" customHeight="false" outlineLevel="0" collapsed="false">
      <c r="A1012" s="10" t="s">
        <v>2515</v>
      </c>
      <c r="B1012" s="11" t="s">
        <v>2516</v>
      </c>
      <c r="C1012" s="10" t="s">
        <v>2572</v>
      </c>
      <c r="D1012" s="23" t="n">
        <v>4718633000190</v>
      </c>
      <c r="E1012" s="11" t="s">
        <v>2573</v>
      </c>
      <c r="F1012" s="3" t="s">
        <v>2631</v>
      </c>
      <c r="G1012" s="1" t="s">
        <v>2632</v>
      </c>
      <c r="H1012" s="14" t="s">
        <v>728</v>
      </c>
      <c r="I1012" s="11" t="n">
        <v>5173</v>
      </c>
      <c r="J1012" s="10" t="s">
        <v>1508</v>
      </c>
      <c r="K1012" s="11" t="s">
        <v>2576</v>
      </c>
      <c r="L1012" s="31" t="n">
        <v>1246.32</v>
      </c>
      <c r="M1012" s="31" t="n">
        <v>5176.71</v>
      </c>
      <c r="N1012" s="1" t="s">
        <v>22</v>
      </c>
      <c r="P1012" s="1" t="str">
        <f aca="false">_xlfn.CONCAT(LEFT(Q1012,8),"***.***")</f>
        <v>***.***</v>
      </c>
    </row>
    <row r="1013" customFormat="false" ht="25.35" hidden="false" customHeight="false" outlineLevel="0" collapsed="false">
      <c r="A1013" s="10" t="s">
        <v>2515</v>
      </c>
      <c r="B1013" s="11" t="s">
        <v>2516</v>
      </c>
      <c r="C1013" s="10" t="s">
        <v>2572</v>
      </c>
      <c r="D1013" s="23" t="n">
        <v>4718633000190</v>
      </c>
      <c r="E1013" s="11" t="s">
        <v>2573</v>
      </c>
      <c r="F1013" s="3" t="s">
        <v>2633</v>
      </c>
      <c r="G1013" s="11" t="s">
        <v>2634</v>
      </c>
      <c r="H1013" s="14" t="s">
        <v>728</v>
      </c>
      <c r="I1013" s="11" t="n">
        <v>5173</v>
      </c>
      <c r="J1013" s="10" t="s">
        <v>1508</v>
      </c>
      <c r="K1013" s="11" t="s">
        <v>2576</v>
      </c>
      <c r="L1013" s="31" t="n">
        <v>1246.32</v>
      </c>
      <c r="M1013" s="31" t="n">
        <v>5176.71</v>
      </c>
      <c r="N1013" s="1" t="s">
        <v>22</v>
      </c>
      <c r="P1013" s="1" t="str">
        <f aca="false">_xlfn.CONCAT(LEFT(Q1013,8),"***.***")</f>
        <v>***.***</v>
      </c>
    </row>
    <row r="1014" customFormat="false" ht="25.35" hidden="false" customHeight="false" outlineLevel="0" collapsed="false">
      <c r="A1014" s="10" t="s">
        <v>2515</v>
      </c>
      <c r="B1014" s="11" t="s">
        <v>2516</v>
      </c>
      <c r="C1014" s="10" t="s">
        <v>2572</v>
      </c>
      <c r="D1014" s="23" t="n">
        <v>4718633000190</v>
      </c>
      <c r="E1014" s="11" t="s">
        <v>2573</v>
      </c>
      <c r="F1014" s="3" t="s">
        <v>2635</v>
      </c>
      <c r="G1014" s="40" t="s">
        <v>2636</v>
      </c>
      <c r="H1014" s="14" t="s">
        <v>728</v>
      </c>
      <c r="I1014" s="11" t="n">
        <v>5173</v>
      </c>
      <c r="J1014" s="10" t="s">
        <v>1508</v>
      </c>
      <c r="K1014" s="11" t="s">
        <v>2576</v>
      </c>
      <c r="L1014" s="31" t="n">
        <v>1246.32</v>
      </c>
      <c r="M1014" s="31" t="n">
        <v>5176.71</v>
      </c>
      <c r="N1014" s="1" t="s">
        <v>22</v>
      </c>
      <c r="P1014" s="1" t="str">
        <f aca="false">_xlfn.CONCAT(LEFT(Q1014,8),"***.***")</f>
        <v>***.***</v>
      </c>
    </row>
    <row r="1015" customFormat="false" ht="25.35" hidden="false" customHeight="false" outlineLevel="0" collapsed="false">
      <c r="A1015" s="10" t="s">
        <v>2515</v>
      </c>
      <c r="B1015" s="11" t="s">
        <v>2516</v>
      </c>
      <c r="C1015" s="10" t="s">
        <v>2572</v>
      </c>
      <c r="D1015" s="23" t="n">
        <v>4718633000190</v>
      </c>
      <c r="E1015" s="11" t="s">
        <v>2573</v>
      </c>
      <c r="F1015" s="3" t="s">
        <v>2637</v>
      </c>
      <c r="G1015" s="11" t="s">
        <v>2638</v>
      </c>
      <c r="H1015" s="14" t="s">
        <v>728</v>
      </c>
      <c r="I1015" s="11" t="n">
        <v>5173</v>
      </c>
      <c r="J1015" s="10" t="s">
        <v>1508</v>
      </c>
      <c r="K1015" s="11" t="s">
        <v>2576</v>
      </c>
      <c r="L1015" s="31" t="n">
        <v>1246.32</v>
      </c>
      <c r="M1015" s="31" t="n">
        <v>5176.71</v>
      </c>
      <c r="N1015" s="1" t="s">
        <v>22</v>
      </c>
      <c r="P1015" s="1" t="str">
        <f aca="false">_xlfn.CONCAT(LEFT(Q1015,8),"***.***")</f>
        <v>***.***</v>
      </c>
    </row>
    <row r="1016" customFormat="false" ht="25.35" hidden="false" customHeight="false" outlineLevel="0" collapsed="false">
      <c r="A1016" s="10" t="s">
        <v>2515</v>
      </c>
      <c r="B1016" s="11" t="s">
        <v>2516</v>
      </c>
      <c r="C1016" s="10" t="s">
        <v>2572</v>
      </c>
      <c r="D1016" s="23" t="n">
        <v>4718633000190</v>
      </c>
      <c r="E1016" s="11" t="s">
        <v>2573</v>
      </c>
      <c r="F1016" s="3" t="s">
        <v>2639</v>
      </c>
      <c r="G1016" s="1" t="s">
        <v>2640</v>
      </c>
      <c r="H1016" s="14" t="s">
        <v>728</v>
      </c>
      <c r="I1016" s="11" t="n">
        <v>5173</v>
      </c>
      <c r="J1016" s="10" t="s">
        <v>1508</v>
      </c>
      <c r="K1016" s="11" t="s">
        <v>2576</v>
      </c>
      <c r="L1016" s="31" t="n">
        <v>1246.32</v>
      </c>
      <c r="M1016" s="31" t="n">
        <v>5176.71</v>
      </c>
      <c r="N1016" s="1" t="s">
        <v>22</v>
      </c>
      <c r="P1016" s="1" t="str">
        <f aca="false">_xlfn.CONCAT(LEFT(Q1016,8),"***.***")</f>
        <v>***.***</v>
      </c>
    </row>
    <row r="1017" customFormat="false" ht="25.35" hidden="false" customHeight="false" outlineLevel="0" collapsed="false">
      <c r="A1017" s="10" t="s">
        <v>2515</v>
      </c>
      <c r="B1017" s="11" t="s">
        <v>2516</v>
      </c>
      <c r="C1017" s="10" t="s">
        <v>2572</v>
      </c>
      <c r="D1017" s="23" t="n">
        <v>4718633000190</v>
      </c>
      <c r="E1017" s="11" t="s">
        <v>2573</v>
      </c>
      <c r="F1017" s="3" t="s">
        <v>2641</v>
      </c>
      <c r="G1017" s="11" t="s">
        <v>2642</v>
      </c>
      <c r="H1017" s="14" t="s">
        <v>728</v>
      </c>
      <c r="I1017" s="11" t="n">
        <v>5173</v>
      </c>
      <c r="J1017" s="10" t="s">
        <v>1508</v>
      </c>
      <c r="K1017" s="11" t="s">
        <v>2576</v>
      </c>
      <c r="L1017" s="31" t="n">
        <v>1246.32</v>
      </c>
      <c r="M1017" s="31" t="n">
        <v>5176.71</v>
      </c>
      <c r="N1017" s="1" t="s">
        <v>22</v>
      </c>
      <c r="P1017" s="1" t="str">
        <f aca="false">_xlfn.CONCAT(LEFT(Q1017,8),"***.***")</f>
        <v>***.***</v>
      </c>
    </row>
    <row r="1018" customFormat="false" ht="25.35" hidden="false" customHeight="false" outlineLevel="0" collapsed="false">
      <c r="A1018" s="10" t="s">
        <v>2515</v>
      </c>
      <c r="B1018" s="11" t="s">
        <v>2516</v>
      </c>
      <c r="C1018" s="10" t="s">
        <v>2572</v>
      </c>
      <c r="D1018" s="23" t="n">
        <v>4718633000190</v>
      </c>
      <c r="E1018" s="11" t="s">
        <v>2573</v>
      </c>
      <c r="F1018" s="3" t="s">
        <v>2643</v>
      </c>
      <c r="G1018" s="40" t="s">
        <v>2644</v>
      </c>
      <c r="H1018" s="14" t="s">
        <v>728</v>
      </c>
      <c r="I1018" s="11" t="n">
        <v>5173</v>
      </c>
      <c r="J1018" s="10" t="s">
        <v>1508</v>
      </c>
      <c r="K1018" s="11" t="s">
        <v>2576</v>
      </c>
      <c r="L1018" s="31" t="n">
        <v>1246.32</v>
      </c>
      <c r="M1018" s="31" t="n">
        <v>5176.71</v>
      </c>
      <c r="N1018" s="1" t="s">
        <v>22</v>
      </c>
      <c r="P1018" s="1" t="str">
        <f aca="false">_xlfn.CONCAT(LEFT(Q1018,8),"***.***")</f>
        <v>***.***</v>
      </c>
    </row>
    <row r="1019" customFormat="false" ht="25.35" hidden="false" customHeight="false" outlineLevel="0" collapsed="false">
      <c r="A1019" s="10" t="s">
        <v>2515</v>
      </c>
      <c r="B1019" s="11" t="s">
        <v>2516</v>
      </c>
      <c r="C1019" s="10" t="s">
        <v>2572</v>
      </c>
      <c r="D1019" s="23" t="n">
        <v>4718633000190</v>
      </c>
      <c r="E1019" s="11" t="s">
        <v>2573</v>
      </c>
      <c r="F1019" s="3" t="s">
        <v>2645</v>
      </c>
      <c r="G1019" s="11" t="s">
        <v>2646</v>
      </c>
      <c r="H1019" s="14" t="s">
        <v>728</v>
      </c>
      <c r="I1019" s="11" t="n">
        <v>5173</v>
      </c>
      <c r="J1019" s="10" t="s">
        <v>1508</v>
      </c>
      <c r="K1019" s="11" t="s">
        <v>2576</v>
      </c>
      <c r="L1019" s="31" t="n">
        <v>1246.32</v>
      </c>
      <c r="M1019" s="31" t="n">
        <v>5176.71</v>
      </c>
      <c r="N1019" s="1" t="s">
        <v>22</v>
      </c>
      <c r="P1019" s="1" t="str">
        <f aca="false">_xlfn.CONCAT(LEFT(Q1019,8),"***.***")</f>
        <v>***.***</v>
      </c>
    </row>
    <row r="1020" customFormat="false" ht="25.35" hidden="false" customHeight="false" outlineLevel="0" collapsed="false">
      <c r="A1020" s="10" t="s">
        <v>2515</v>
      </c>
      <c r="B1020" s="11" t="s">
        <v>2516</v>
      </c>
      <c r="C1020" s="10" t="s">
        <v>2572</v>
      </c>
      <c r="D1020" s="23" t="n">
        <v>4718633000190</v>
      </c>
      <c r="E1020" s="11" t="s">
        <v>2573</v>
      </c>
      <c r="F1020" s="3" t="s">
        <v>2647</v>
      </c>
      <c r="G1020" s="11" t="s">
        <v>2648</v>
      </c>
      <c r="H1020" s="14" t="s">
        <v>728</v>
      </c>
      <c r="I1020" s="11" t="n">
        <v>5173</v>
      </c>
      <c r="J1020" s="10" t="s">
        <v>1508</v>
      </c>
      <c r="K1020" s="11" t="s">
        <v>2576</v>
      </c>
      <c r="L1020" s="31" t="n">
        <v>1246.32</v>
      </c>
      <c r="M1020" s="31" t="n">
        <v>5176.71</v>
      </c>
      <c r="N1020" s="1" t="s">
        <v>22</v>
      </c>
      <c r="P1020" s="1" t="str">
        <f aca="false">_xlfn.CONCAT(LEFT(Q1020,8),"***.***")</f>
        <v>***.***</v>
      </c>
    </row>
    <row r="1021" customFormat="false" ht="25.35" hidden="false" customHeight="false" outlineLevel="0" collapsed="false">
      <c r="A1021" s="10" t="s">
        <v>2515</v>
      </c>
      <c r="B1021" s="11" t="s">
        <v>2516</v>
      </c>
      <c r="C1021" s="10" t="s">
        <v>2572</v>
      </c>
      <c r="D1021" s="23" t="n">
        <v>4718633000190</v>
      </c>
      <c r="E1021" s="11" t="s">
        <v>2573</v>
      </c>
      <c r="F1021" s="3" t="s">
        <v>2649</v>
      </c>
      <c r="G1021" s="11" t="s">
        <v>2650</v>
      </c>
      <c r="H1021" s="14" t="s">
        <v>728</v>
      </c>
      <c r="I1021" s="11" t="n">
        <v>5173</v>
      </c>
      <c r="J1021" s="10" t="s">
        <v>1508</v>
      </c>
      <c r="K1021" s="11" t="s">
        <v>2576</v>
      </c>
      <c r="L1021" s="31" t="n">
        <v>1246.32</v>
      </c>
      <c r="M1021" s="31" t="n">
        <v>5176.71</v>
      </c>
      <c r="N1021" s="1" t="s">
        <v>22</v>
      </c>
      <c r="P1021" s="1" t="str">
        <f aca="false">_xlfn.CONCAT(LEFT(Q1021,8),"***.***")</f>
        <v>***.***</v>
      </c>
    </row>
    <row r="1022" customFormat="false" ht="25.35" hidden="false" customHeight="false" outlineLevel="0" collapsed="false">
      <c r="A1022" s="10" t="s">
        <v>2515</v>
      </c>
      <c r="B1022" s="11" t="s">
        <v>2516</v>
      </c>
      <c r="C1022" s="10" t="s">
        <v>2572</v>
      </c>
      <c r="D1022" s="23" t="n">
        <v>4718633000190</v>
      </c>
      <c r="E1022" s="11" t="s">
        <v>2573</v>
      </c>
      <c r="F1022" s="3" t="s">
        <v>2651</v>
      </c>
      <c r="G1022" s="11" t="s">
        <v>2652</v>
      </c>
      <c r="H1022" s="14" t="s">
        <v>728</v>
      </c>
      <c r="I1022" s="11" t="n">
        <v>5173</v>
      </c>
      <c r="J1022" s="10" t="s">
        <v>1508</v>
      </c>
      <c r="K1022" s="11" t="s">
        <v>2576</v>
      </c>
      <c r="L1022" s="31" t="n">
        <v>1246.32</v>
      </c>
      <c r="M1022" s="31" t="n">
        <v>5176.71</v>
      </c>
      <c r="N1022" s="1" t="s">
        <v>22</v>
      </c>
      <c r="P1022" s="1" t="str">
        <f aca="false">_xlfn.CONCAT(LEFT(Q1022,8),"***.***")</f>
        <v>***.***</v>
      </c>
    </row>
    <row r="1023" customFormat="false" ht="25.35" hidden="false" customHeight="false" outlineLevel="0" collapsed="false">
      <c r="A1023" s="10" t="s">
        <v>2515</v>
      </c>
      <c r="B1023" s="11" t="s">
        <v>2516</v>
      </c>
      <c r="C1023" s="10" t="s">
        <v>2572</v>
      </c>
      <c r="D1023" s="23" t="n">
        <v>4718633000190</v>
      </c>
      <c r="E1023" s="11" t="s">
        <v>2573</v>
      </c>
      <c r="F1023" s="3" t="s">
        <v>2653</v>
      </c>
      <c r="G1023" s="1" t="s">
        <v>2654</v>
      </c>
      <c r="H1023" s="14" t="s">
        <v>728</v>
      </c>
      <c r="I1023" s="11" t="n">
        <v>5173</v>
      </c>
      <c r="J1023" s="10" t="s">
        <v>1508</v>
      </c>
      <c r="K1023" s="11" t="s">
        <v>2576</v>
      </c>
      <c r="L1023" s="31" t="n">
        <v>1246.32</v>
      </c>
      <c r="M1023" s="31" t="n">
        <v>5176.71</v>
      </c>
      <c r="N1023" s="1" t="s">
        <v>22</v>
      </c>
      <c r="P1023" s="1" t="str">
        <f aca="false">_xlfn.CONCAT(LEFT(Q1023,8),"***.***")</f>
        <v>***.***</v>
      </c>
    </row>
    <row r="1024" customFormat="false" ht="25.35" hidden="false" customHeight="false" outlineLevel="0" collapsed="false">
      <c r="A1024" s="10" t="s">
        <v>2515</v>
      </c>
      <c r="B1024" s="11" t="s">
        <v>2516</v>
      </c>
      <c r="C1024" s="10" t="s">
        <v>2572</v>
      </c>
      <c r="D1024" s="23" t="n">
        <v>4718633000190</v>
      </c>
      <c r="E1024" s="11" t="s">
        <v>2573</v>
      </c>
      <c r="F1024" s="3" t="s">
        <v>2655</v>
      </c>
      <c r="G1024" s="11" t="s">
        <v>2656</v>
      </c>
      <c r="H1024" s="14" t="s">
        <v>728</v>
      </c>
      <c r="I1024" s="11" t="n">
        <v>5173</v>
      </c>
      <c r="J1024" s="10" t="s">
        <v>1508</v>
      </c>
      <c r="K1024" s="11" t="s">
        <v>2576</v>
      </c>
      <c r="L1024" s="31" t="n">
        <v>1246.32</v>
      </c>
      <c r="M1024" s="31" t="n">
        <v>5176.71</v>
      </c>
      <c r="N1024" s="1" t="s">
        <v>22</v>
      </c>
      <c r="P1024" s="1" t="str">
        <f aca="false">_xlfn.CONCAT(LEFT(Q1024,8),"***.***")</f>
        <v>***.***</v>
      </c>
    </row>
    <row r="1025" customFormat="false" ht="25.35" hidden="false" customHeight="false" outlineLevel="0" collapsed="false">
      <c r="A1025" s="10" t="s">
        <v>2515</v>
      </c>
      <c r="B1025" s="11" t="s">
        <v>2516</v>
      </c>
      <c r="C1025" s="10" t="s">
        <v>2572</v>
      </c>
      <c r="D1025" s="23" t="n">
        <v>4718633000190</v>
      </c>
      <c r="E1025" s="11" t="s">
        <v>2573</v>
      </c>
      <c r="F1025" s="3" t="s">
        <v>2657</v>
      </c>
      <c r="G1025" s="14" t="s">
        <v>2658</v>
      </c>
      <c r="H1025" s="14" t="s">
        <v>728</v>
      </c>
      <c r="I1025" s="11" t="n">
        <v>5173</v>
      </c>
      <c r="J1025" s="10" t="s">
        <v>1508</v>
      </c>
      <c r="K1025" s="11" t="s">
        <v>2576</v>
      </c>
      <c r="L1025" s="31" t="n">
        <v>1246.32</v>
      </c>
      <c r="M1025" s="31" t="n">
        <v>5176.71</v>
      </c>
      <c r="N1025" s="1" t="s">
        <v>22</v>
      </c>
      <c r="P1025" s="1" t="str">
        <f aca="false">_xlfn.CONCAT(LEFT(Q1025,8),"***.***")</f>
        <v>***.***</v>
      </c>
    </row>
    <row r="1026" customFormat="false" ht="25.35" hidden="false" customHeight="false" outlineLevel="0" collapsed="false">
      <c r="A1026" s="10" t="s">
        <v>2515</v>
      </c>
      <c r="B1026" s="11" t="s">
        <v>2516</v>
      </c>
      <c r="C1026" s="10" t="s">
        <v>2572</v>
      </c>
      <c r="D1026" s="23" t="n">
        <v>4718633000190</v>
      </c>
      <c r="E1026" s="11" t="s">
        <v>2573</v>
      </c>
      <c r="F1026" s="3" t="s">
        <v>2659</v>
      </c>
      <c r="G1026" s="14" t="s">
        <v>2660</v>
      </c>
      <c r="H1026" s="14" t="s">
        <v>728</v>
      </c>
      <c r="I1026" s="11" t="n">
        <v>5173</v>
      </c>
      <c r="J1026" s="10" t="s">
        <v>1508</v>
      </c>
      <c r="K1026" s="11" t="s">
        <v>2576</v>
      </c>
      <c r="L1026" s="31" t="n">
        <v>1246.32</v>
      </c>
      <c r="M1026" s="31" t="n">
        <v>5176.71</v>
      </c>
      <c r="N1026" s="1" t="s">
        <v>22</v>
      </c>
      <c r="P1026" s="1" t="str">
        <f aca="false">_xlfn.CONCAT(LEFT(Q1026,8),"***.***")</f>
        <v>***.***</v>
      </c>
    </row>
    <row r="1027" customFormat="false" ht="25.35" hidden="false" customHeight="false" outlineLevel="0" collapsed="false">
      <c r="A1027" s="10" t="s">
        <v>2661</v>
      </c>
      <c r="B1027" s="11" t="s">
        <v>2662</v>
      </c>
      <c r="C1027" s="10" t="s">
        <v>2663</v>
      </c>
      <c r="D1027" s="23" t="n">
        <v>6979037000190</v>
      </c>
      <c r="E1027" s="11" t="s">
        <v>2664</v>
      </c>
      <c r="F1027" s="3" t="s">
        <v>2665</v>
      </c>
      <c r="G1027" s="11" t="s">
        <v>2666</v>
      </c>
      <c r="H1027" s="11" t="s">
        <v>562</v>
      </c>
      <c r="I1027" s="11" t="n">
        <v>422105</v>
      </c>
      <c r="J1027" s="11" t="n">
        <v>40</v>
      </c>
      <c r="K1027" s="11" t="s">
        <v>2667</v>
      </c>
      <c r="L1027" s="31" t="n">
        <v>1330.76</v>
      </c>
      <c r="M1027" s="31" t="n">
        <v>3048.9</v>
      </c>
      <c r="N1027" s="1" t="s">
        <v>22</v>
      </c>
      <c r="P1027" s="1" t="str">
        <f aca="false">_xlfn.CONCAT(LEFT(Q1027,8),"***.***")</f>
        <v>***.***</v>
      </c>
    </row>
    <row r="1028" customFormat="false" ht="25.35" hidden="false" customHeight="false" outlineLevel="0" collapsed="false">
      <c r="A1028" s="10" t="s">
        <v>2661</v>
      </c>
      <c r="B1028" s="11" t="s">
        <v>2662</v>
      </c>
      <c r="C1028" s="10" t="s">
        <v>2668</v>
      </c>
      <c r="D1028" s="23" t="n">
        <v>6979037000190</v>
      </c>
      <c r="E1028" s="11" t="s">
        <v>2664</v>
      </c>
      <c r="F1028" s="3" t="s">
        <v>2669</v>
      </c>
      <c r="G1028" s="11" t="s">
        <v>2670</v>
      </c>
      <c r="H1028" s="11" t="s">
        <v>562</v>
      </c>
      <c r="I1028" s="11" t="n">
        <v>422105</v>
      </c>
      <c r="J1028" s="11" t="n">
        <v>40</v>
      </c>
      <c r="K1028" s="11" t="s">
        <v>2671</v>
      </c>
      <c r="L1028" s="31" t="n">
        <v>1325.49</v>
      </c>
      <c r="M1028" s="31" t="n">
        <v>3042.31</v>
      </c>
      <c r="N1028" s="1" t="s">
        <v>22</v>
      </c>
      <c r="P1028" s="1" t="str">
        <f aca="false">_xlfn.CONCAT(LEFT(Q1028,8),"***.***")</f>
        <v>***.***</v>
      </c>
    </row>
    <row r="1029" customFormat="false" ht="25.35" hidden="false" customHeight="false" outlineLevel="0" collapsed="false">
      <c r="A1029" s="10" t="s">
        <v>2661</v>
      </c>
      <c r="B1029" s="11" t="s">
        <v>2662</v>
      </c>
      <c r="C1029" s="10" t="s">
        <v>2672</v>
      </c>
      <c r="D1029" s="23" t="n">
        <v>14533285000130</v>
      </c>
      <c r="E1029" s="11" t="s">
        <v>2673</v>
      </c>
      <c r="F1029" s="3" t="s">
        <v>2674</v>
      </c>
      <c r="G1029" s="11" t="s">
        <v>2675</v>
      </c>
      <c r="H1029" s="14" t="s">
        <v>579</v>
      </c>
      <c r="I1029" s="11" t="n">
        <v>2523</v>
      </c>
      <c r="J1029" s="11" t="n">
        <v>40</v>
      </c>
      <c r="K1029" s="11" t="s">
        <v>1008</v>
      </c>
      <c r="L1029" s="31" t="n">
        <v>1330.76</v>
      </c>
      <c r="M1029" s="31" t="n">
        <v>2403.42</v>
      </c>
      <c r="N1029" s="1" t="s">
        <v>22</v>
      </c>
      <c r="P1029" s="1" t="str">
        <f aca="false">_xlfn.CONCAT(LEFT(Q1029,8),"***.***")</f>
        <v>***.***</v>
      </c>
    </row>
    <row r="1030" customFormat="false" ht="25.35" hidden="false" customHeight="false" outlineLevel="0" collapsed="false">
      <c r="A1030" s="10" t="s">
        <v>2661</v>
      </c>
      <c r="B1030" s="11" t="s">
        <v>2662</v>
      </c>
      <c r="C1030" s="10" t="s">
        <v>2672</v>
      </c>
      <c r="D1030" s="23" t="n">
        <v>14533285000130</v>
      </c>
      <c r="E1030" s="11" t="s">
        <v>2673</v>
      </c>
      <c r="F1030" s="3" t="s">
        <v>2676</v>
      </c>
      <c r="G1030" s="11" t="s">
        <v>2677</v>
      </c>
      <c r="H1030" s="14" t="s">
        <v>579</v>
      </c>
      <c r="I1030" s="11" t="n">
        <v>2523</v>
      </c>
      <c r="J1030" s="11" t="n">
        <v>40</v>
      </c>
      <c r="K1030" s="11" t="s">
        <v>1008</v>
      </c>
      <c r="L1030" s="31" t="n">
        <v>1330.76</v>
      </c>
      <c r="M1030" s="31" t="n">
        <v>2403.42</v>
      </c>
      <c r="N1030" s="1" t="s">
        <v>22</v>
      </c>
      <c r="P1030" s="1" t="str">
        <f aca="false">_xlfn.CONCAT(LEFT(Q1030,8),"***.***")</f>
        <v>***.***</v>
      </c>
    </row>
    <row r="1031" customFormat="false" ht="25.35" hidden="false" customHeight="false" outlineLevel="0" collapsed="false">
      <c r="A1031" s="10" t="s">
        <v>2661</v>
      </c>
      <c r="B1031" s="11" t="s">
        <v>2662</v>
      </c>
      <c r="C1031" s="10" t="s">
        <v>2672</v>
      </c>
      <c r="D1031" s="23" t="n">
        <v>14533285000130</v>
      </c>
      <c r="E1031" s="11" t="s">
        <v>2673</v>
      </c>
      <c r="F1031" s="3" t="s">
        <v>2678</v>
      </c>
      <c r="G1031" s="11" t="s">
        <v>2679</v>
      </c>
      <c r="H1031" s="14" t="s">
        <v>579</v>
      </c>
      <c r="I1031" s="11" t="n">
        <v>2523</v>
      </c>
      <c r="J1031" s="11" t="n">
        <v>40</v>
      </c>
      <c r="K1031" s="11" t="s">
        <v>1008</v>
      </c>
      <c r="L1031" s="31" t="n">
        <v>1330.76</v>
      </c>
      <c r="M1031" s="31" t="n">
        <v>2403.42</v>
      </c>
      <c r="N1031" s="1" t="s">
        <v>22</v>
      </c>
      <c r="P1031" s="1" t="str">
        <f aca="false">_xlfn.CONCAT(LEFT(Q1031,8),"***.***")</f>
        <v>***.***</v>
      </c>
    </row>
    <row r="1032" customFormat="false" ht="25.35" hidden="false" customHeight="false" outlineLevel="0" collapsed="false">
      <c r="A1032" s="10" t="s">
        <v>2661</v>
      </c>
      <c r="B1032" s="11" t="s">
        <v>2662</v>
      </c>
      <c r="C1032" s="10" t="s">
        <v>2672</v>
      </c>
      <c r="D1032" s="23" t="n">
        <v>14533285000130</v>
      </c>
      <c r="E1032" s="11" t="s">
        <v>2673</v>
      </c>
      <c r="F1032" s="3" t="s">
        <v>2680</v>
      </c>
      <c r="G1032" s="11" t="s">
        <v>2681</v>
      </c>
      <c r="H1032" s="14" t="s">
        <v>579</v>
      </c>
      <c r="I1032" s="11" t="n">
        <v>2523</v>
      </c>
      <c r="J1032" s="11" t="n">
        <v>40</v>
      </c>
      <c r="K1032" s="11" t="s">
        <v>1008</v>
      </c>
      <c r="L1032" s="31" t="n">
        <v>1330.76</v>
      </c>
      <c r="M1032" s="31" t="n">
        <v>2403.42</v>
      </c>
      <c r="N1032" s="1" t="s">
        <v>22</v>
      </c>
      <c r="P1032" s="1" t="str">
        <f aca="false">_xlfn.CONCAT(LEFT(Q1032,8),"***.***")</f>
        <v>***.***</v>
      </c>
    </row>
    <row r="1033" customFormat="false" ht="25.35" hidden="false" customHeight="false" outlineLevel="0" collapsed="false">
      <c r="A1033" s="10" t="s">
        <v>2661</v>
      </c>
      <c r="B1033" s="11" t="s">
        <v>2662</v>
      </c>
      <c r="C1033" s="10" t="s">
        <v>2672</v>
      </c>
      <c r="D1033" s="23" t="n">
        <v>14533285000130</v>
      </c>
      <c r="E1033" s="11" t="s">
        <v>2673</v>
      </c>
      <c r="F1033" s="3" t="s">
        <v>2682</v>
      </c>
      <c r="G1033" s="11" t="s">
        <v>2683</v>
      </c>
      <c r="H1033" s="14" t="s">
        <v>579</v>
      </c>
      <c r="I1033" s="11" t="n">
        <v>2523</v>
      </c>
      <c r="J1033" s="11" t="n">
        <v>40</v>
      </c>
      <c r="K1033" s="11" t="s">
        <v>1054</v>
      </c>
      <c r="L1033" s="31" t="n">
        <v>1330.76</v>
      </c>
      <c r="M1033" s="31" t="n">
        <v>2403.42</v>
      </c>
      <c r="N1033" s="1" t="s">
        <v>22</v>
      </c>
      <c r="P1033" s="1" t="str">
        <f aca="false">_xlfn.CONCAT(LEFT(Q1033,8),"***.***")</f>
        <v>***.***</v>
      </c>
    </row>
    <row r="1034" customFormat="false" ht="25.35" hidden="false" customHeight="false" outlineLevel="0" collapsed="false">
      <c r="A1034" s="10" t="s">
        <v>2661</v>
      </c>
      <c r="B1034" s="11" t="s">
        <v>2662</v>
      </c>
      <c r="C1034" s="10" t="s">
        <v>2672</v>
      </c>
      <c r="D1034" s="23" t="n">
        <v>14533285000130</v>
      </c>
      <c r="E1034" s="11" t="s">
        <v>2673</v>
      </c>
      <c r="F1034" s="3" t="s">
        <v>2684</v>
      </c>
      <c r="G1034" s="11" t="s">
        <v>2685</v>
      </c>
      <c r="H1034" s="14" t="s">
        <v>579</v>
      </c>
      <c r="I1034" s="11" t="n">
        <v>2523</v>
      </c>
      <c r="J1034" s="11" t="n">
        <v>40</v>
      </c>
      <c r="K1034" s="11" t="s">
        <v>997</v>
      </c>
      <c r="L1034" s="31" t="n">
        <v>1330.76</v>
      </c>
      <c r="M1034" s="31" t="n">
        <v>2403.42</v>
      </c>
      <c r="N1034" s="1" t="s">
        <v>22</v>
      </c>
      <c r="P1034" s="1" t="str">
        <f aca="false">_xlfn.CONCAT(LEFT(Q1034,8),"***.***")</f>
        <v>***.***</v>
      </c>
    </row>
    <row r="1035" customFormat="false" ht="25.35" hidden="false" customHeight="false" outlineLevel="0" collapsed="false">
      <c r="A1035" s="10" t="s">
        <v>2661</v>
      </c>
      <c r="B1035" s="11" t="s">
        <v>2662</v>
      </c>
      <c r="C1035" s="10" t="s">
        <v>2672</v>
      </c>
      <c r="D1035" s="23" t="n">
        <v>14533285000130</v>
      </c>
      <c r="E1035" s="11" t="s">
        <v>2673</v>
      </c>
      <c r="F1035" s="3" t="s">
        <v>2686</v>
      </c>
      <c r="G1035" s="11" t="s">
        <v>2687</v>
      </c>
      <c r="H1035" s="14" t="s">
        <v>579</v>
      </c>
      <c r="I1035" s="11" t="n">
        <v>2523</v>
      </c>
      <c r="J1035" s="11" t="n">
        <v>40</v>
      </c>
      <c r="K1035" s="11" t="s">
        <v>1008</v>
      </c>
      <c r="L1035" s="31" t="n">
        <v>1330.76</v>
      </c>
      <c r="M1035" s="31" t="n">
        <v>2403.42</v>
      </c>
      <c r="N1035" s="1" t="s">
        <v>22</v>
      </c>
      <c r="P1035" s="1" t="str">
        <f aca="false">_xlfn.CONCAT(LEFT(Q1035,8),"***.***")</f>
        <v>***.***</v>
      </c>
    </row>
    <row r="1036" customFormat="false" ht="25.35" hidden="false" customHeight="false" outlineLevel="0" collapsed="false">
      <c r="A1036" s="10" t="s">
        <v>2661</v>
      </c>
      <c r="B1036" s="11" t="s">
        <v>2662</v>
      </c>
      <c r="C1036" s="10" t="s">
        <v>2672</v>
      </c>
      <c r="D1036" s="23" t="n">
        <v>14533285000130</v>
      </c>
      <c r="E1036" s="11" t="s">
        <v>2673</v>
      </c>
      <c r="F1036" s="3" t="s">
        <v>2688</v>
      </c>
      <c r="G1036" s="11" t="s">
        <v>2689</v>
      </c>
      <c r="H1036" s="14" t="s">
        <v>579</v>
      </c>
      <c r="I1036" s="11" t="n">
        <v>2523</v>
      </c>
      <c r="J1036" s="11" t="n">
        <v>40</v>
      </c>
      <c r="K1036" s="11" t="s">
        <v>997</v>
      </c>
      <c r="L1036" s="31" t="n">
        <v>1330.76</v>
      </c>
      <c r="M1036" s="31" t="n">
        <v>2403.42</v>
      </c>
      <c r="N1036" s="1" t="s">
        <v>22</v>
      </c>
      <c r="P1036" s="1" t="str">
        <f aca="false">_xlfn.CONCAT(LEFT(Q1036,8),"***.***")</f>
        <v>***.***</v>
      </c>
    </row>
    <row r="1037" customFormat="false" ht="25.35" hidden="false" customHeight="false" outlineLevel="0" collapsed="false">
      <c r="A1037" s="10" t="s">
        <v>2661</v>
      </c>
      <c r="B1037" s="11" t="s">
        <v>2662</v>
      </c>
      <c r="C1037" s="10" t="s">
        <v>2672</v>
      </c>
      <c r="D1037" s="23" t="n">
        <v>14533285000130</v>
      </c>
      <c r="E1037" s="11" t="s">
        <v>2673</v>
      </c>
      <c r="F1037" s="3" t="s">
        <v>2690</v>
      </c>
      <c r="G1037" s="11" t="s">
        <v>2691</v>
      </c>
      <c r="H1037" s="14" t="s">
        <v>579</v>
      </c>
      <c r="I1037" s="11" t="n">
        <v>2523</v>
      </c>
      <c r="J1037" s="11" t="n">
        <v>40</v>
      </c>
      <c r="K1037" s="11" t="s">
        <v>1003</v>
      </c>
      <c r="L1037" s="31" t="n">
        <v>1330.76</v>
      </c>
      <c r="M1037" s="31" t="n">
        <v>2403.42</v>
      </c>
      <c r="N1037" s="1" t="s">
        <v>22</v>
      </c>
      <c r="P1037" s="1" t="str">
        <f aca="false">_xlfn.CONCAT(LEFT(Q1037,8),"***.***")</f>
        <v>***.***</v>
      </c>
    </row>
    <row r="1038" customFormat="false" ht="25.35" hidden="false" customHeight="false" outlineLevel="0" collapsed="false">
      <c r="A1038" s="10" t="s">
        <v>2661</v>
      </c>
      <c r="B1038" s="11" t="s">
        <v>2662</v>
      </c>
      <c r="C1038" s="10" t="s">
        <v>2672</v>
      </c>
      <c r="D1038" s="23" t="n">
        <v>14533285000130</v>
      </c>
      <c r="E1038" s="11" t="s">
        <v>2673</v>
      </c>
      <c r="F1038" s="3" t="s">
        <v>2692</v>
      </c>
      <c r="G1038" s="11" t="s">
        <v>2693</v>
      </c>
      <c r="H1038" s="14" t="s">
        <v>579</v>
      </c>
      <c r="I1038" s="11" t="n">
        <v>2523</v>
      </c>
      <c r="J1038" s="11" t="n">
        <v>40</v>
      </c>
      <c r="K1038" s="11" t="s">
        <v>1025</v>
      </c>
      <c r="L1038" s="31" t="n">
        <v>1330.76</v>
      </c>
      <c r="M1038" s="31" t="n">
        <v>2403.42</v>
      </c>
      <c r="N1038" s="1" t="s">
        <v>22</v>
      </c>
      <c r="P1038" s="1" t="str">
        <f aca="false">_xlfn.CONCAT(LEFT(Q1038,8),"***.***")</f>
        <v>***.***</v>
      </c>
    </row>
    <row r="1039" customFormat="false" ht="25.35" hidden="false" customHeight="false" outlineLevel="0" collapsed="false">
      <c r="A1039" s="10" t="s">
        <v>2661</v>
      </c>
      <c r="B1039" s="11" t="s">
        <v>2662</v>
      </c>
      <c r="C1039" s="10" t="s">
        <v>2672</v>
      </c>
      <c r="D1039" s="23" t="n">
        <v>14533285000130</v>
      </c>
      <c r="E1039" s="11" t="s">
        <v>2673</v>
      </c>
      <c r="F1039" s="3" t="s">
        <v>2694</v>
      </c>
      <c r="G1039" s="11" t="s">
        <v>2695</v>
      </c>
      <c r="H1039" s="14" t="s">
        <v>579</v>
      </c>
      <c r="I1039" s="11" t="n">
        <v>2523</v>
      </c>
      <c r="J1039" s="11" t="n">
        <v>40</v>
      </c>
      <c r="K1039" s="11" t="s">
        <v>1030</v>
      </c>
      <c r="L1039" s="31" t="n">
        <v>1330.76</v>
      </c>
      <c r="M1039" s="31" t="n">
        <v>2403.42</v>
      </c>
      <c r="N1039" s="1" t="s">
        <v>22</v>
      </c>
      <c r="P1039" s="1" t="str">
        <f aca="false">_xlfn.CONCAT(LEFT(Q1039,8),"***.***")</f>
        <v>***.***</v>
      </c>
    </row>
    <row r="1040" customFormat="false" ht="25.35" hidden="false" customHeight="false" outlineLevel="0" collapsed="false">
      <c r="A1040" s="10" t="s">
        <v>2661</v>
      </c>
      <c r="B1040" s="11" t="s">
        <v>2662</v>
      </c>
      <c r="C1040" s="10" t="s">
        <v>2672</v>
      </c>
      <c r="D1040" s="23" t="n">
        <v>14533285000130</v>
      </c>
      <c r="E1040" s="11" t="s">
        <v>2673</v>
      </c>
      <c r="F1040" s="3" t="s">
        <v>2696</v>
      </c>
      <c r="G1040" s="11" t="s">
        <v>2697</v>
      </c>
      <c r="H1040" s="14" t="s">
        <v>579</v>
      </c>
      <c r="I1040" s="11" t="n">
        <v>2523</v>
      </c>
      <c r="J1040" s="11" t="n">
        <v>40</v>
      </c>
      <c r="K1040" s="11" t="s">
        <v>1008</v>
      </c>
      <c r="L1040" s="31" t="n">
        <v>1330.76</v>
      </c>
      <c r="M1040" s="31" t="n">
        <v>2403.42</v>
      </c>
      <c r="N1040" s="1" t="s">
        <v>22</v>
      </c>
      <c r="P1040" s="1" t="str">
        <f aca="false">_xlfn.CONCAT(LEFT(Q1040,8),"***.***")</f>
        <v>***.***</v>
      </c>
    </row>
    <row r="1041" customFormat="false" ht="25.35" hidden="false" customHeight="false" outlineLevel="0" collapsed="false">
      <c r="A1041" s="10" t="s">
        <v>2661</v>
      </c>
      <c r="B1041" s="11" t="s">
        <v>2662</v>
      </c>
      <c r="C1041" s="10" t="s">
        <v>2672</v>
      </c>
      <c r="D1041" s="23" t="n">
        <v>14533285000130</v>
      </c>
      <c r="E1041" s="11" t="s">
        <v>2673</v>
      </c>
      <c r="F1041" s="3" t="s">
        <v>2698</v>
      </c>
      <c r="G1041" s="11" t="s">
        <v>2699</v>
      </c>
      <c r="H1041" s="14" t="s">
        <v>579</v>
      </c>
      <c r="I1041" s="11" t="n">
        <v>2523</v>
      </c>
      <c r="J1041" s="11" t="n">
        <v>40</v>
      </c>
      <c r="K1041" s="11" t="s">
        <v>2700</v>
      </c>
      <c r="L1041" s="31" t="n">
        <v>1330.76</v>
      </c>
      <c r="M1041" s="31" t="n">
        <v>2403.42</v>
      </c>
      <c r="N1041" s="1" t="s">
        <v>22</v>
      </c>
      <c r="P1041" s="1" t="str">
        <f aca="false">_xlfn.CONCAT(LEFT(Q1041,8),"***.***")</f>
        <v>***.***</v>
      </c>
    </row>
    <row r="1042" customFormat="false" ht="25.35" hidden="false" customHeight="false" outlineLevel="0" collapsed="false">
      <c r="A1042" s="10" t="s">
        <v>2661</v>
      </c>
      <c r="B1042" s="11" t="s">
        <v>2662</v>
      </c>
      <c r="C1042" s="10" t="s">
        <v>2672</v>
      </c>
      <c r="D1042" s="23" t="n">
        <v>14533285000130</v>
      </c>
      <c r="E1042" s="11" t="s">
        <v>2673</v>
      </c>
      <c r="F1042" s="3" t="s">
        <v>2701</v>
      </c>
      <c r="G1042" s="11" t="s">
        <v>2702</v>
      </c>
      <c r="H1042" s="14" t="s">
        <v>579</v>
      </c>
      <c r="I1042" s="11" t="n">
        <v>2523</v>
      </c>
      <c r="J1042" s="11" t="n">
        <v>40</v>
      </c>
      <c r="K1042" s="11" t="s">
        <v>2703</v>
      </c>
      <c r="L1042" s="31" t="n">
        <v>1330.76</v>
      </c>
      <c r="M1042" s="31" t="n">
        <v>2403.42</v>
      </c>
      <c r="N1042" s="1" t="s">
        <v>22</v>
      </c>
      <c r="P1042" s="1" t="str">
        <f aca="false">_xlfn.CONCAT(LEFT(Q1042,8),"***.***")</f>
        <v>***.***</v>
      </c>
    </row>
    <row r="1043" customFormat="false" ht="25.35" hidden="false" customHeight="false" outlineLevel="0" collapsed="false">
      <c r="A1043" s="10" t="s">
        <v>2661</v>
      </c>
      <c r="B1043" s="11" t="s">
        <v>2662</v>
      </c>
      <c r="C1043" s="10" t="s">
        <v>2672</v>
      </c>
      <c r="D1043" s="23" t="n">
        <v>14533285000130</v>
      </c>
      <c r="E1043" s="11" t="s">
        <v>2673</v>
      </c>
      <c r="F1043" s="3" t="s">
        <v>2704</v>
      </c>
      <c r="G1043" s="11" t="s">
        <v>2705</v>
      </c>
      <c r="H1043" s="14" t="s">
        <v>579</v>
      </c>
      <c r="I1043" s="11" t="n">
        <v>2523</v>
      </c>
      <c r="J1043" s="11" t="n">
        <v>40</v>
      </c>
      <c r="K1043" s="11" t="s">
        <v>997</v>
      </c>
      <c r="L1043" s="31" t="n">
        <v>1330.76</v>
      </c>
      <c r="M1043" s="31" t="n">
        <v>2403.42</v>
      </c>
      <c r="N1043" s="1" t="s">
        <v>22</v>
      </c>
      <c r="P1043" s="1" t="str">
        <f aca="false">_xlfn.CONCAT(LEFT(Q1043,8),"***.***")</f>
        <v>***.***</v>
      </c>
    </row>
    <row r="1044" customFormat="false" ht="25.35" hidden="false" customHeight="false" outlineLevel="0" collapsed="false">
      <c r="A1044" s="10" t="s">
        <v>2661</v>
      </c>
      <c r="B1044" s="11" t="s">
        <v>2662</v>
      </c>
      <c r="C1044" s="10" t="s">
        <v>2672</v>
      </c>
      <c r="D1044" s="23" t="n">
        <v>14533285000130</v>
      </c>
      <c r="E1044" s="11" t="s">
        <v>2673</v>
      </c>
      <c r="F1044" s="3" t="s">
        <v>2706</v>
      </c>
      <c r="G1044" s="11" t="s">
        <v>2707</v>
      </c>
      <c r="H1044" s="14" t="s">
        <v>579</v>
      </c>
      <c r="I1044" s="11" t="n">
        <v>2523</v>
      </c>
      <c r="J1044" s="11" t="n">
        <v>40</v>
      </c>
      <c r="K1044" s="11" t="s">
        <v>2708</v>
      </c>
      <c r="L1044" s="31" t="n">
        <v>1330.76</v>
      </c>
      <c r="M1044" s="31" t="n">
        <v>2403.42</v>
      </c>
      <c r="N1044" s="1" t="s">
        <v>22</v>
      </c>
      <c r="P1044" s="1" t="str">
        <f aca="false">_xlfn.CONCAT(LEFT(Q1044,8),"***.***")</f>
        <v>***.***</v>
      </c>
    </row>
    <row r="1045" customFormat="false" ht="25.35" hidden="false" customHeight="false" outlineLevel="0" collapsed="false">
      <c r="A1045" s="10" t="s">
        <v>2661</v>
      </c>
      <c r="B1045" s="11" t="s">
        <v>2662</v>
      </c>
      <c r="C1045" s="10" t="s">
        <v>2672</v>
      </c>
      <c r="D1045" s="23" t="n">
        <v>14533285000130</v>
      </c>
      <c r="E1045" s="11" t="s">
        <v>2673</v>
      </c>
      <c r="F1045" s="3" t="s">
        <v>2709</v>
      </c>
      <c r="G1045" s="11" t="s">
        <v>2710</v>
      </c>
      <c r="H1045" s="14" t="s">
        <v>579</v>
      </c>
      <c r="I1045" s="11" t="n">
        <v>2523</v>
      </c>
      <c r="J1045" s="11" t="n">
        <v>40</v>
      </c>
      <c r="K1045" s="11" t="s">
        <v>1054</v>
      </c>
      <c r="L1045" s="31" t="n">
        <v>1330.76</v>
      </c>
      <c r="M1045" s="31" t="n">
        <v>2403.42</v>
      </c>
      <c r="N1045" s="1" t="s">
        <v>22</v>
      </c>
      <c r="P1045" s="1" t="str">
        <f aca="false">_xlfn.CONCAT(LEFT(Q1045,8),"***.***")</f>
        <v>***.***</v>
      </c>
    </row>
    <row r="1046" customFormat="false" ht="25.35" hidden="false" customHeight="false" outlineLevel="0" collapsed="false">
      <c r="A1046" s="10" t="s">
        <v>2661</v>
      </c>
      <c r="B1046" s="11" t="s">
        <v>2662</v>
      </c>
      <c r="C1046" s="10" t="s">
        <v>2672</v>
      </c>
      <c r="D1046" s="23" t="n">
        <v>14533285000130</v>
      </c>
      <c r="E1046" s="11" t="s">
        <v>2673</v>
      </c>
      <c r="F1046" s="3" t="s">
        <v>2711</v>
      </c>
      <c r="G1046" s="11" t="s">
        <v>2712</v>
      </c>
      <c r="H1046" s="14" t="s">
        <v>579</v>
      </c>
      <c r="I1046" s="11" t="n">
        <v>2523</v>
      </c>
      <c r="J1046" s="11" t="n">
        <v>40</v>
      </c>
      <c r="K1046" s="11" t="s">
        <v>1042</v>
      </c>
      <c r="L1046" s="31" t="n">
        <v>1330.76</v>
      </c>
      <c r="M1046" s="31" t="n">
        <v>2403.42</v>
      </c>
      <c r="N1046" s="1" t="s">
        <v>22</v>
      </c>
      <c r="P1046" s="1" t="str">
        <f aca="false">_xlfn.CONCAT(LEFT(Q1046,8),"***.***")</f>
        <v>***.***</v>
      </c>
    </row>
    <row r="1047" customFormat="false" ht="25.35" hidden="false" customHeight="false" outlineLevel="0" collapsed="false">
      <c r="A1047" s="10" t="s">
        <v>2661</v>
      </c>
      <c r="B1047" s="11" t="s">
        <v>2662</v>
      </c>
      <c r="C1047" s="10" t="s">
        <v>2672</v>
      </c>
      <c r="D1047" s="23" t="n">
        <v>14533285000130</v>
      </c>
      <c r="E1047" s="11" t="s">
        <v>2673</v>
      </c>
      <c r="F1047" s="3" t="s">
        <v>2713</v>
      </c>
      <c r="G1047" s="11" t="s">
        <v>2714</v>
      </c>
      <c r="H1047" s="14" t="s">
        <v>579</v>
      </c>
      <c r="I1047" s="11" t="n">
        <v>2523</v>
      </c>
      <c r="J1047" s="11" t="n">
        <v>40</v>
      </c>
      <c r="K1047" s="11" t="s">
        <v>1003</v>
      </c>
      <c r="L1047" s="31" t="n">
        <v>1330.76</v>
      </c>
      <c r="M1047" s="31" t="n">
        <v>2403.42</v>
      </c>
      <c r="N1047" s="1" t="s">
        <v>22</v>
      </c>
      <c r="P1047" s="1" t="str">
        <f aca="false">_xlfn.CONCAT(LEFT(Q1047,8),"***.***")</f>
        <v>***.***</v>
      </c>
    </row>
    <row r="1048" customFormat="false" ht="37.3" hidden="false" customHeight="false" outlineLevel="0" collapsed="false">
      <c r="A1048" s="10" t="s">
        <v>2661</v>
      </c>
      <c r="B1048" s="11" t="s">
        <v>2662</v>
      </c>
      <c r="C1048" s="10" t="s">
        <v>2715</v>
      </c>
      <c r="D1048" s="23" t="n">
        <v>482840000138</v>
      </c>
      <c r="E1048" s="11" t="s">
        <v>2716</v>
      </c>
      <c r="F1048" s="3" t="s">
        <v>2717</v>
      </c>
      <c r="G1048" s="11" t="s">
        <v>2718</v>
      </c>
      <c r="H1048" s="40" t="s">
        <v>111</v>
      </c>
      <c r="I1048" s="11" t="n">
        <v>5143</v>
      </c>
      <c r="J1048" s="11" t="n">
        <v>40</v>
      </c>
      <c r="K1048" s="11" t="s">
        <v>2719</v>
      </c>
      <c r="L1048" s="31" t="n">
        <v>1032</v>
      </c>
      <c r="M1048" s="31" t="n">
        <v>2996.67</v>
      </c>
      <c r="N1048" s="1" t="s">
        <v>16</v>
      </c>
      <c r="P1048" s="1" t="str">
        <f aca="false">_xlfn.CONCAT(LEFT(Q1048,8),"***.***")</f>
        <v>***.***</v>
      </c>
    </row>
    <row r="1049" customFormat="false" ht="37.3" hidden="false" customHeight="false" outlineLevel="0" collapsed="false">
      <c r="A1049" s="10" t="s">
        <v>2661</v>
      </c>
      <c r="B1049" s="11" t="s">
        <v>2662</v>
      </c>
      <c r="C1049" s="10" t="s">
        <v>2715</v>
      </c>
      <c r="D1049" s="23" t="n">
        <v>482840000138</v>
      </c>
      <c r="E1049" s="11" t="s">
        <v>2716</v>
      </c>
      <c r="F1049" s="3" t="s">
        <v>2720</v>
      </c>
      <c r="G1049" s="11" t="s">
        <v>2721</v>
      </c>
      <c r="H1049" s="40" t="s">
        <v>111</v>
      </c>
      <c r="I1049" s="11" t="n">
        <v>5143</v>
      </c>
      <c r="J1049" s="11" t="n">
        <v>40</v>
      </c>
      <c r="K1049" s="11" t="s">
        <v>2719</v>
      </c>
      <c r="L1049" s="31" t="n">
        <v>1032</v>
      </c>
      <c r="M1049" s="31" t="n">
        <v>2996.67</v>
      </c>
      <c r="N1049" s="1" t="s">
        <v>16</v>
      </c>
      <c r="P1049" s="1" t="str">
        <f aca="false">_xlfn.CONCAT(LEFT(Q1049,8),"***.***")</f>
        <v>***.***</v>
      </c>
    </row>
    <row r="1050" customFormat="false" ht="25.35" hidden="false" customHeight="false" outlineLevel="0" collapsed="false">
      <c r="A1050" s="10" t="s">
        <v>2661</v>
      </c>
      <c r="B1050" s="11" t="s">
        <v>2662</v>
      </c>
      <c r="C1050" s="10" t="s">
        <v>2715</v>
      </c>
      <c r="D1050" s="23" t="n">
        <v>482840000138</v>
      </c>
      <c r="E1050" s="11" t="s">
        <v>2716</v>
      </c>
      <c r="F1050" s="3" t="s">
        <v>2722</v>
      </c>
      <c r="G1050" s="11" t="s">
        <v>2723</v>
      </c>
      <c r="H1050" s="11" t="s">
        <v>653</v>
      </c>
      <c r="I1050" s="11" t="n">
        <v>4101</v>
      </c>
      <c r="J1050" s="11" t="n">
        <v>40</v>
      </c>
      <c r="K1050" s="11" t="s">
        <v>2719</v>
      </c>
      <c r="L1050" s="31" t="n">
        <v>1190.12</v>
      </c>
      <c r="M1050" s="31" t="n">
        <v>3116.8</v>
      </c>
      <c r="N1050" s="1" t="s">
        <v>16</v>
      </c>
      <c r="P1050" s="1" t="str">
        <f aca="false">_xlfn.CONCAT(LEFT(Q1050,8),"***.***")</f>
        <v>***.***</v>
      </c>
    </row>
    <row r="1051" customFormat="false" ht="37.3" hidden="false" customHeight="false" outlineLevel="0" collapsed="false">
      <c r="A1051" s="10" t="s">
        <v>2661</v>
      </c>
      <c r="B1051" s="11" t="s">
        <v>2662</v>
      </c>
      <c r="C1051" s="10" t="s">
        <v>2715</v>
      </c>
      <c r="D1051" s="23" t="n">
        <v>482840000138</v>
      </c>
      <c r="E1051" s="11" t="s">
        <v>2716</v>
      </c>
      <c r="F1051" s="3" t="s">
        <v>2724</v>
      </c>
      <c r="G1051" s="11" t="s">
        <v>2725</v>
      </c>
      <c r="H1051" s="40" t="s">
        <v>111</v>
      </c>
      <c r="I1051" s="11" t="n">
        <v>5143</v>
      </c>
      <c r="J1051" s="11" t="n">
        <v>40</v>
      </c>
      <c r="K1051" s="11" t="s">
        <v>2719</v>
      </c>
      <c r="L1051" s="31" t="n">
        <v>1032</v>
      </c>
      <c r="M1051" s="31" t="n">
        <v>2996.67</v>
      </c>
      <c r="N1051" s="1" t="s">
        <v>16</v>
      </c>
      <c r="P1051" s="1" t="str">
        <f aca="false">_xlfn.CONCAT(LEFT(Q1051,8),"***.***")</f>
        <v>***.***</v>
      </c>
    </row>
    <row r="1052" customFormat="false" ht="37.3" hidden="false" customHeight="false" outlineLevel="0" collapsed="false">
      <c r="A1052" s="10" t="s">
        <v>2661</v>
      </c>
      <c r="B1052" s="11" t="s">
        <v>2662</v>
      </c>
      <c r="C1052" s="10" t="s">
        <v>2715</v>
      </c>
      <c r="D1052" s="23" t="n">
        <v>482840000138</v>
      </c>
      <c r="E1052" s="11" t="s">
        <v>2716</v>
      </c>
      <c r="F1052" s="3" t="s">
        <v>2726</v>
      </c>
      <c r="G1052" s="11" t="s">
        <v>2727</v>
      </c>
      <c r="H1052" s="40" t="s">
        <v>111</v>
      </c>
      <c r="I1052" s="11" t="n">
        <v>5143</v>
      </c>
      <c r="J1052" s="11" t="n">
        <v>40</v>
      </c>
      <c r="K1052" s="11" t="s">
        <v>2719</v>
      </c>
      <c r="L1052" s="31" t="n">
        <v>1032</v>
      </c>
      <c r="M1052" s="31" t="n">
        <v>2996.67</v>
      </c>
      <c r="N1052" s="1" t="s">
        <v>16</v>
      </c>
      <c r="P1052" s="1" t="str">
        <f aca="false">_xlfn.CONCAT(LEFT(Q1052,8),"***.***")</f>
        <v>***.***</v>
      </c>
    </row>
    <row r="1053" customFormat="false" ht="37.3" hidden="false" customHeight="false" outlineLevel="0" collapsed="false">
      <c r="A1053" s="10" t="s">
        <v>2661</v>
      </c>
      <c r="B1053" s="11" t="s">
        <v>2662</v>
      </c>
      <c r="C1053" s="10" t="s">
        <v>2715</v>
      </c>
      <c r="D1053" s="23" t="n">
        <v>482840000138</v>
      </c>
      <c r="E1053" s="11" t="s">
        <v>2716</v>
      </c>
      <c r="F1053" s="3" t="s">
        <v>2728</v>
      </c>
      <c r="G1053" s="11" t="s">
        <v>2729</v>
      </c>
      <c r="H1053" s="40" t="s">
        <v>111</v>
      </c>
      <c r="I1053" s="11" t="n">
        <v>5143</v>
      </c>
      <c r="J1053" s="11" t="n">
        <v>40</v>
      </c>
      <c r="K1053" s="11" t="s">
        <v>2719</v>
      </c>
      <c r="L1053" s="31" t="n">
        <v>1032</v>
      </c>
      <c r="M1053" s="31" t="n">
        <v>2996.67</v>
      </c>
      <c r="N1053" s="1" t="s">
        <v>16</v>
      </c>
      <c r="P1053" s="1" t="str">
        <f aca="false">_xlfn.CONCAT(LEFT(Q1053,8),"***.***")</f>
        <v>***.***</v>
      </c>
    </row>
    <row r="1054" customFormat="false" ht="37.3" hidden="false" customHeight="false" outlineLevel="0" collapsed="false">
      <c r="A1054" s="10" t="s">
        <v>2661</v>
      </c>
      <c r="B1054" s="11" t="s">
        <v>2662</v>
      </c>
      <c r="C1054" s="10" t="s">
        <v>2715</v>
      </c>
      <c r="D1054" s="23" t="n">
        <v>482840000138</v>
      </c>
      <c r="E1054" s="11" t="s">
        <v>2716</v>
      </c>
      <c r="F1054" s="3" t="s">
        <v>2730</v>
      </c>
      <c r="G1054" s="11" t="s">
        <v>2731</v>
      </c>
      <c r="H1054" s="40" t="s">
        <v>111</v>
      </c>
      <c r="I1054" s="11" t="n">
        <v>5143</v>
      </c>
      <c r="J1054" s="11" t="n">
        <v>40</v>
      </c>
      <c r="K1054" s="11" t="s">
        <v>2719</v>
      </c>
      <c r="L1054" s="31" t="n">
        <v>1032</v>
      </c>
      <c r="M1054" s="31" t="n">
        <v>2996.67</v>
      </c>
      <c r="N1054" s="1" t="s">
        <v>16</v>
      </c>
      <c r="P1054" s="1" t="str">
        <f aca="false">_xlfn.CONCAT(LEFT(Q1054,8),"***.***")</f>
        <v>***.***</v>
      </c>
    </row>
    <row r="1055" customFormat="false" ht="25.35" hidden="false" customHeight="false" outlineLevel="0" collapsed="false">
      <c r="A1055" s="10" t="s">
        <v>2661</v>
      </c>
      <c r="B1055" s="11" t="s">
        <v>2662</v>
      </c>
      <c r="C1055" s="10" t="s">
        <v>2732</v>
      </c>
      <c r="D1055" s="23" t="n">
        <v>67803726001024</v>
      </c>
      <c r="E1055" s="11" t="s">
        <v>1473</v>
      </c>
      <c r="F1055" s="3" t="s">
        <v>2733</v>
      </c>
      <c r="G1055" s="11" t="s">
        <v>2734</v>
      </c>
      <c r="H1055" s="14" t="s">
        <v>728</v>
      </c>
      <c r="I1055" s="11" t="n">
        <v>517330</v>
      </c>
      <c r="J1055" s="14" t="n">
        <v>36</v>
      </c>
      <c r="K1055" s="11" t="s">
        <v>2735</v>
      </c>
      <c r="L1055" s="31" t="n">
        <v>1731.8</v>
      </c>
      <c r="M1055" s="31" t="n">
        <v>4622.38</v>
      </c>
      <c r="N1055" s="1" t="s">
        <v>26</v>
      </c>
      <c r="P1055" s="1" t="str">
        <f aca="false">_xlfn.CONCAT(LEFT(Q1055,8),"***.***")</f>
        <v>***.***</v>
      </c>
    </row>
    <row r="1056" customFormat="false" ht="25.35" hidden="false" customHeight="false" outlineLevel="0" collapsed="false">
      <c r="A1056" s="10" t="s">
        <v>2661</v>
      </c>
      <c r="B1056" s="11" t="s">
        <v>2662</v>
      </c>
      <c r="C1056" s="10" t="s">
        <v>2732</v>
      </c>
      <c r="D1056" s="23" t="n">
        <v>67803726001024</v>
      </c>
      <c r="E1056" s="11" t="s">
        <v>1473</v>
      </c>
      <c r="F1056" s="3" t="s">
        <v>2736</v>
      </c>
      <c r="G1056" s="11" t="s">
        <v>2737</v>
      </c>
      <c r="H1056" s="14" t="s">
        <v>728</v>
      </c>
      <c r="I1056" s="11" t="n">
        <v>517330</v>
      </c>
      <c r="J1056" s="14" t="n">
        <v>36</v>
      </c>
      <c r="K1056" s="11" t="s">
        <v>2735</v>
      </c>
      <c r="L1056" s="31" t="n">
        <v>1731.8</v>
      </c>
      <c r="M1056" s="31" t="n">
        <v>4622.38</v>
      </c>
      <c r="N1056" s="1" t="s">
        <v>26</v>
      </c>
      <c r="P1056" s="1" t="str">
        <f aca="false">_xlfn.CONCAT(LEFT(Q1056,8),"***.***")</f>
        <v>***.***</v>
      </c>
    </row>
    <row r="1057" customFormat="false" ht="25.35" hidden="false" customHeight="false" outlineLevel="0" collapsed="false">
      <c r="A1057" s="10" t="s">
        <v>2661</v>
      </c>
      <c r="B1057" s="11" t="s">
        <v>2662</v>
      </c>
      <c r="C1057" s="10" t="s">
        <v>2732</v>
      </c>
      <c r="D1057" s="23" t="n">
        <v>67803726001024</v>
      </c>
      <c r="E1057" s="11" t="s">
        <v>1473</v>
      </c>
      <c r="F1057" s="3" t="s">
        <v>2738</v>
      </c>
      <c r="G1057" s="11" t="s">
        <v>2739</v>
      </c>
      <c r="H1057" s="14" t="s">
        <v>728</v>
      </c>
      <c r="I1057" s="11" t="n">
        <v>517330</v>
      </c>
      <c r="J1057" s="14" t="n">
        <v>36</v>
      </c>
      <c r="K1057" s="11" t="s">
        <v>2735</v>
      </c>
      <c r="L1057" s="31" t="n">
        <v>1731.8</v>
      </c>
      <c r="M1057" s="31" t="n">
        <v>4622.38</v>
      </c>
      <c r="N1057" s="1" t="s">
        <v>26</v>
      </c>
      <c r="P1057" s="1" t="str">
        <f aca="false">_xlfn.CONCAT(LEFT(Q1057,8),"***.***")</f>
        <v>***.***</v>
      </c>
    </row>
    <row r="1058" customFormat="false" ht="25.35" hidden="false" customHeight="false" outlineLevel="0" collapsed="false">
      <c r="A1058" s="10" t="s">
        <v>2661</v>
      </c>
      <c r="B1058" s="11" t="s">
        <v>2662</v>
      </c>
      <c r="C1058" s="10" t="s">
        <v>2732</v>
      </c>
      <c r="D1058" s="23" t="n">
        <v>67803726001024</v>
      </c>
      <c r="E1058" s="11" t="s">
        <v>1473</v>
      </c>
      <c r="F1058" s="3" t="s">
        <v>2740</v>
      </c>
      <c r="G1058" s="11" t="s">
        <v>2741</v>
      </c>
      <c r="H1058" s="14" t="s">
        <v>728</v>
      </c>
      <c r="I1058" s="11" t="n">
        <v>517330</v>
      </c>
      <c r="J1058" s="14" t="n">
        <v>36</v>
      </c>
      <c r="K1058" s="11" t="s">
        <v>2735</v>
      </c>
      <c r="L1058" s="31" t="n">
        <v>1731.8</v>
      </c>
      <c r="M1058" s="31" t="n">
        <v>4622.38</v>
      </c>
      <c r="N1058" s="1" t="s">
        <v>26</v>
      </c>
      <c r="P1058" s="1" t="str">
        <f aca="false">_xlfn.CONCAT(LEFT(Q1058,8),"***.***")</f>
        <v>***.***</v>
      </c>
    </row>
    <row r="1059" customFormat="false" ht="25.35" hidden="false" customHeight="false" outlineLevel="0" collapsed="false">
      <c r="A1059" s="10" t="s">
        <v>2661</v>
      </c>
      <c r="B1059" s="11" t="s">
        <v>2662</v>
      </c>
      <c r="C1059" s="10" t="s">
        <v>2732</v>
      </c>
      <c r="D1059" s="23" t="n">
        <v>67803726001024</v>
      </c>
      <c r="E1059" s="11" t="s">
        <v>2742</v>
      </c>
      <c r="F1059" s="3" t="s">
        <v>2743</v>
      </c>
      <c r="G1059" s="11" t="s">
        <v>2744</v>
      </c>
      <c r="H1059" s="14" t="s">
        <v>728</v>
      </c>
      <c r="I1059" s="11" t="n">
        <v>517330</v>
      </c>
      <c r="J1059" s="14" t="n">
        <v>36</v>
      </c>
      <c r="K1059" s="11" t="s">
        <v>2735</v>
      </c>
      <c r="L1059" s="31" t="n">
        <v>1731.8</v>
      </c>
      <c r="M1059" s="31" t="n">
        <v>4622.38</v>
      </c>
      <c r="N1059" s="1" t="s">
        <v>26</v>
      </c>
      <c r="P1059" s="1" t="str">
        <f aca="false">_xlfn.CONCAT(LEFT(Q1059,8),"***.***")</f>
        <v>***.***</v>
      </c>
    </row>
    <row r="1060" customFormat="false" ht="25.35" hidden="false" customHeight="false" outlineLevel="0" collapsed="false">
      <c r="A1060" s="10" t="s">
        <v>2661</v>
      </c>
      <c r="B1060" s="11" t="s">
        <v>2662</v>
      </c>
      <c r="C1060" s="10" t="s">
        <v>2732</v>
      </c>
      <c r="D1060" s="23" t="n">
        <v>67803726001024</v>
      </c>
      <c r="E1060" s="11" t="s">
        <v>2742</v>
      </c>
      <c r="F1060" s="3" t="s">
        <v>2745</v>
      </c>
      <c r="G1060" s="11" t="s">
        <v>2746</v>
      </c>
      <c r="H1060" s="14" t="s">
        <v>728</v>
      </c>
      <c r="I1060" s="11" t="n">
        <v>517330</v>
      </c>
      <c r="J1060" s="14" t="n">
        <v>36</v>
      </c>
      <c r="K1060" s="11" t="s">
        <v>2735</v>
      </c>
      <c r="L1060" s="31" t="n">
        <v>1731.8</v>
      </c>
      <c r="M1060" s="31" t="n">
        <v>4622.38</v>
      </c>
      <c r="N1060" s="1" t="s">
        <v>26</v>
      </c>
      <c r="P1060" s="1" t="str">
        <f aca="false">_xlfn.CONCAT(LEFT(Q1060,8),"***.***")</f>
        <v>***.***</v>
      </c>
    </row>
    <row r="1061" customFormat="false" ht="37.3" hidden="false" customHeight="false" outlineLevel="0" collapsed="false">
      <c r="A1061" s="33" t="n">
        <v>373082</v>
      </c>
      <c r="B1061" s="11" t="s">
        <v>2747</v>
      </c>
      <c r="C1061" s="10" t="s">
        <v>1613</v>
      </c>
      <c r="D1061" s="23" t="n">
        <v>4787948000190</v>
      </c>
      <c r="E1061" s="11" t="s">
        <v>2748</v>
      </c>
      <c r="F1061" s="3" t="s">
        <v>2749</v>
      </c>
      <c r="G1061" s="14" t="s">
        <v>2750</v>
      </c>
      <c r="H1061" s="40" t="s">
        <v>111</v>
      </c>
      <c r="I1061" s="11" t="n">
        <v>5143</v>
      </c>
      <c r="J1061" s="11" t="n">
        <v>40</v>
      </c>
      <c r="K1061" s="11" t="s">
        <v>2751</v>
      </c>
      <c r="L1061" s="27" t="s">
        <v>2752</v>
      </c>
      <c r="M1061" s="27" t="s">
        <v>2753</v>
      </c>
      <c r="N1061" s="1" t="s">
        <v>22</v>
      </c>
      <c r="P1061" s="1" t="str">
        <f aca="false">_xlfn.CONCAT(LEFT(Q1061,8),"***.***")</f>
        <v>***.***</v>
      </c>
    </row>
    <row r="1062" customFormat="false" ht="25.35" hidden="false" customHeight="false" outlineLevel="0" collapsed="false">
      <c r="A1062" s="33" t="n">
        <v>373082</v>
      </c>
      <c r="B1062" s="11" t="s">
        <v>2747</v>
      </c>
      <c r="C1062" s="10" t="s">
        <v>2572</v>
      </c>
      <c r="D1062" s="23" t="n">
        <v>4787948000190</v>
      </c>
      <c r="E1062" s="11" t="s">
        <v>2748</v>
      </c>
      <c r="F1062" s="3" t="s">
        <v>2754</v>
      </c>
      <c r="G1062" s="14" t="s">
        <v>2755</v>
      </c>
      <c r="H1062" s="14" t="s">
        <v>573</v>
      </c>
      <c r="I1062" s="11" t="n">
        <v>4222</v>
      </c>
      <c r="J1062" s="11" t="n">
        <v>30</v>
      </c>
      <c r="K1062" s="10" t="s">
        <v>2756</v>
      </c>
      <c r="L1062" s="27" t="n">
        <v>1401.21</v>
      </c>
      <c r="M1062" s="27" t="n">
        <v>3158.7</v>
      </c>
      <c r="N1062" s="1" t="s">
        <v>22</v>
      </c>
      <c r="P1062" s="1" t="str">
        <f aca="false">_xlfn.CONCAT(LEFT(Q1062,8),"***.***")</f>
        <v>***.***</v>
      </c>
    </row>
    <row r="1063" customFormat="false" ht="25.35" hidden="false" customHeight="false" outlineLevel="0" collapsed="false">
      <c r="A1063" s="33" t="n">
        <v>373082</v>
      </c>
      <c r="B1063" s="11" t="s">
        <v>2747</v>
      </c>
      <c r="C1063" s="10" t="s">
        <v>2572</v>
      </c>
      <c r="D1063" s="23" t="n">
        <v>4787948000190</v>
      </c>
      <c r="E1063" s="11" t="s">
        <v>2748</v>
      </c>
      <c r="F1063" s="3" t="s">
        <v>2757</v>
      </c>
      <c r="G1063" s="14" t="s">
        <v>2758</v>
      </c>
      <c r="H1063" s="14" t="s">
        <v>573</v>
      </c>
      <c r="I1063" s="11" t="n">
        <v>4222</v>
      </c>
      <c r="J1063" s="11" t="n">
        <v>30</v>
      </c>
      <c r="K1063" s="10" t="s">
        <v>2756</v>
      </c>
      <c r="L1063" s="27" t="n">
        <v>1144.91</v>
      </c>
      <c r="M1063" s="27" t="n">
        <v>2666.1</v>
      </c>
      <c r="N1063" s="1" t="s">
        <v>22</v>
      </c>
      <c r="P1063" s="1" t="str">
        <f aca="false">_xlfn.CONCAT(LEFT(Q1063,8),"***.***")</f>
        <v>***.***</v>
      </c>
    </row>
    <row r="1064" customFormat="false" ht="25.35" hidden="false" customHeight="false" outlineLevel="0" collapsed="false">
      <c r="A1064" s="33" t="n">
        <v>373082</v>
      </c>
      <c r="B1064" s="11" t="s">
        <v>2747</v>
      </c>
      <c r="C1064" s="10" t="s">
        <v>2572</v>
      </c>
      <c r="D1064" s="23" t="n">
        <v>4787948000190</v>
      </c>
      <c r="E1064" s="11" t="s">
        <v>2748</v>
      </c>
      <c r="F1064" s="3" t="s">
        <v>2759</v>
      </c>
      <c r="G1064" s="14" t="s">
        <v>2760</v>
      </c>
      <c r="H1064" s="50" t="s">
        <v>2351</v>
      </c>
      <c r="I1064" s="11" t="n">
        <v>4110</v>
      </c>
      <c r="J1064" s="11" t="n">
        <v>40</v>
      </c>
      <c r="K1064" s="11" t="s">
        <v>2761</v>
      </c>
      <c r="L1064" s="27" t="s">
        <v>2762</v>
      </c>
      <c r="M1064" s="27" t="n">
        <v>5375.94</v>
      </c>
      <c r="N1064" s="1" t="s">
        <v>22</v>
      </c>
      <c r="P1064" s="1" t="str">
        <f aca="false">_xlfn.CONCAT(LEFT(Q1064,8),"***.***")</f>
        <v>***.***</v>
      </c>
    </row>
    <row r="1065" customFormat="false" ht="25.35" hidden="false" customHeight="false" outlineLevel="0" collapsed="false">
      <c r="A1065" s="33" t="n">
        <v>373082</v>
      </c>
      <c r="B1065" s="11" t="s">
        <v>2747</v>
      </c>
      <c r="C1065" s="10" t="s">
        <v>2572</v>
      </c>
      <c r="D1065" s="23" t="n">
        <v>4787948000190</v>
      </c>
      <c r="E1065" s="11" t="s">
        <v>2748</v>
      </c>
      <c r="F1065" s="3" t="s">
        <v>2763</v>
      </c>
      <c r="G1065" s="14" t="s">
        <v>2764</v>
      </c>
      <c r="H1065" s="50" t="s">
        <v>2351</v>
      </c>
      <c r="I1065" s="11" t="n">
        <v>4110</v>
      </c>
      <c r="J1065" s="11" t="n">
        <v>40</v>
      </c>
      <c r="K1065" s="11" t="s">
        <v>2761</v>
      </c>
      <c r="L1065" s="27" t="n">
        <v>1144.91</v>
      </c>
      <c r="M1065" s="27" t="n">
        <v>3778.33</v>
      </c>
      <c r="N1065" s="1" t="s">
        <v>22</v>
      </c>
      <c r="P1065" s="1" t="str">
        <f aca="false">_xlfn.CONCAT(LEFT(Q1065,8),"***.***")</f>
        <v>***.***</v>
      </c>
    </row>
    <row r="1066" customFormat="false" ht="25.35" hidden="false" customHeight="false" outlineLevel="0" collapsed="false">
      <c r="A1066" s="33" t="n">
        <v>373082</v>
      </c>
      <c r="B1066" s="11" t="s">
        <v>2747</v>
      </c>
      <c r="C1066" s="10" t="s">
        <v>2572</v>
      </c>
      <c r="D1066" s="23" t="n">
        <v>4787948000190</v>
      </c>
      <c r="E1066" s="11" t="s">
        <v>2748</v>
      </c>
      <c r="F1066" s="3" t="s">
        <v>2765</v>
      </c>
      <c r="G1066" s="14" t="s">
        <v>2766</v>
      </c>
      <c r="H1066" s="11" t="s">
        <v>562</v>
      </c>
      <c r="I1066" s="11" t="n">
        <v>4221</v>
      </c>
      <c r="J1066" s="11" t="n">
        <v>40</v>
      </c>
      <c r="K1066" s="11" t="s">
        <v>2767</v>
      </c>
      <c r="L1066" s="27" t="s">
        <v>2768</v>
      </c>
      <c r="M1066" s="27" t="s">
        <v>2769</v>
      </c>
      <c r="N1066" s="1" t="s">
        <v>22</v>
      </c>
      <c r="P1066" s="1" t="str">
        <f aca="false">_xlfn.CONCAT(LEFT(Q1066,8),"***.***")</f>
        <v>***.***</v>
      </c>
    </row>
    <row r="1067" customFormat="false" ht="37.3" hidden="false" customHeight="false" outlineLevel="0" collapsed="false">
      <c r="A1067" s="33" t="n">
        <v>373082</v>
      </c>
      <c r="B1067" s="11" t="s">
        <v>2747</v>
      </c>
      <c r="C1067" s="10" t="s">
        <v>2572</v>
      </c>
      <c r="D1067" s="23" t="n">
        <v>4787948000190</v>
      </c>
      <c r="E1067" s="11" t="s">
        <v>2748</v>
      </c>
      <c r="F1067" s="3" t="s">
        <v>2770</v>
      </c>
      <c r="G1067" s="14" t="s">
        <v>2771</v>
      </c>
      <c r="H1067" s="50" t="s">
        <v>2351</v>
      </c>
      <c r="I1067" s="11" t="n">
        <v>4110</v>
      </c>
      <c r="J1067" s="11" t="n">
        <v>40</v>
      </c>
      <c r="K1067" s="11" t="s">
        <v>2751</v>
      </c>
      <c r="L1067" s="27" t="s">
        <v>2762</v>
      </c>
      <c r="M1067" s="27" t="n">
        <v>5375.94</v>
      </c>
      <c r="N1067" s="1" t="s">
        <v>22</v>
      </c>
      <c r="P1067" s="1" t="str">
        <f aca="false">_xlfn.CONCAT(LEFT(Q1067,8),"***.***")</f>
        <v>***.***</v>
      </c>
    </row>
    <row r="1068" customFormat="false" ht="25.35" hidden="false" customHeight="false" outlineLevel="0" collapsed="false">
      <c r="A1068" s="33" t="n">
        <v>373082</v>
      </c>
      <c r="B1068" s="11" t="s">
        <v>2747</v>
      </c>
      <c r="C1068" s="10" t="s">
        <v>2572</v>
      </c>
      <c r="D1068" s="23" t="n">
        <v>4787948000190</v>
      </c>
      <c r="E1068" s="11" t="s">
        <v>2748</v>
      </c>
      <c r="F1068" s="3" t="s">
        <v>2772</v>
      </c>
      <c r="G1068" s="14" t="s">
        <v>2773</v>
      </c>
      <c r="H1068" s="50" t="s">
        <v>2351</v>
      </c>
      <c r="I1068" s="11" t="n">
        <v>4110</v>
      </c>
      <c r="J1068" s="11" t="n">
        <v>40</v>
      </c>
      <c r="K1068" s="11" t="s">
        <v>2767</v>
      </c>
      <c r="L1068" s="27" t="s">
        <v>2762</v>
      </c>
      <c r="M1068" s="27" t="n">
        <v>5375.94</v>
      </c>
      <c r="N1068" s="1" t="s">
        <v>22</v>
      </c>
      <c r="P1068" s="1" t="str">
        <f aca="false">_xlfn.CONCAT(LEFT(Q1068,8),"***.***")</f>
        <v>***.***</v>
      </c>
    </row>
    <row r="1069" customFormat="false" ht="25.35" hidden="false" customHeight="false" outlineLevel="0" collapsed="false">
      <c r="A1069" s="33" t="n">
        <v>373082</v>
      </c>
      <c r="B1069" s="11" t="s">
        <v>2747</v>
      </c>
      <c r="C1069" s="10" t="s">
        <v>2572</v>
      </c>
      <c r="D1069" s="23" t="n">
        <v>4787948000190</v>
      </c>
      <c r="E1069" s="11" t="s">
        <v>2748</v>
      </c>
      <c r="F1069" s="3" t="s">
        <v>2774</v>
      </c>
      <c r="G1069" s="14" t="s">
        <v>2775</v>
      </c>
      <c r="H1069" s="50" t="s">
        <v>2351</v>
      </c>
      <c r="I1069" s="11" t="n">
        <v>4110</v>
      </c>
      <c r="J1069" s="11" t="n">
        <v>40</v>
      </c>
      <c r="K1069" s="11" t="s">
        <v>2776</v>
      </c>
      <c r="L1069" s="27" t="s">
        <v>2762</v>
      </c>
      <c r="M1069" s="27" t="n">
        <v>5375.94</v>
      </c>
      <c r="N1069" s="1" t="s">
        <v>22</v>
      </c>
      <c r="P1069" s="1" t="str">
        <f aca="false">_xlfn.CONCAT(LEFT(Q1069,8),"***.***")</f>
        <v>***.***</v>
      </c>
    </row>
    <row r="1070" customFormat="false" ht="25.35" hidden="false" customHeight="false" outlineLevel="0" collapsed="false">
      <c r="A1070" s="33" t="n">
        <v>373082</v>
      </c>
      <c r="B1070" s="11" t="s">
        <v>2747</v>
      </c>
      <c r="C1070" s="10" t="s">
        <v>2572</v>
      </c>
      <c r="D1070" s="23" t="n">
        <v>4787948000190</v>
      </c>
      <c r="E1070" s="11" t="s">
        <v>2748</v>
      </c>
      <c r="F1070" s="3" t="s">
        <v>2777</v>
      </c>
      <c r="G1070" s="14" t="s">
        <v>2778</v>
      </c>
      <c r="H1070" s="14" t="s">
        <v>617</v>
      </c>
      <c r="I1070" s="11" t="n">
        <v>5134</v>
      </c>
      <c r="J1070" s="11" t="n">
        <v>40</v>
      </c>
      <c r="K1070" s="11" t="s">
        <v>2779</v>
      </c>
      <c r="L1070" s="27" t="s">
        <v>2780</v>
      </c>
      <c r="M1070" s="27" t="s">
        <v>2781</v>
      </c>
      <c r="N1070" s="1" t="s">
        <v>22</v>
      </c>
      <c r="P1070" s="1" t="str">
        <f aca="false">_xlfn.CONCAT(LEFT(Q1070,8),"***.***")</f>
        <v>***.***</v>
      </c>
    </row>
    <row r="1071" customFormat="false" ht="25.35" hidden="false" customHeight="false" outlineLevel="0" collapsed="false">
      <c r="A1071" s="33" t="n">
        <v>373082</v>
      </c>
      <c r="B1071" s="11" t="s">
        <v>2747</v>
      </c>
      <c r="C1071" s="10" t="s">
        <v>2572</v>
      </c>
      <c r="D1071" s="23" t="n">
        <v>4787948000190</v>
      </c>
      <c r="E1071" s="11" t="s">
        <v>2748</v>
      </c>
      <c r="F1071" s="3" t="s">
        <v>2782</v>
      </c>
      <c r="G1071" s="14" t="s">
        <v>2783</v>
      </c>
      <c r="H1071" s="14" t="s">
        <v>617</v>
      </c>
      <c r="I1071" s="11" t="n">
        <v>5134</v>
      </c>
      <c r="J1071" s="11" t="n">
        <v>40</v>
      </c>
      <c r="K1071" s="11" t="s">
        <v>2779</v>
      </c>
      <c r="L1071" s="27" t="s">
        <v>2780</v>
      </c>
      <c r="M1071" s="27" t="s">
        <v>2781</v>
      </c>
      <c r="N1071" s="1" t="s">
        <v>22</v>
      </c>
      <c r="P1071" s="1" t="str">
        <f aca="false">_xlfn.CONCAT(LEFT(Q1071,8),"***.***")</f>
        <v>***.***</v>
      </c>
    </row>
    <row r="1072" customFormat="false" ht="37.3" hidden="false" customHeight="false" outlineLevel="0" collapsed="false">
      <c r="A1072" s="33" t="n">
        <v>373082</v>
      </c>
      <c r="B1072" s="11" t="s">
        <v>2747</v>
      </c>
      <c r="C1072" s="10" t="s">
        <v>1613</v>
      </c>
      <c r="D1072" s="23" t="n">
        <v>4787948000190</v>
      </c>
      <c r="E1072" s="11" t="s">
        <v>2748</v>
      </c>
      <c r="F1072" s="3" t="s">
        <v>2784</v>
      </c>
      <c r="G1072" s="14" t="s">
        <v>2785</v>
      </c>
      <c r="H1072" s="40" t="s">
        <v>111</v>
      </c>
      <c r="I1072" s="11" t="n">
        <v>5143</v>
      </c>
      <c r="J1072" s="11" t="n">
        <v>40</v>
      </c>
      <c r="K1072" s="11" t="s">
        <v>2779</v>
      </c>
      <c r="L1072" s="27" t="n">
        <v>1144.91</v>
      </c>
      <c r="M1072" s="27" t="n">
        <v>3778.33</v>
      </c>
      <c r="N1072" s="1" t="s">
        <v>22</v>
      </c>
      <c r="P1072" s="1" t="str">
        <f aca="false">_xlfn.CONCAT(LEFT(Q1072,8),"***.***")</f>
        <v>***.***</v>
      </c>
    </row>
    <row r="1073" customFormat="false" ht="37.3" hidden="false" customHeight="false" outlineLevel="0" collapsed="false">
      <c r="A1073" s="33" t="n">
        <v>373082</v>
      </c>
      <c r="B1073" s="11" t="s">
        <v>2747</v>
      </c>
      <c r="C1073" s="10" t="s">
        <v>1613</v>
      </c>
      <c r="D1073" s="23" t="n">
        <v>4787948000190</v>
      </c>
      <c r="E1073" s="11" t="s">
        <v>2748</v>
      </c>
      <c r="F1073" s="3" t="s">
        <v>2786</v>
      </c>
      <c r="G1073" s="14" t="s">
        <v>2787</v>
      </c>
      <c r="H1073" s="40" t="s">
        <v>111</v>
      </c>
      <c r="I1073" s="11" t="n">
        <v>5143</v>
      </c>
      <c r="J1073" s="11" t="n">
        <v>40</v>
      </c>
      <c r="K1073" s="11" t="s">
        <v>2751</v>
      </c>
      <c r="L1073" s="27" t="n">
        <v>1676.06</v>
      </c>
      <c r="M1073" s="27" t="n">
        <v>5009.17</v>
      </c>
      <c r="N1073" s="1" t="s">
        <v>22</v>
      </c>
      <c r="P1073" s="1" t="str">
        <f aca="false">_xlfn.CONCAT(LEFT(Q1073,8),"***.***")</f>
        <v>***.***</v>
      </c>
    </row>
    <row r="1074" customFormat="false" ht="37.3" hidden="false" customHeight="false" outlineLevel="0" collapsed="false">
      <c r="A1074" s="33" t="n">
        <v>373082</v>
      </c>
      <c r="B1074" s="11" t="s">
        <v>2747</v>
      </c>
      <c r="C1074" s="10" t="s">
        <v>1613</v>
      </c>
      <c r="D1074" s="23" t="n">
        <v>4787948000190</v>
      </c>
      <c r="E1074" s="11" t="s">
        <v>2748</v>
      </c>
      <c r="F1074" s="3" t="s">
        <v>2788</v>
      </c>
      <c r="G1074" s="14" t="s">
        <v>2789</v>
      </c>
      <c r="H1074" s="40" t="s">
        <v>111</v>
      </c>
      <c r="I1074" s="11" t="n">
        <v>5143</v>
      </c>
      <c r="J1074" s="11" t="n">
        <v>40</v>
      </c>
      <c r="K1074" s="11" t="s">
        <v>2751</v>
      </c>
      <c r="L1074" s="27" t="s">
        <v>2790</v>
      </c>
      <c r="M1074" s="27" t="s">
        <v>2791</v>
      </c>
      <c r="N1074" s="1" t="s">
        <v>22</v>
      </c>
      <c r="P1074" s="1" t="str">
        <f aca="false">_xlfn.CONCAT(LEFT(Q1074,8),"***.***")</f>
        <v>***.***</v>
      </c>
    </row>
    <row r="1075" customFormat="false" ht="37.3" hidden="false" customHeight="false" outlineLevel="0" collapsed="false">
      <c r="A1075" s="33" t="n">
        <v>373082</v>
      </c>
      <c r="B1075" s="11" t="s">
        <v>2747</v>
      </c>
      <c r="C1075" s="10" t="s">
        <v>2572</v>
      </c>
      <c r="D1075" s="23" t="n">
        <v>4787948000190</v>
      </c>
      <c r="E1075" s="11" t="s">
        <v>2748</v>
      </c>
      <c r="F1075" s="3" t="s">
        <v>2792</v>
      </c>
      <c r="G1075" s="14" t="s">
        <v>2793</v>
      </c>
      <c r="H1075" s="50" t="s">
        <v>2351</v>
      </c>
      <c r="I1075" s="11" t="n">
        <v>4110</v>
      </c>
      <c r="J1075" s="11" t="n">
        <v>40</v>
      </c>
      <c r="K1075" s="11" t="s">
        <v>2794</v>
      </c>
      <c r="L1075" s="27" t="s">
        <v>2762</v>
      </c>
      <c r="M1075" s="27" t="n">
        <v>5375.94</v>
      </c>
      <c r="N1075" s="1" t="s">
        <v>22</v>
      </c>
      <c r="P1075" s="1" t="str">
        <f aca="false">_xlfn.CONCAT(LEFT(Q1075,8),"***.***")</f>
        <v>***.***</v>
      </c>
    </row>
    <row r="1076" customFormat="false" ht="25.35" hidden="false" customHeight="false" outlineLevel="0" collapsed="false">
      <c r="A1076" s="33" t="n">
        <v>373082</v>
      </c>
      <c r="B1076" s="11" t="s">
        <v>2747</v>
      </c>
      <c r="C1076" s="10" t="s">
        <v>2572</v>
      </c>
      <c r="D1076" s="23" t="n">
        <v>4787948000190</v>
      </c>
      <c r="E1076" s="11" t="s">
        <v>2748</v>
      </c>
      <c r="F1076" s="3" t="s">
        <v>2795</v>
      </c>
      <c r="G1076" s="14" t="s">
        <v>2796</v>
      </c>
      <c r="H1076" s="11" t="s">
        <v>562</v>
      </c>
      <c r="I1076" s="11" t="n">
        <v>4221</v>
      </c>
      <c r="J1076" s="11" t="n">
        <v>40</v>
      </c>
      <c r="K1076" s="11" t="s">
        <v>2797</v>
      </c>
      <c r="L1076" s="27" t="s">
        <v>2768</v>
      </c>
      <c r="M1076" s="27" t="s">
        <v>2769</v>
      </c>
      <c r="N1076" s="1" t="s">
        <v>22</v>
      </c>
      <c r="P1076" s="1" t="str">
        <f aca="false">_xlfn.CONCAT(LEFT(Q1076,8),"***.***")</f>
        <v>***.***</v>
      </c>
    </row>
    <row r="1077" customFormat="false" ht="37.3" hidden="false" customHeight="false" outlineLevel="0" collapsed="false">
      <c r="A1077" s="33" t="n">
        <v>373082</v>
      </c>
      <c r="B1077" s="11" t="s">
        <v>2747</v>
      </c>
      <c r="C1077" s="10" t="s">
        <v>1613</v>
      </c>
      <c r="D1077" s="23" t="n">
        <v>4787948000190</v>
      </c>
      <c r="E1077" s="11" t="s">
        <v>2748</v>
      </c>
      <c r="F1077" s="3" t="s">
        <v>2798</v>
      </c>
      <c r="G1077" s="14" t="s">
        <v>2799</v>
      </c>
      <c r="H1077" s="40" t="s">
        <v>111</v>
      </c>
      <c r="I1077" s="11" t="n">
        <v>5143</v>
      </c>
      <c r="J1077" s="11" t="n">
        <v>40</v>
      </c>
      <c r="K1077" s="11" t="s">
        <v>2751</v>
      </c>
      <c r="L1077" s="27" t="s">
        <v>2790</v>
      </c>
      <c r="M1077" s="27" t="s">
        <v>2791</v>
      </c>
      <c r="N1077" s="1" t="s">
        <v>22</v>
      </c>
      <c r="P1077" s="1" t="str">
        <f aca="false">_xlfn.CONCAT(LEFT(Q1077,8),"***.***")</f>
        <v>***.***</v>
      </c>
    </row>
    <row r="1078" customFormat="false" ht="25.35" hidden="false" customHeight="false" outlineLevel="0" collapsed="false">
      <c r="A1078" s="33" t="n">
        <v>373082</v>
      </c>
      <c r="B1078" s="11" t="s">
        <v>2747</v>
      </c>
      <c r="C1078" s="10" t="s">
        <v>2572</v>
      </c>
      <c r="D1078" s="23" t="n">
        <v>4787948000190</v>
      </c>
      <c r="E1078" s="11" t="s">
        <v>2748</v>
      </c>
      <c r="F1078" s="3" t="s">
        <v>2800</v>
      </c>
      <c r="G1078" s="14" t="s">
        <v>2801</v>
      </c>
      <c r="H1078" s="11" t="s">
        <v>562</v>
      </c>
      <c r="I1078" s="11" t="n">
        <v>4221</v>
      </c>
      <c r="J1078" s="11" t="n">
        <v>40</v>
      </c>
      <c r="K1078" s="11" t="s">
        <v>2776</v>
      </c>
      <c r="L1078" s="27" t="s">
        <v>2768</v>
      </c>
      <c r="M1078" s="27" t="s">
        <v>2769</v>
      </c>
      <c r="N1078" s="1" t="s">
        <v>22</v>
      </c>
      <c r="P1078" s="1" t="str">
        <f aca="false">_xlfn.CONCAT(LEFT(Q1078,8),"***.***")</f>
        <v>***.***</v>
      </c>
    </row>
    <row r="1079" customFormat="false" ht="37.3" hidden="false" customHeight="false" outlineLevel="0" collapsed="false">
      <c r="A1079" s="33" t="n">
        <v>373082</v>
      </c>
      <c r="B1079" s="11" t="s">
        <v>2747</v>
      </c>
      <c r="C1079" s="10" t="s">
        <v>1613</v>
      </c>
      <c r="D1079" s="23" t="n">
        <v>4787948000190</v>
      </c>
      <c r="E1079" s="11" t="s">
        <v>2748</v>
      </c>
      <c r="F1079" s="3" t="s">
        <v>2802</v>
      </c>
      <c r="G1079" s="14" t="s">
        <v>2803</v>
      </c>
      <c r="H1079" s="40" t="s">
        <v>111</v>
      </c>
      <c r="I1079" s="11" t="n">
        <v>5143</v>
      </c>
      <c r="J1079" s="11" t="n">
        <v>40</v>
      </c>
      <c r="K1079" s="11" t="s">
        <v>2751</v>
      </c>
      <c r="L1079" s="27" t="s">
        <v>2790</v>
      </c>
      <c r="M1079" s="27" t="s">
        <v>2791</v>
      </c>
      <c r="N1079" s="1" t="s">
        <v>22</v>
      </c>
      <c r="P1079" s="1" t="str">
        <f aca="false">_xlfn.CONCAT(LEFT(Q1079,8),"***.***")</f>
        <v>***.***</v>
      </c>
    </row>
    <row r="1080" customFormat="false" ht="37.3" hidden="false" customHeight="false" outlineLevel="0" collapsed="false">
      <c r="A1080" s="33" t="n">
        <v>373082</v>
      </c>
      <c r="B1080" s="11" t="s">
        <v>2747</v>
      </c>
      <c r="C1080" s="10" t="s">
        <v>1613</v>
      </c>
      <c r="D1080" s="23" t="n">
        <v>4787948000190</v>
      </c>
      <c r="E1080" s="11" t="s">
        <v>2748</v>
      </c>
      <c r="F1080" s="3" t="s">
        <v>2804</v>
      </c>
      <c r="G1080" s="14" t="s">
        <v>2805</v>
      </c>
      <c r="H1080" s="40" t="s">
        <v>111</v>
      </c>
      <c r="I1080" s="11" t="n">
        <v>5143</v>
      </c>
      <c r="J1080" s="11"/>
      <c r="K1080" s="11" t="s">
        <v>2751</v>
      </c>
      <c r="L1080" s="27" t="s">
        <v>2752</v>
      </c>
      <c r="M1080" s="27" t="s">
        <v>2753</v>
      </c>
      <c r="N1080" s="1" t="s">
        <v>22</v>
      </c>
      <c r="P1080" s="1" t="str">
        <f aca="false">_xlfn.CONCAT(LEFT(Q1080,8),"***.***")</f>
        <v>***.***</v>
      </c>
    </row>
    <row r="1081" customFormat="false" ht="25.35" hidden="false" customHeight="false" outlineLevel="0" collapsed="false">
      <c r="A1081" s="33" t="n">
        <v>373082</v>
      </c>
      <c r="B1081" s="11" t="s">
        <v>2747</v>
      </c>
      <c r="C1081" s="10" t="s">
        <v>2572</v>
      </c>
      <c r="D1081" s="23" t="n">
        <v>4787948000190</v>
      </c>
      <c r="E1081" s="1" t="s">
        <v>2748</v>
      </c>
      <c r="F1081" s="3" t="s">
        <v>2806</v>
      </c>
      <c r="G1081" s="9" t="s">
        <v>2807</v>
      </c>
      <c r="H1081" s="50" t="s">
        <v>2351</v>
      </c>
      <c r="I1081" s="11" t="n">
        <v>4110</v>
      </c>
      <c r="J1081" s="1" t="n">
        <v>40</v>
      </c>
      <c r="K1081" s="1" t="s">
        <v>2808</v>
      </c>
      <c r="L1081" s="27" t="s">
        <v>2768</v>
      </c>
      <c r="M1081" s="27" t="s">
        <v>2769</v>
      </c>
      <c r="N1081" s="1" t="s">
        <v>22</v>
      </c>
      <c r="P1081" s="1" t="str">
        <f aca="false">_xlfn.CONCAT(LEFT(Q1081,8),"***.***")</f>
        <v>***.***</v>
      </c>
    </row>
    <row r="1082" customFormat="false" ht="37.3" hidden="false" customHeight="false" outlineLevel="0" collapsed="false">
      <c r="A1082" s="33" t="n">
        <v>373082</v>
      </c>
      <c r="B1082" s="11" t="s">
        <v>2747</v>
      </c>
      <c r="C1082" s="10" t="s">
        <v>1613</v>
      </c>
      <c r="D1082" s="23" t="n">
        <v>4787948000190</v>
      </c>
      <c r="E1082" s="11" t="s">
        <v>2748</v>
      </c>
      <c r="F1082" s="3" t="s">
        <v>2809</v>
      </c>
      <c r="G1082" s="14" t="s">
        <v>2810</v>
      </c>
      <c r="H1082" s="40" t="s">
        <v>111</v>
      </c>
      <c r="I1082" s="11" t="n">
        <v>5143</v>
      </c>
      <c r="J1082" s="11" t="n">
        <v>40</v>
      </c>
      <c r="K1082" s="11" t="s">
        <v>2751</v>
      </c>
      <c r="L1082" s="27" t="s">
        <v>2790</v>
      </c>
      <c r="M1082" s="27" t="s">
        <v>2791</v>
      </c>
      <c r="N1082" s="1" t="s">
        <v>22</v>
      </c>
      <c r="P1082" s="1" t="str">
        <f aca="false">_xlfn.CONCAT(LEFT(Q1082,8),"***.***")</f>
        <v>***.***</v>
      </c>
    </row>
    <row r="1083" customFormat="false" ht="25.35" hidden="false" customHeight="false" outlineLevel="0" collapsed="false">
      <c r="A1083" s="33" t="n">
        <v>373082</v>
      </c>
      <c r="B1083" s="11" t="s">
        <v>2747</v>
      </c>
      <c r="C1083" s="10" t="s">
        <v>2572</v>
      </c>
      <c r="D1083" s="23" t="n">
        <v>4787948000190</v>
      </c>
      <c r="E1083" s="11" t="s">
        <v>2748</v>
      </c>
      <c r="F1083" s="3" t="s">
        <v>2811</v>
      </c>
      <c r="G1083" s="14" t="s">
        <v>2812</v>
      </c>
      <c r="H1083" s="50" t="s">
        <v>2351</v>
      </c>
      <c r="I1083" s="11" t="n">
        <v>4110</v>
      </c>
      <c r="J1083" s="11" t="n">
        <v>40</v>
      </c>
      <c r="K1083" s="11" t="s">
        <v>2776</v>
      </c>
      <c r="L1083" s="27" t="s">
        <v>2762</v>
      </c>
      <c r="M1083" s="27" t="n">
        <v>5375.94</v>
      </c>
      <c r="N1083" s="1" t="s">
        <v>22</v>
      </c>
      <c r="P1083" s="1" t="str">
        <f aca="false">_xlfn.CONCAT(LEFT(Q1083,8),"***.***")</f>
        <v>***.***</v>
      </c>
    </row>
    <row r="1084" customFormat="false" ht="25.35" hidden="false" customHeight="false" outlineLevel="0" collapsed="false">
      <c r="A1084" s="33" t="n">
        <v>373082</v>
      </c>
      <c r="B1084" s="11" t="s">
        <v>2747</v>
      </c>
      <c r="C1084" s="10" t="s">
        <v>2572</v>
      </c>
      <c r="D1084" s="23" t="n">
        <v>4787948000190</v>
      </c>
      <c r="E1084" s="11" t="s">
        <v>2748</v>
      </c>
      <c r="F1084" s="3" t="s">
        <v>2813</v>
      </c>
      <c r="G1084" s="14" t="s">
        <v>2814</v>
      </c>
      <c r="H1084" s="50" t="s">
        <v>2351</v>
      </c>
      <c r="I1084" s="11" t="n">
        <v>4110</v>
      </c>
      <c r="J1084" s="11" t="n">
        <v>40</v>
      </c>
      <c r="K1084" s="11" t="s">
        <v>2815</v>
      </c>
      <c r="L1084" s="27" t="s">
        <v>2762</v>
      </c>
      <c r="M1084" s="27" t="n">
        <v>5375.94</v>
      </c>
      <c r="N1084" s="1" t="s">
        <v>22</v>
      </c>
      <c r="P1084" s="1" t="str">
        <f aca="false">_xlfn.CONCAT(LEFT(Q1084,8),"***.***")</f>
        <v>***.***</v>
      </c>
    </row>
    <row r="1085" customFormat="false" ht="25.35" hidden="false" customHeight="false" outlineLevel="0" collapsed="false">
      <c r="A1085" s="33" t="n">
        <v>373082</v>
      </c>
      <c r="B1085" s="11" t="s">
        <v>2747</v>
      </c>
      <c r="C1085" s="10" t="s">
        <v>2572</v>
      </c>
      <c r="D1085" s="23" t="n">
        <v>4787948000190</v>
      </c>
      <c r="E1085" s="1" t="s">
        <v>2748</v>
      </c>
      <c r="F1085" s="3" t="s">
        <v>2816</v>
      </c>
      <c r="G1085" s="14" t="s">
        <v>2817</v>
      </c>
      <c r="H1085" s="14" t="s">
        <v>573</v>
      </c>
      <c r="I1085" s="11" t="n">
        <v>4222</v>
      </c>
      <c r="J1085" s="1" t="n">
        <v>40</v>
      </c>
      <c r="K1085" s="1" t="s">
        <v>2818</v>
      </c>
      <c r="L1085" s="27" t="n">
        <v>1401.21</v>
      </c>
      <c r="M1085" s="27" t="n">
        <v>3158.7</v>
      </c>
      <c r="N1085" s="1" t="s">
        <v>22</v>
      </c>
      <c r="P1085" s="1" t="str">
        <f aca="false">_xlfn.CONCAT(LEFT(Q1085,8),"***.***")</f>
        <v>***.***</v>
      </c>
    </row>
    <row r="1086" customFormat="false" ht="25.35" hidden="false" customHeight="false" outlineLevel="0" collapsed="false">
      <c r="A1086" s="33" t="n">
        <v>373082</v>
      </c>
      <c r="B1086" s="11" t="s">
        <v>2747</v>
      </c>
      <c r="C1086" s="10" t="s">
        <v>1613</v>
      </c>
      <c r="D1086" s="23" t="n">
        <v>4787948000190</v>
      </c>
      <c r="E1086" s="11" t="s">
        <v>2748</v>
      </c>
      <c r="F1086" s="3" t="s">
        <v>2819</v>
      </c>
      <c r="G1086" s="14" t="s">
        <v>2820</v>
      </c>
      <c r="H1086" s="14" t="s">
        <v>573</v>
      </c>
      <c r="I1086" s="11" t="n">
        <v>4222</v>
      </c>
      <c r="J1086" s="1" t="n">
        <v>40</v>
      </c>
      <c r="K1086" s="1" t="s">
        <v>2818</v>
      </c>
      <c r="L1086" s="27" t="n">
        <v>1401.21</v>
      </c>
      <c r="M1086" s="27" t="n">
        <v>3158.7</v>
      </c>
      <c r="N1086" s="1" t="s">
        <v>22</v>
      </c>
      <c r="P1086" s="1" t="str">
        <f aca="false">_xlfn.CONCAT(LEFT(Q1086,8),"***.***")</f>
        <v>***.***</v>
      </c>
    </row>
    <row r="1087" customFormat="false" ht="37.3" hidden="false" customHeight="false" outlineLevel="0" collapsed="false">
      <c r="A1087" s="33" t="n">
        <v>373082</v>
      </c>
      <c r="B1087" s="11" t="s">
        <v>2747</v>
      </c>
      <c r="C1087" s="10" t="s">
        <v>1613</v>
      </c>
      <c r="D1087" s="23" t="n">
        <v>4787948000190</v>
      </c>
      <c r="E1087" s="11" t="s">
        <v>2748</v>
      </c>
      <c r="F1087" s="3" t="s">
        <v>2821</v>
      </c>
      <c r="G1087" s="11" t="s">
        <v>2822</v>
      </c>
      <c r="H1087" s="40" t="s">
        <v>111</v>
      </c>
      <c r="I1087" s="11" t="n">
        <v>5143</v>
      </c>
      <c r="J1087" s="11" t="n">
        <v>40</v>
      </c>
      <c r="K1087" s="11" t="s">
        <v>2751</v>
      </c>
      <c r="L1087" s="27" t="s">
        <v>2752</v>
      </c>
      <c r="M1087" s="27" t="s">
        <v>2753</v>
      </c>
      <c r="N1087" s="1" t="s">
        <v>22</v>
      </c>
      <c r="P1087" s="1" t="str">
        <f aca="false">_xlfn.CONCAT(LEFT(Q1087,8),"***.***")</f>
        <v>***.***</v>
      </c>
    </row>
    <row r="1088" customFormat="false" ht="37.3" hidden="false" customHeight="false" outlineLevel="0" collapsed="false">
      <c r="A1088" s="33" t="n">
        <v>373082</v>
      </c>
      <c r="B1088" s="11" t="s">
        <v>2747</v>
      </c>
      <c r="C1088" s="10" t="s">
        <v>1613</v>
      </c>
      <c r="D1088" s="23" t="n">
        <v>4787948000190</v>
      </c>
      <c r="E1088" s="11" t="s">
        <v>2748</v>
      </c>
      <c r="F1088" s="3" t="s">
        <v>2823</v>
      </c>
      <c r="G1088" s="11" t="s">
        <v>2824</v>
      </c>
      <c r="H1088" s="40" t="s">
        <v>111</v>
      </c>
      <c r="I1088" s="11" t="n">
        <v>5143</v>
      </c>
      <c r="J1088" s="11" t="n">
        <v>40</v>
      </c>
      <c r="K1088" s="11" t="s">
        <v>2751</v>
      </c>
      <c r="L1088" s="27" t="s">
        <v>2752</v>
      </c>
      <c r="M1088" s="27" t="s">
        <v>2753</v>
      </c>
      <c r="N1088" s="1" t="s">
        <v>22</v>
      </c>
      <c r="P1088" s="1" t="str">
        <f aca="false">_xlfn.CONCAT(LEFT(Q1088,8),"***.***")</f>
        <v>***.***</v>
      </c>
    </row>
    <row r="1089" customFormat="false" ht="25.35" hidden="false" customHeight="false" outlineLevel="0" collapsed="false">
      <c r="A1089" s="33" t="n">
        <v>373082</v>
      </c>
      <c r="B1089" s="11" t="s">
        <v>2747</v>
      </c>
      <c r="C1089" s="10" t="s">
        <v>2825</v>
      </c>
      <c r="D1089" s="23" t="n">
        <v>10585532000191</v>
      </c>
      <c r="E1089" s="11" t="s">
        <v>2826</v>
      </c>
      <c r="F1089" s="3" t="s">
        <v>2827</v>
      </c>
      <c r="G1089" s="11" t="s">
        <v>2828</v>
      </c>
      <c r="H1089" s="14" t="s">
        <v>728</v>
      </c>
      <c r="I1089" s="11" t="n">
        <v>5173</v>
      </c>
      <c r="J1089" s="11" t="n">
        <v>36</v>
      </c>
      <c r="K1089" s="14" t="s">
        <v>2829</v>
      </c>
      <c r="L1089" s="2" t="s">
        <v>2830</v>
      </c>
      <c r="M1089" s="2" t="s">
        <v>2831</v>
      </c>
      <c r="N1089" s="1" t="s">
        <v>22</v>
      </c>
      <c r="P1089" s="1" t="str">
        <f aca="false">_xlfn.CONCAT(LEFT(Q1089,8),"***.***")</f>
        <v>***.***</v>
      </c>
    </row>
    <row r="1090" customFormat="false" ht="25.35" hidden="false" customHeight="false" outlineLevel="0" collapsed="false">
      <c r="A1090" s="33" t="n">
        <v>373082</v>
      </c>
      <c r="B1090" s="11" t="s">
        <v>2747</v>
      </c>
      <c r="C1090" s="10" t="s">
        <v>2825</v>
      </c>
      <c r="D1090" s="23" t="n">
        <v>10585532000191</v>
      </c>
      <c r="E1090" s="11" t="s">
        <v>2826</v>
      </c>
      <c r="F1090" s="3" t="s">
        <v>2832</v>
      </c>
      <c r="G1090" s="11" t="s">
        <v>2833</v>
      </c>
      <c r="H1090" s="14" t="s">
        <v>728</v>
      </c>
      <c r="I1090" s="11" t="n">
        <v>5173</v>
      </c>
      <c r="J1090" s="11" t="n">
        <v>36</v>
      </c>
      <c r="K1090" s="14" t="s">
        <v>2834</v>
      </c>
      <c r="L1090" s="2" t="s">
        <v>2830</v>
      </c>
      <c r="M1090" s="2" t="s">
        <v>2831</v>
      </c>
      <c r="N1090" s="1" t="s">
        <v>22</v>
      </c>
      <c r="P1090" s="1" t="str">
        <f aca="false">_xlfn.CONCAT(LEFT(Q1090,8),"***.***")</f>
        <v>***.***</v>
      </c>
    </row>
    <row r="1091" customFormat="false" ht="25.35" hidden="false" customHeight="false" outlineLevel="0" collapsed="false">
      <c r="A1091" s="33" t="n">
        <v>373082</v>
      </c>
      <c r="B1091" s="11" t="s">
        <v>2747</v>
      </c>
      <c r="C1091" s="10" t="s">
        <v>2825</v>
      </c>
      <c r="D1091" s="23" t="n">
        <v>10585532000191</v>
      </c>
      <c r="E1091" s="11" t="s">
        <v>2826</v>
      </c>
      <c r="F1091" s="3" t="s">
        <v>2835</v>
      </c>
      <c r="G1091" s="11" t="s">
        <v>2836</v>
      </c>
      <c r="H1091" s="14" t="s">
        <v>728</v>
      </c>
      <c r="I1091" s="11" t="n">
        <v>5173</v>
      </c>
      <c r="J1091" s="11" t="n">
        <v>36</v>
      </c>
      <c r="K1091" s="14" t="s">
        <v>2837</v>
      </c>
      <c r="L1091" s="2" t="s">
        <v>2830</v>
      </c>
      <c r="M1091" s="2" t="s">
        <v>2831</v>
      </c>
      <c r="N1091" s="1" t="s">
        <v>22</v>
      </c>
      <c r="P1091" s="1" t="str">
        <f aca="false">_xlfn.CONCAT(LEFT(Q1091,8),"***.***")</f>
        <v>***.***</v>
      </c>
    </row>
    <row r="1092" customFormat="false" ht="25.35" hidden="false" customHeight="false" outlineLevel="0" collapsed="false">
      <c r="A1092" s="33" t="n">
        <v>373082</v>
      </c>
      <c r="B1092" s="11" t="s">
        <v>2747</v>
      </c>
      <c r="C1092" s="10" t="s">
        <v>2825</v>
      </c>
      <c r="D1092" s="23" t="n">
        <v>10585532000191</v>
      </c>
      <c r="E1092" s="11" t="s">
        <v>2826</v>
      </c>
      <c r="F1092" s="3" t="s">
        <v>2838</v>
      </c>
      <c r="G1092" s="11" t="s">
        <v>2839</v>
      </c>
      <c r="H1092" s="14" t="s">
        <v>728</v>
      </c>
      <c r="I1092" s="11" t="n">
        <v>5173</v>
      </c>
      <c r="J1092" s="11" t="n">
        <v>36</v>
      </c>
      <c r="K1092" s="14" t="s">
        <v>2834</v>
      </c>
      <c r="L1092" s="2" t="s">
        <v>2830</v>
      </c>
      <c r="M1092" s="2" t="s">
        <v>2831</v>
      </c>
      <c r="N1092" s="1" t="s">
        <v>22</v>
      </c>
      <c r="P1092" s="1" t="str">
        <f aca="false">_xlfn.CONCAT(LEFT(Q1092,8),"***.***")</f>
        <v>***.***</v>
      </c>
    </row>
    <row r="1093" customFormat="false" ht="25.35" hidden="false" customHeight="false" outlineLevel="0" collapsed="false">
      <c r="A1093" s="33" t="n">
        <v>373082</v>
      </c>
      <c r="B1093" s="11" t="s">
        <v>2747</v>
      </c>
      <c r="C1093" s="10" t="s">
        <v>2825</v>
      </c>
      <c r="D1093" s="23" t="n">
        <v>10585532000191</v>
      </c>
      <c r="E1093" s="11" t="s">
        <v>2826</v>
      </c>
      <c r="F1093" s="3" t="s">
        <v>2840</v>
      </c>
      <c r="G1093" s="11" t="s">
        <v>2841</v>
      </c>
      <c r="H1093" s="14" t="s">
        <v>728</v>
      </c>
      <c r="I1093" s="11" t="n">
        <v>5173</v>
      </c>
      <c r="J1093" s="11" t="n">
        <v>36</v>
      </c>
      <c r="K1093" s="14" t="s">
        <v>2834</v>
      </c>
      <c r="L1093" s="2" t="s">
        <v>2830</v>
      </c>
      <c r="M1093" s="2" t="s">
        <v>2831</v>
      </c>
      <c r="N1093" s="1" t="s">
        <v>22</v>
      </c>
      <c r="P1093" s="1" t="str">
        <f aca="false">_xlfn.CONCAT(LEFT(Q1093,8),"***.***")</f>
        <v>***.***</v>
      </c>
    </row>
    <row r="1094" customFormat="false" ht="25.35" hidden="false" customHeight="false" outlineLevel="0" collapsed="false">
      <c r="A1094" s="33" t="n">
        <v>373082</v>
      </c>
      <c r="B1094" s="11" t="s">
        <v>2747</v>
      </c>
      <c r="C1094" s="10" t="s">
        <v>2825</v>
      </c>
      <c r="D1094" s="23" t="n">
        <v>10585532000191</v>
      </c>
      <c r="E1094" s="11" t="s">
        <v>2826</v>
      </c>
      <c r="F1094" s="3" t="s">
        <v>2842</v>
      </c>
      <c r="G1094" s="11" t="s">
        <v>2843</v>
      </c>
      <c r="H1094" s="14" t="s">
        <v>728</v>
      </c>
      <c r="I1094" s="11" t="n">
        <v>5173</v>
      </c>
      <c r="J1094" s="11" t="n">
        <v>36</v>
      </c>
      <c r="K1094" s="14" t="s">
        <v>2844</v>
      </c>
      <c r="L1094" s="2" t="s">
        <v>2830</v>
      </c>
      <c r="M1094" s="2" t="s">
        <v>2831</v>
      </c>
      <c r="N1094" s="1" t="s">
        <v>22</v>
      </c>
      <c r="P1094" s="1" t="str">
        <f aca="false">_xlfn.CONCAT(LEFT(Q1094,8),"***.***")</f>
        <v>***.***</v>
      </c>
    </row>
    <row r="1095" customFormat="false" ht="25.35" hidden="false" customHeight="false" outlineLevel="0" collapsed="false">
      <c r="A1095" s="33" t="n">
        <v>373082</v>
      </c>
      <c r="B1095" s="11" t="s">
        <v>2747</v>
      </c>
      <c r="C1095" s="10" t="s">
        <v>2825</v>
      </c>
      <c r="D1095" s="23" t="n">
        <v>10585532000191</v>
      </c>
      <c r="E1095" s="11" t="s">
        <v>2826</v>
      </c>
      <c r="F1095" s="3" t="s">
        <v>2845</v>
      </c>
      <c r="G1095" s="14" t="s">
        <v>2846</v>
      </c>
      <c r="H1095" s="14" t="s">
        <v>728</v>
      </c>
      <c r="I1095" s="11" t="n">
        <v>5173</v>
      </c>
      <c r="J1095" s="11" t="n">
        <v>36</v>
      </c>
      <c r="K1095" s="14" t="s">
        <v>2847</v>
      </c>
      <c r="L1095" s="2" t="s">
        <v>2848</v>
      </c>
      <c r="M1095" s="2" t="s">
        <v>2849</v>
      </c>
      <c r="N1095" s="1" t="s">
        <v>22</v>
      </c>
      <c r="P1095" s="1" t="str">
        <f aca="false">_xlfn.CONCAT(LEFT(Q1095,8),"***.***")</f>
        <v>***.***</v>
      </c>
    </row>
    <row r="1096" customFormat="false" ht="25.35" hidden="false" customHeight="false" outlineLevel="0" collapsed="false">
      <c r="A1096" s="33" t="n">
        <v>373082</v>
      </c>
      <c r="B1096" s="11" t="s">
        <v>2747</v>
      </c>
      <c r="C1096" s="10" t="s">
        <v>2825</v>
      </c>
      <c r="D1096" s="23" t="n">
        <v>10585532000191</v>
      </c>
      <c r="E1096" s="11" t="s">
        <v>2826</v>
      </c>
      <c r="F1096" s="3" t="s">
        <v>2850</v>
      </c>
      <c r="G1096" s="11" t="s">
        <v>2851</v>
      </c>
      <c r="H1096" s="14" t="s">
        <v>728</v>
      </c>
      <c r="I1096" s="11" t="n">
        <v>5173</v>
      </c>
      <c r="J1096" s="11" t="n">
        <v>36</v>
      </c>
      <c r="K1096" s="14" t="s">
        <v>2847</v>
      </c>
      <c r="L1096" s="2" t="s">
        <v>2848</v>
      </c>
      <c r="M1096" s="2" t="s">
        <v>2849</v>
      </c>
      <c r="N1096" s="1" t="s">
        <v>22</v>
      </c>
      <c r="P1096" s="1" t="str">
        <f aca="false">_xlfn.CONCAT(LEFT(Q1096,8),"***.***")</f>
        <v>***.***</v>
      </c>
    </row>
    <row r="1097" customFormat="false" ht="25.35" hidden="false" customHeight="false" outlineLevel="0" collapsed="false">
      <c r="A1097" s="33" t="n">
        <v>373082</v>
      </c>
      <c r="B1097" s="11" t="s">
        <v>2747</v>
      </c>
      <c r="C1097" s="10" t="s">
        <v>2825</v>
      </c>
      <c r="D1097" s="23" t="n">
        <v>10585532000191</v>
      </c>
      <c r="E1097" s="11" t="s">
        <v>2826</v>
      </c>
      <c r="F1097" s="3" t="s">
        <v>2852</v>
      </c>
      <c r="G1097" s="11" t="s">
        <v>2853</v>
      </c>
      <c r="H1097" s="14" t="s">
        <v>728</v>
      </c>
      <c r="I1097" s="11" t="n">
        <v>5173</v>
      </c>
      <c r="J1097" s="11" t="n">
        <v>36</v>
      </c>
      <c r="K1097" s="14" t="s">
        <v>2837</v>
      </c>
      <c r="L1097" s="2" t="s">
        <v>2830</v>
      </c>
      <c r="M1097" s="2" t="s">
        <v>2831</v>
      </c>
      <c r="N1097" s="1" t="s">
        <v>22</v>
      </c>
      <c r="P1097" s="1" t="str">
        <f aca="false">_xlfn.CONCAT(LEFT(Q1097,8),"***.***")</f>
        <v>***.***</v>
      </c>
    </row>
    <row r="1098" customFormat="false" ht="25.35" hidden="false" customHeight="false" outlineLevel="0" collapsed="false">
      <c r="A1098" s="33" t="n">
        <v>373082</v>
      </c>
      <c r="B1098" s="11" t="s">
        <v>2747</v>
      </c>
      <c r="C1098" s="10" t="s">
        <v>2825</v>
      </c>
      <c r="D1098" s="23" t="n">
        <v>10585532000191</v>
      </c>
      <c r="E1098" s="11" t="s">
        <v>2826</v>
      </c>
      <c r="F1098" s="3" t="s">
        <v>2854</v>
      </c>
      <c r="G1098" s="11" t="s">
        <v>2855</v>
      </c>
      <c r="H1098" s="14" t="s">
        <v>728</v>
      </c>
      <c r="I1098" s="11" t="n">
        <v>5173</v>
      </c>
      <c r="J1098" s="11" t="n">
        <v>36</v>
      </c>
      <c r="K1098" s="14" t="s">
        <v>2837</v>
      </c>
      <c r="L1098" s="2" t="s">
        <v>2830</v>
      </c>
      <c r="M1098" s="2" t="s">
        <v>2831</v>
      </c>
      <c r="N1098" s="1" t="s">
        <v>21</v>
      </c>
      <c r="P1098" s="1" t="str">
        <f aca="false">_xlfn.CONCAT(LEFT(Q1098,8),"***.***")</f>
        <v>***.***</v>
      </c>
    </row>
    <row r="1099" customFormat="false" ht="25.35" hidden="false" customHeight="false" outlineLevel="0" collapsed="false">
      <c r="A1099" s="33" t="n">
        <v>373082</v>
      </c>
      <c r="B1099" s="11" t="s">
        <v>2747</v>
      </c>
      <c r="C1099" s="10" t="s">
        <v>2825</v>
      </c>
      <c r="D1099" s="23" t="n">
        <v>10585532000191</v>
      </c>
      <c r="E1099" s="11" t="s">
        <v>2826</v>
      </c>
      <c r="F1099" s="3" t="s">
        <v>2856</v>
      </c>
      <c r="G1099" s="11" t="s">
        <v>2857</v>
      </c>
      <c r="H1099" s="14" t="s">
        <v>728</v>
      </c>
      <c r="I1099" s="11" t="n">
        <v>5173</v>
      </c>
      <c r="J1099" s="11" t="n">
        <v>36</v>
      </c>
      <c r="K1099" s="14" t="s">
        <v>2829</v>
      </c>
      <c r="L1099" s="2" t="s">
        <v>2830</v>
      </c>
      <c r="M1099" s="2" t="s">
        <v>2831</v>
      </c>
      <c r="N1099" s="1" t="s">
        <v>22</v>
      </c>
      <c r="P1099" s="1" t="str">
        <f aca="false">_xlfn.CONCAT(LEFT(Q1099,8),"***.***")</f>
        <v>***.***</v>
      </c>
    </row>
    <row r="1100" customFormat="false" ht="25.35" hidden="false" customHeight="false" outlineLevel="0" collapsed="false">
      <c r="A1100" s="33" t="n">
        <v>373082</v>
      </c>
      <c r="B1100" s="11" t="s">
        <v>2747</v>
      </c>
      <c r="C1100" s="10" t="s">
        <v>2825</v>
      </c>
      <c r="D1100" s="23" t="n">
        <v>10585532000191</v>
      </c>
      <c r="E1100" s="11" t="s">
        <v>2826</v>
      </c>
      <c r="F1100" s="3" t="s">
        <v>2858</v>
      </c>
      <c r="G1100" s="11" t="s">
        <v>2859</v>
      </c>
      <c r="H1100" s="14" t="s">
        <v>728</v>
      </c>
      <c r="I1100" s="11" t="n">
        <v>5173</v>
      </c>
      <c r="J1100" s="11" t="n">
        <v>36</v>
      </c>
      <c r="K1100" s="14" t="s">
        <v>2844</v>
      </c>
      <c r="L1100" s="2" t="s">
        <v>2830</v>
      </c>
      <c r="M1100" s="2" t="s">
        <v>2831</v>
      </c>
      <c r="N1100" s="1" t="s">
        <v>22</v>
      </c>
      <c r="P1100" s="1" t="str">
        <f aca="false">_xlfn.CONCAT(LEFT(Q1100,8),"***.***")</f>
        <v>***.***</v>
      </c>
    </row>
    <row r="1101" customFormat="false" ht="25.35" hidden="false" customHeight="false" outlineLevel="0" collapsed="false">
      <c r="A1101" s="33" t="n">
        <v>373082</v>
      </c>
      <c r="B1101" s="11" t="s">
        <v>2747</v>
      </c>
      <c r="C1101" s="10" t="s">
        <v>2825</v>
      </c>
      <c r="D1101" s="23" t="n">
        <v>10585532000191</v>
      </c>
      <c r="E1101" s="11" t="s">
        <v>2826</v>
      </c>
      <c r="F1101" s="3" t="s">
        <v>2860</v>
      </c>
      <c r="G1101" s="11" t="s">
        <v>2861</v>
      </c>
      <c r="H1101" s="14" t="s">
        <v>728</v>
      </c>
      <c r="I1101" s="11" t="n">
        <v>5173</v>
      </c>
      <c r="J1101" s="11" t="n">
        <v>36</v>
      </c>
      <c r="K1101" s="14" t="s">
        <v>2847</v>
      </c>
      <c r="L1101" s="2" t="s">
        <v>2830</v>
      </c>
      <c r="M1101" s="2" t="s">
        <v>2831</v>
      </c>
      <c r="N1101" s="1" t="s">
        <v>22</v>
      </c>
      <c r="P1101" s="1" t="str">
        <f aca="false">_xlfn.CONCAT(LEFT(Q1101,8),"***.***")</f>
        <v>***.***</v>
      </c>
    </row>
    <row r="1102" customFormat="false" ht="25.35" hidden="false" customHeight="false" outlineLevel="0" collapsed="false">
      <c r="A1102" s="33" t="n">
        <v>373082</v>
      </c>
      <c r="B1102" s="11" t="s">
        <v>2747</v>
      </c>
      <c r="C1102" s="10" t="s">
        <v>2825</v>
      </c>
      <c r="D1102" s="23" t="n">
        <v>10585532000191</v>
      </c>
      <c r="E1102" s="11" t="s">
        <v>2826</v>
      </c>
      <c r="F1102" s="3" t="s">
        <v>2862</v>
      </c>
      <c r="G1102" s="11" t="s">
        <v>2863</v>
      </c>
      <c r="H1102" s="14" t="s">
        <v>728</v>
      </c>
      <c r="I1102" s="11" t="n">
        <v>5173</v>
      </c>
      <c r="J1102" s="11" t="n">
        <v>36</v>
      </c>
      <c r="K1102" s="14" t="s">
        <v>2847</v>
      </c>
      <c r="L1102" s="2" t="s">
        <v>2864</v>
      </c>
      <c r="M1102" s="2" t="s">
        <v>2849</v>
      </c>
      <c r="N1102" s="1" t="s">
        <v>22</v>
      </c>
      <c r="P1102" s="1" t="str">
        <f aca="false">_xlfn.CONCAT(LEFT(Q1102,8),"***.***")</f>
        <v>***.***</v>
      </c>
    </row>
    <row r="1103" customFormat="false" ht="25.35" hidden="false" customHeight="false" outlineLevel="0" collapsed="false">
      <c r="A1103" s="33" t="n">
        <v>373082</v>
      </c>
      <c r="B1103" s="11" t="s">
        <v>2747</v>
      </c>
      <c r="C1103" s="10" t="s">
        <v>2865</v>
      </c>
      <c r="D1103" s="23" t="n">
        <v>10609260000112</v>
      </c>
      <c r="E1103" s="11" t="s">
        <v>2866</v>
      </c>
      <c r="F1103" s="3" t="s">
        <v>2867</v>
      </c>
      <c r="G1103" s="11" t="s">
        <v>2868</v>
      </c>
      <c r="H1103" s="14" t="s">
        <v>728</v>
      </c>
      <c r="I1103" s="11" t="n">
        <v>5173</v>
      </c>
      <c r="J1103" s="11" t="n">
        <v>36</v>
      </c>
      <c r="K1103" s="14" t="s">
        <v>2847</v>
      </c>
      <c r="L1103" s="2" t="s">
        <v>2830</v>
      </c>
      <c r="M1103" s="2" t="s">
        <v>2831</v>
      </c>
      <c r="N1103" s="1" t="s">
        <v>22</v>
      </c>
      <c r="P1103" s="1" t="str">
        <f aca="false">_xlfn.CONCAT(LEFT(Q1103,8),"***.***")</f>
        <v>***.***</v>
      </c>
    </row>
    <row r="1104" customFormat="false" ht="37.3" hidden="false" customHeight="false" outlineLevel="0" collapsed="false">
      <c r="A1104" s="33" t="n">
        <v>373082</v>
      </c>
      <c r="B1104" s="11" t="s">
        <v>2747</v>
      </c>
      <c r="C1104" s="10" t="s">
        <v>2865</v>
      </c>
      <c r="D1104" s="23" t="n">
        <v>10609260000112</v>
      </c>
      <c r="E1104" s="11" t="s">
        <v>2866</v>
      </c>
      <c r="F1104" s="3" t="s">
        <v>2869</v>
      </c>
      <c r="G1104" s="11" t="s">
        <v>2870</v>
      </c>
      <c r="H1104" s="40" t="s">
        <v>111</v>
      </c>
      <c r="I1104" s="11" t="n">
        <v>5143</v>
      </c>
      <c r="J1104" s="11" t="n">
        <v>40</v>
      </c>
      <c r="K1104" s="14" t="s">
        <v>2847</v>
      </c>
      <c r="L1104" s="2" t="s">
        <v>2871</v>
      </c>
      <c r="M1104" s="2" t="s">
        <v>2872</v>
      </c>
      <c r="N1104" s="1" t="s">
        <v>22</v>
      </c>
      <c r="P1104" s="1" t="str">
        <f aca="false">_xlfn.CONCAT(LEFT(Q1104,8),"***.***")</f>
        <v>***.***</v>
      </c>
    </row>
    <row r="1105" customFormat="false" ht="37.3" hidden="false" customHeight="false" outlineLevel="0" collapsed="false">
      <c r="A1105" s="33" t="n">
        <v>373082</v>
      </c>
      <c r="B1105" s="11" t="s">
        <v>2747</v>
      </c>
      <c r="C1105" s="10" t="s">
        <v>2865</v>
      </c>
      <c r="D1105" s="23" t="n">
        <v>10609260000112</v>
      </c>
      <c r="E1105" s="11" t="s">
        <v>2866</v>
      </c>
      <c r="F1105" s="3" t="s">
        <v>2873</v>
      </c>
      <c r="G1105" s="11" t="s">
        <v>2874</v>
      </c>
      <c r="H1105" s="40" t="s">
        <v>111</v>
      </c>
      <c r="I1105" s="11" t="n">
        <v>5143</v>
      </c>
      <c r="J1105" s="11" t="n">
        <v>40</v>
      </c>
      <c r="K1105" s="14" t="s">
        <v>2844</v>
      </c>
      <c r="L1105" s="2" t="s">
        <v>2871</v>
      </c>
      <c r="M1105" s="2" t="s">
        <v>2872</v>
      </c>
      <c r="N1105" s="1" t="s">
        <v>22</v>
      </c>
      <c r="P1105" s="1" t="str">
        <f aca="false">_xlfn.CONCAT(LEFT(Q1105,8),"***.***")</f>
        <v>***.***</v>
      </c>
    </row>
    <row r="1106" customFormat="false" ht="37.3" hidden="false" customHeight="false" outlineLevel="0" collapsed="false">
      <c r="A1106" s="33" t="n">
        <v>373082</v>
      </c>
      <c r="B1106" s="11" t="s">
        <v>2747</v>
      </c>
      <c r="C1106" s="10" t="s">
        <v>2865</v>
      </c>
      <c r="D1106" s="23" t="n">
        <v>10609260000112</v>
      </c>
      <c r="E1106" s="11" t="s">
        <v>2866</v>
      </c>
      <c r="F1106" s="3" t="s">
        <v>2875</v>
      </c>
      <c r="G1106" s="11" t="s">
        <v>2876</v>
      </c>
      <c r="H1106" s="40" t="s">
        <v>111</v>
      </c>
      <c r="I1106" s="11" t="n">
        <v>5143</v>
      </c>
      <c r="J1106" s="11" t="n">
        <v>40</v>
      </c>
      <c r="K1106" s="14" t="s">
        <v>2844</v>
      </c>
      <c r="L1106" s="2" t="s">
        <v>2871</v>
      </c>
      <c r="M1106" s="2" t="s">
        <v>2872</v>
      </c>
      <c r="N1106" s="1" t="s">
        <v>22</v>
      </c>
      <c r="P1106" s="1" t="str">
        <f aca="false">_xlfn.CONCAT(LEFT(Q1106,8),"***.***")</f>
        <v>***.***</v>
      </c>
    </row>
    <row r="1107" customFormat="false" ht="37.3" hidden="false" customHeight="false" outlineLevel="0" collapsed="false">
      <c r="A1107" s="33" t="n">
        <v>373082</v>
      </c>
      <c r="B1107" s="11" t="s">
        <v>2747</v>
      </c>
      <c r="C1107" s="10" t="s">
        <v>2865</v>
      </c>
      <c r="D1107" s="23" t="n">
        <v>10609260000112</v>
      </c>
      <c r="E1107" s="11" t="s">
        <v>2866</v>
      </c>
      <c r="F1107" s="3" t="s">
        <v>2877</v>
      </c>
      <c r="G1107" s="11" t="s">
        <v>2878</v>
      </c>
      <c r="H1107" s="40" t="s">
        <v>111</v>
      </c>
      <c r="I1107" s="11" t="n">
        <v>5143</v>
      </c>
      <c r="J1107" s="11" t="n">
        <v>40</v>
      </c>
      <c r="K1107" s="14" t="s">
        <v>2844</v>
      </c>
      <c r="L1107" s="2" t="s">
        <v>2879</v>
      </c>
      <c r="M1107" s="2" t="s">
        <v>2880</v>
      </c>
      <c r="N1107" s="1" t="s">
        <v>22</v>
      </c>
      <c r="P1107" s="1" t="str">
        <f aca="false">_xlfn.CONCAT(LEFT(Q1107,8),"***.***")</f>
        <v>***.***</v>
      </c>
    </row>
    <row r="1108" customFormat="false" ht="37.3" hidden="false" customHeight="false" outlineLevel="0" collapsed="false">
      <c r="A1108" s="33" t="n">
        <v>373082</v>
      </c>
      <c r="B1108" s="11" t="s">
        <v>2747</v>
      </c>
      <c r="C1108" s="10" t="s">
        <v>2865</v>
      </c>
      <c r="D1108" s="23" t="n">
        <v>10609260000112</v>
      </c>
      <c r="E1108" s="11" t="s">
        <v>2866</v>
      </c>
      <c r="F1108" s="3" t="s">
        <v>2881</v>
      </c>
      <c r="G1108" s="11" t="s">
        <v>2882</v>
      </c>
      <c r="H1108" s="40" t="s">
        <v>111</v>
      </c>
      <c r="I1108" s="11" t="n">
        <v>5143</v>
      </c>
      <c r="J1108" s="11" t="n">
        <v>40</v>
      </c>
      <c r="K1108" s="14" t="s">
        <v>2837</v>
      </c>
      <c r="L1108" s="27" t="s">
        <v>2883</v>
      </c>
      <c r="M1108" s="27" t="s">
        <v>2791</v>
      </c>
      <c r="N1108" s="1" t="s">
        <v>22</v>
      </c>
      <c r="P1108" s="1" t="str">
        <f aca="false">_xlfn.CONCAT(LEFT(Q1108,8),"***.***")</f>
        <v>***.***</v>
      </c>
    </row>
    <row r="1109" customFormat="false" ht="37.3" hidden="false" customHeight="false" outlineLevel="0" collapsed="false">
      <c r="A1109" s="33" t="n">
        <v>373082</v>
      </c>
      <c r="B1109" s="11" t="s">
        <v>2747</v>
      </c>
      <c r="C1109" s="10" t="s">
        <v>2865</v>
      </c>
      <c r="D1109" s="23" t="n">
        <v>10609260000112</v>
      </c>
      <c r="E1109" s="11" t="s">
        <v>2866</v>
      </c>
      <c r="F1109" s="3" t="s">
        <v>2884</v>
      </c>
      <c r="G1109" s="11" t="s">
        <v>2885</v>
      </c>
      <c r="H1109" s="40" t="s">
        <v>111</v>
      </c>
      <c r="I1109" s="11" t="n">
        <v>5143</v>
      </c>
      <c r="J1109" s="11" t="n">
        <v>40</v>
      </c>
      <c r="K1109" s="14" t="s">
        <v>2886</v>
      </c>
      <c r="L1109" s="27" t="n">
        <v>1196.43</v>
      </c>
      <c r="M1109" s="27" t="n">
        <v>4333.27</v>
      </c>
      <c r="N1109" s="1" t="s">
        <v>22</v>
      </c>
      <c r="P1109" s="1" t="str">
        <f aca="false">_xlfn.CONCAT(LEFT(Q1109,8),"***.***")</f>
        <v>***.***</v>
      </c>
    </row>
    <row r="1110" customFormat="false" ht="37.3" hidden="false" customHeight="false" outlineLevel="0" collapsed="false">
      <c r="A1110" s="33" t="n">
        <v>373082</v>
      </c>
      <c r="B1110" s="11" t="s">
        <v>2747</v>
      </c>
      <c r="C1110" s="10" t="s">
        <v>2865</v>
      </c>
      <c r="D1110" s="23" t="n">
        <v>10609260000112</v>
      </c>
      <c r="E1110" s="11" t="s">
        <v>2866</v>
      </c>
      <c r="F1110" s="3" t="s">
        <v>2887</v>
      </c>
      <c r="G1110" s="11" t="s">
        <v>2888</v>
      </c>
      <c r="H1110" s="40" t="s">
        <v>111</v>
      </c>
      <c r="I1110" s="11" t="n">
        <v>5143</v>
      </c>
      <c r="J1110" s="11" t="n">
        <v>40</v>
      </c>
      <c r="K1110" s="14" t="s">
        <v>2837</v>
      </c>
      <c r="L1110" s="27" t="n">
        <v>1465.04</v>
      </c>
      <c r="M1110" s="27" t="n">
        <v>4042.69</v>
      </c>
      <c r="N1110" s="1" t="s">
        <v>22</v>
      </c>
      <c r="P1110" s="1" t="str">
        <f aca="false">_xlfn.CONCAT(LEFT(Q1110,8),"***.***")</f>
        <v>***.***</v>
      </c>
    </row>
    <row r="1111" customFormat="false" ht="25.35" hidden="false" customHeight="false" outlineLevel="0" collapsed="false">
      <c r="A1111" s="33" t="n">
        <v>373082</v>
      </c>
      <c r="B1111" s="11" t="s">
        <v>2747</v>
      </c>
      <c r="C1111" s="10" t="s">
        <v>2865</v>
      </c>
      <c r="D1111" s="23" t="n">
        <v>10609260000112</v>
      </c>
      <c r="E1111" s="11" t="s">
        <v>2866</v>
      </c>
      <c r="F1111" s="3" t="s">
        <v>2889</v>
      </c>
      <c r="G1111" s="11" t="s">
        <v>2890</v>
      </c>
      <c r="H1111" s="14" t="s">
        <v>728</v>
      </c>
      <c r="I1111" s="11" t="n">
        <v>5173</v>
      </c>
      <c r="J1111" s="11" t="n">
        <v>36</v>
      </c>
      <c r="K1111" s="14" t="s">
        <v>2837</v>
      </c>
      <c r="L1111" s="27" t="n">
        <v>2698.73</v>
      </c>
      <c r="M1111" s="27" t="n">
        <v>6204.37</v>
      </c>
      <c r="N1111" s="1" t="s">
        <v>22</v>
      </c>
      <c r="P1111" s="1" t="str">
        <f aca="false">_xlfn.CONCAT(LEFT(Q1111,8),"***.***")</f>
        <v>***.***</v>
      </c>
    </row>
    <row r="1112" customFormat="false" ht="37.3" hidden="false" customHeight="false" outlineLevel="0" collapsed="false">
      <c r="A1112" s="33" t="n">
        <v>373047</v>
      </c>
      <c r="B1112" s="11" t="s">
        <v>2891</v>
      </c>
      <c r="C1112" s="10" t="s">
        <v>2892</v>
      </c>
      <c r="D1112" s="23" t="n">
        <v>20051756000177</v>
      </c>
      <c r="E1112" s="11" t="s">
        <v>2893</v>
      </c>
      <c r="F1112" s="3" t="s">
        <v>2894</v>
      </c>
      <c r="G1112" s="14" t="s">
        <v>2895</v>
      </c>
      <c r="H1112" s="40" t="s">
        <v>111</v>
      </c>
      <c r="I1112" s="11" t="n">
        <v>5143</v>
      </c>
      <c r="J1112" s="11" t="n">
        <v>44</v>
      </c>
      <c r="K1112" s="11" t="s">
        <v>2896</v>
      </c>
      <c r="L1112" s="13" t="n">
        <v>1674.61</v>
      </c>
      <c r="M1112" s="13" t="n">
        <v>3282.93</v>
      </c>
      <c r="N1112" s="1" t="s">
        <v>20</v>
      </c>
      <c r="P1112" s="1" t="str">
        <f aca="false">_xlfn.CONCAT(LEFT(Q1112,8),"***.***")</f>
        <v>***.***</v>
      </c>
    </row>
    <row r="1113" customFormat="false" ht="37.3" hidden="false" customHeight="false" outlineLevel="0" collapsed="false">
      <c r="A1113" s="33" t="n">
        <v>373047</v>
      </c>
      <c r="B1113" s="11" t="s">
        <v>2891</v>
      </c>
      <c r="C1113" s="10" t="s">
        <v>2897</v>
      </c>
      <c r="D1113" s="23" t="n">
        <v>20051756000177</v>
      </c>
      <c r="E1113" s="11" t="s">
        <v>2893</v>
      </c>
      <c r="F1113" s="3" t="s">
        <v>2898</v>
      </c>
      <c r="G1113" s="14" t="s">
        <v>2899</v>
      </c>
      <c r="H1113" s="40" t="s">
        <v>111</v>
      </c>
      <c r="I1113" s="11" t="n">
        <v>5143</v>
      </c>
      <c r="J1113" s="11" t="n">
        <v>44</v>
      </c>
      <c r="K1113" s="11" t="s">
        <v>2896</v>
      </c>
      <c r="L1113" s="13" t="n">
        <v>1905.3</v>
      </c>
      <c r="M1113" s="13" t="n">
        <v>4480.25</v>
      </c>
      <c r="N1113" s="1" t="s">
        <v>20</v>
      </c>
      <c r="P1113" s="1" t="str">
        <f aca="false">_xlfn.CONCAT(LEFT(Q1113,8),"***.***")</f>
        <v>***.***</v>
      </c>
    </row>
    <row r="1114" customFormat="false" ht="37.3" hidden="false" customHeight="false" outlineLevel="0" collapsed="false">
      <c r="A1114" s="33" t="n">
        <v>373047</v>
      </c>
      <c r="B1114" s="11" t="s">
        <v>2891</v>
      </c>
      <c r="C1114" s="10" t="s">
        <v>2900</v>
      </c>
      <c r="D1114" s="23" t="n">
        <v>24628825000113</v>
      </c>
      <c r="E1114" s="11" t="s">
        <v>2901</v>
      </c>
      <c r="F1114" s="3" t="s">
        <v>2902</v>
      </c>
      <c r="G1114" s="11" t="s">
        <v>2903</v>
      </c>
      <c r="H1114" s="11" t="s">
        <v>562</v>
      </c>
      <c r="I1114" s="11" t="n">
        <v>4221</v>
      </c>
      <c r="J1114" s="11" t="n">
        <v>44</v>
      </c>
      <c r="K1114" s="11" t="s">
        <v>2896</v>
      </c>
      <c r="L1114" s="13" t="n">
        <v>1043.33</v>
      </c>
      <c r="M1114" s="13" t="n">
        <v>2394.23</v>
      </c>
      <c r="N1114" s="1" t="s">
        <v>22</v>
      </c>
      <c r="P1114" s="1" t="str">
        <f aca="false">_xlfn.CONCAT(LEFT(Q1114,8),"***.***")</f>
        <v>***.***</v>
      </c>
    </row>
    <row r="1115" customFormat="false" ht="37.3" hidden="false" customHeight="false" outlineLevel="0" collapsed="false">
      <c r="A1115" s="33" t="n">
        <v>373047</v>
      </c>
      <c r="B1115" s="11" t="s">
        <v>2891</v>
      </c>
      <c r="C1115" s="10" t="s">
        <v>2900</v>
      </c>
      <c r="D1115" s="23" t="n">
        <v>24628825000113</v>
      </c>
      <c r="E1115" s="11" t="s">
        <v>2901</v>
      </c>
      <c r="F1115" s="3" t="s">
        <v>2904</v>
      </c>
      <c r="G1115" s="11" t="s">
        <v>2905</v>
      </c>
      <c r="H1115" s="50" t="s">
        <v>2351</v>
      </c>
      <c r="I1115" s="11" t="n">
        <v>4110</v>
      </c>
      <c r="J1115" s="11" t="n">
        <v>44</v>
      </c>
      <c r="K1115" s="11" t="s">
        <v>2896</v>
      </c>
      <c r="L1115" s="13" t="n">
        <v>1043.33</v>
      </c>
      <c r="M1115" s="13" t="n">
        <v>2394.23</v>
      </c>
      <c r="N1115" s="1" t="s">
        <v>22</v>
      </c>
      <c r="P1115" s="1" t="str">
        <f aca="false">_xlfn.CONCAT(LEFT(Q1115,8),"***.***")</f>
        <v>***.***</v>
      </c>
    </row>
    <row r="1116" customFormat="false" ht="37.3" hidden="false" customHeight="false" outlineLevel="0" collapsed="false">
      <c r="A1116" s="33" t="n">
        <v>373047</v>
      </c>
      <c r="B1116" s="11" t="s">
        <v>2891</v>
      </c>
      <c r="C1116" s="10" t="s">
        <v>2900</v>
      </c>
      <c r="D1116" s="23" t="n">
        <v>24628825000113</v>
      </c>
      <c r="E1116" s="11" t="s">
        <v>2901</v>
      </c>
      <c r="F1116" s="3" t="s">
        <v>2906</v>
      </c>
      <c r="G1116" s="11" t="s">
        <v>2907</v>
      </c>
      <c r="H1116" s="50" t="s">
        <v>2351</v>
      </c>
      <c r="I1116" s="11" t="n">
        <v>4110</v>
      </c>
      <c r="J1116" s="11" t="n">
        <v>44</v>
      </c>
      <c r="K1116" s="11" t="s">
        <v>2896</v>
      </c>
      <c r="L1116" s="13" t="n">
        <v>1043.33</v>
      </c>
      <c r="M1116" s="13" t="n">
        <v>2394.23</v>
      </c>
      <c r="N1116" s="1" t="s">
        <v>22</v>
      </c>
      <c r="P1116" s="1" t="str">
        <f aca="false">_xlfn.CONCAT(LEFT(Q1116,8),"***.***")</f>
        <v>***.***</v>
      </c>
    </row>
    <row r="1117" customFormat="false" ht="37.3" hidden="false" customHeight="false" outlineLevel="0" collapsed="false">
      <c r="A1117" s="33" t="n">
        <v>373047</v>
      </c>
      <c r="B1117" s="11" t="s">
        <v>2891</v>
      </c>
      <c r="C1117" s="10" t="s">
        <v>2900</v>
      </c>
      <c r="D1117" s="23" t="n">
        <v>24628825000113</v>
      </c>
      <c r="E1117" s="11" t="s">
        <v>2901</v>
      </c>
      <c r="F1117" s="3" t="s">
        <v>2908</v>
      </c>
      <c r="G1117" s="11" t="s">
        <v>2909</v>
      </c>
      <c r="H1117" s="50" t="s">
        <v>2351</v>
      </c>
      <c r="I1117" s="11" t="n">
        <v>4110</v>
      </c>
      <c r="J1117" s="11" t="n">
        <v>44</v>
      </c>
      <c r="K1117" s="11" t="s">
        <v>2896</v>
      </c>
      <c r="L1117" s="13" t="n">
        <v>1043.33</v>
      </c>
      <c r="M1117" s="13" t="n">
        <v>2394.23</v>
      </c>
      <c r="N1117" s="1" t="s">
        <v>22</v>
      </c>
      <c r="P1117" s="1" t="str">
        <f aca="false">_xlfn.CONCAT(LEFT(Q1117,8),"***.***")</f>
        <v>***.***</v>
      </c>
    </row>
    <row r="1118" customFormat="false" ht="37.3" hidden="false" customHeight="false" outlineLevel="0" collapsed="false">
      <c r="A1118" s="33" t="n">
        <v>373047</v>
      </c>
      <c r="B1118" s="11" t="s">
        <v>2891</v>
      </c>
      <c r="C1118" s="10" t="s">
        <v>2900</v>
      </c>
      <c r="D1118" s="23" t="n">
        <v>24628825000113</v>
      </c>
      <c r="E1118" s="11" t="s">
        <v>2901</v>
      </c>
      <c r="F1118" s="3" t="s">
        <v>2910</v>
      </c>
      <c r="G1118" s="11" t="s">
        <v>2911</v>
      </c>
      <c r="H1118" s="50" t="s">
        <v>2351</v>
      </c>
      <c r="I1118" s="11" t="n">
        <v>4110</v>
      </c>
      <c r="J1118" s="11" t="n">
        <v>44</v>
      </c>
      <c r="K1118" s="11" t="s">
        <v>2896</v>
      </c>
      <c r="L1118" s="13" t="n">
        <v>1043.33</v>
      </c>
      <c r="M1118" s="13" t="n">
        <v>2394.23</v>
      </c>
      <c r="N1118" s="1" t="s">
        <v>22</v>
      </c>
      <c r="P1118" s="1" t="str">
        <f aca="false">_xlfn.CONCAT(LEFT(Q1118,8),"***.***")</f>
        <v>***.***</v>
      </c>
    </row>
    <row r="1119" customFormat="false" ht="37.3" hidden="false" customHeight="false" outlineLevel="0" collapsed="false">
      <c r="A1119" s="33" t="n">
        <v>373047</v>
      </c>
      <c r="B1119" s="11" t="s">
        <v>2891</v>
      </c>
      <c r="C1119" s="10" t="s">
        <v>2900</v>
      </c>
      <c r="D1119" s="23" t="n">
        <v>24628825000113</v>
      </c>
      <c r="E1119" s="11" t="s">
        <v>2901</v>
      </c>
      <c r="F1119" s="3" t="s">
        <v>2912</v>
      </c>
      <c r="G1119" s="11" t="s">
        <v>2913</v>
      </c>
      <c r="H1119" s="50" t="s">
        <v>2351</v>
      </c>
      <c r="I1119" s="11" t="n">
        <v>4110</v>
      </c>
      <c r="J1119" s="11" t="n">
        <v>44</v>
      </c>
      <c r="K1119" s="11" t="s">
        <v>2896</v>
      </c>
      <c r="L1119" s="13" t="n">
        <v>1043.33</v>
      </c>
      <c r="M1119" s="13" t="n">
        <v>2394.23</v>
      </c>
      <c r="N1119" s="1" t="s">
        <v>22</v>
      </c>
      <c r="P1119" s="1" t="str">
        <f aca="false">_xlfn.CONCAT(LEFT(Q1119,8),"***.***")</f>
        <v>***.***</v>
      </c>
    </row>
    <row r="1120" customFormat="false" ht="37.3" hidden="false" customHeight="false" outlineLevel="0" collapsed="false">
      <c r="A1120" s="33" t="n">
        <v>373047</v>
      </c>
      <c r="B1120" s="11" t="s">
        <v>2891</v>
      </c>
      <c r="C1120" s="10" t="s">
        <v>2900</v>
      </c>
      <c r="D1120" s="23" t="n">
        <v>24628825000113</v>
      </c>
      <c r="E1120" s="11" t="s">
        <v>2901</v>
      </c>
      <c r="F1120" s="3" t="s">
        <v>2914</v>
      </c>
      <c r="G1120" s="11" t="s">
        <v>2915</v>
      </c>
      <c r="H1120" s="50" t="s">
        <v>2351</v>
      </c>
      <c r="I1120" s="11" t="n">
        <v>4110</v>
      </c>
      <c r="J1120" s="11" t="n">
        <v>44</v>
      </c>
      <c r="K1120" s="11" t="s">
        <v>2896</v>
      </c>
      <c r="L1120" s="13" t="n">
        <v>1043.33</v>
      </c>
      <c r="M1120" s="13" t="n">
        <v>2394.23</v>
      </c>
      <c r="N1120" s="1" t="s">
        <v>22</v>
      </c>
      <c r="P1120" s="1" t="str">
        <f aca="false">_xlfn.CONCAT(LEFT(Q1120,8),"***.***")</f>
        <v>***.***</v>
      </c>
    </row>
    <row r="1121" customFormat="false" ht="37.3" hidden="false" customHeight="false" outlineLevel="0" collapsed="false">
      <c r="A1121" s="33" t="n">
        <v>373047</v>
      </c>
      <c r="B1121" s="11" t="s">
        <v>2891</v>
      </c>
      <c r="C1121" s="10" t="s">
        <v>2900</v>
      </c>
      <c r="D1121" s="23" t="n">
        <v>24628825000113</v>
      </c>
      <c r="E1121" s="11" t="s">
        <v>2901</v>
      </c>
      <c r="F1121" s="3" t="s">
        <v>2916</v>
      </c>
      <c r="G1121" s="11" t="s">
        <v>2917</v>
      </c>
      <c r="H1121" s="50" t="s">
        <v>2351</v>
      </c>
      <c r="I1121" s="11" t="n">
        <v>4110</v>
      </c>
      <c r="J1121" s="11" t="n">
        <v>44</v>
      </c>
      <c r="K1121" s="11" t="s">
        <v>2896</v>
      </c>
      <c r="L1121" s="13" t="n">
        <v>1043.33</v>
      </c>
      <c r="M1121" s="13" t="n">
        <v>2394.23</v>
      </c>
      <c r="N1121" s="1" t="s">
        <v>22</v>
      </c>
      <c r="P1121" s="1" t="str">
        <f aca="false">_xlfn.CONCAT(LEFT(Q1121,8),"***.***")</f>
        <v>***.***</v>
      </c>
    </row>
    <row r="1122" customFormat="false" ht="37.3" hidden="false" customHeight="false" outlineLevel="0" collapsed="false">
      <c r="A1122" s="33" t="n">
        <v>373047</v>
      </c>
      <c r="B1122" s="11" t="s">
        <v>2891</v>
      </c>
      <c r="C1122" s="10" t="s">
        <v>2900</v>
      </c>
      <c r="D1122" s="23" t="n">
        <v>24628825000113</v>
      </c>
      <c r="E1122" s="11" t="s">
        <v>2901</v>
      </c>
      <c r="F1122" s="3" t="s">
        <v>2918</v>
      </c>
      <c r="G1122" s="11" t="s">
        <v>2919</v>
      </c>
      <c r="H1122" s="50" t="s">
        <v>2351</v>
      </c>
      <c r="I1122" s="11" t="n">
        <v>4110</v>
      </c>
      <c r="J1122" s="11" t="n">
        <v>44</v>
      </c>
      <c r="K1122" s="11" t="s">
        <v>2896</v>
      </c>
      <c r="L1122" s="13" t="n">
        <v>1043.33</v>
      </c>
      <c r="M1122" s="13" t="n">
        <v>2394.23</v>
      </c>
      <c r="N1122" s="1" t="s">
        <v>22</v>
      </c>
      <c r="P1122" s="1" t="str">
        <f aca="false">_xlfn.CONCAT(LEFT(Q1122,8),"***.***")</f>
        <v>***.***</v>
      </c>
    </row>
    <row r="1123" customFormat="false" ht="37.3" hidden="false" customHeight="false" outlineLevel="0" collapsed="false">
      <c r="A1123" s="33" t="n">
        <v>373047</v>
      </c>
      <c r="B1123" s="11" t="s">
        <v>2891</v>
      </c>
      <c r="C1123" s="10" t="s">
        <v>2900</v>
      </c>
      <c r="D1123" s="23" t="n">
        <v>24628825000113</v>
      </c>
      <c r="E1123" s="11" t="s">
        <v>2901</v>
      </c>
      <c r="F1123" s="3" t="s">
        <v>2920</v>
      </c>
      <c r="G1123" s="11" t="s">
        <v>2921</v>
      </c>
      <c r="H1123" s="50" t="s">
        <v>2351</v>
      </c>
      <c r="I1123" s="11" t="n">
        <v>4110</v>
      </c>
      <c r="J1123" s="11" t="n">
        <v>44</v>
      </c>
      <c r="K1123" s="11" t="s">
        <v>2896</v>
      </c>
      <c r="L1123" s="13" t="n">
        <v>1043.33</v>
      </c>
      <c r="M1123" s="13" t="n">
        <v>2394.23</v>
      </c>
      <c r="N1123" s="1" t="s">
        <v>22</v>
      </c>
      <c r="P1123" s="1" t="str">
        <f aca="false">_xlfn.CONCAT(LEFT(Q1123,8),"***.***")</f>
        <v>***.***</v>
      </c>
    </row>
    <row r="1124" customFormat="false" ht="37.3" hidden="false" customHeight="false" outlineLevel="0" collapsed="false">
      <c r="A1124" s="33" t="n">
        <v>373047</v>
      </c>
      <c r="B1124" s="11" t="s">
        <v>2891</v>
      </c>
      <c r="C1124" s="10" t="s">
        <v>2900</v>
      </c>
      <c r="D1124" s="23" t="n">
        <v>24628825000113</v>
      </c>
      <c r="E1124" s="11" t="s">
        <v>2901</v>
      </c>
      <c r="F1124" s="3" t="s">
        <v>2922</v>
      </c>
      <c r="G1124" s="11" t="s">
        <v>2923</v>
      </c>
      <c r="H1124" s="50" t="s">
        <v>2351</v>
      </c>
      <c r="I1124" s="11" t="n">
        <v>4110</v>
      </c>
      <c r="J1124" s="11" t="n">
        <v>44</v>
      </c>
      <c r="K1124" s="11" t="s">
        <v>2896</v>
      </c>
      <c r="L1124" s="13" t="n">
        <v>1043.33</v>
      </c>
      <c r="M1124" s="13" t="n">
        <v>2394.23</v>
      </c>
      <c r="N1124" s="1" t="s">
        <v>22</v>
      </c>
      <c r="P1124" s="1" t="str">
        <f aca="false">_xlfn.CONCAT(LEFT(Q1124,8),"***.***")</f>
        <v>***.***</v>
      </c>
    </row>
    <row r="1125" customFormat="false" ht="37.3" hidden="false" customHeight="false" outlineLevel="0" collapsed="false">
      <c r="A1125" s="33" t="n">
        <v>373047</v>
      </c>
      <c r="B1125" s="11" t="s">
        <v>2891</v>
      </c>
      <c r="C1125" s="10" t="s">
        <v>2900</v>
      </c>
      <c r="D1125" s="23" t="n">
        <v>24628825000113</v>
      </c>
      <c r="E1125" s="11" t="s">
        <v>2901</v>
      </c>
      <c r="F1125" s="3" t="s">
        <v>2924</v>
      </c>
      <c r="G1125" s="11" t="s">
        <v>2925</v>
      </c>
      <c r="H1125" s="50" t="s">
        <v>2351</v>
      </c>
      <c r="I1125" s="11" t="n">
        <v>4110</v>
      </c>
      <c r="J1125" s="11" t="n">
        <v>44</v>
      </c>
      <c r="K1125" s="11" t="s">
        <v>2896</v>
      </c>
      <c r="L1125" s="13" t="n">
        <v>1043.33</v>
      </c>
      <c r="M1125" s="13" t="n">
        <v>2394.23</v>
      </c>
      <c r="N1125" s="1" t="s">
        <v>22</v>
      </c>
      <c r="P1125" s="1" t="str">
        <f aca="false">_xlfn.CONCAT(LEFT(Q1125,8),"***.***")</f>
        <v>***.***</v>
      </c>
    </row>
    <row r="1126" customFormat="false" ht="37.3" hidden="false" customHeight="false" outlineLevel="0" collapsed="false">
      <c r="A1126" s="33" t="n">
        <v>373047</v>
      </c>
      <c r="B1126" s="11" t="s">
        <v>2891</v>
      </c>
      <c r="C1126" s="10" t="s">
        <v>2900</v>
      </c>
      <c r="D1126" s="23" t="n">
        <v>24628825000113</v>
      </c>
      <c r="E1126" s="11" t="s">
        <v>2901</v>
      </c>
      <c r="F1126" s="3" t="s">
        <v>2926</v>
      </c>
      <c r="G1126" s="11" t="s">
        <v>2927</v>
      </c>
      <c r="H1126" s="50" t="s">
        <v>2351</v>
      </c>
      <c r="I1126" s="11" t="n">
        <v>4110</v>
      </c>
      <c r="J1126" s="11" t="n">
        <v>44</v>
      </c>
      <c r="K1126" s="11" t="s">
        <v>2896</v>
      </c>
      <c r="L1126" s="13" t="n">
        <v>1043.33</v>
      </c>
      <c r="M1126" s="13" t="n">
        <v>2394.23</v>
      </c>
      <c r="N1126" s="1" t="s">
        <v>22</v>
      </c>
      <c r="P1126" s="1" t="str">
        <f aca="false">_xlfn.CONCAT(LEFT(Q1126,8),"***.***")</f>
        <v>***.***</v>
      </c>
    </row>
    <row r="1127" customFormat="false" ht="37.3" hidden="false" customHeight="false" outlineLevel="0" collapsed="false">
      <c r="A1127" s="33" t="n">
        <v>373047</v>
      </c>
      <c r="B1127" s="11" t="s">
        <v>2891</v>
      </c>
      <c r="C1127" s="10" t="s">
        <v>2900</v>
      </c>
      <c r="D1127" s="23" t="n">
        <v>24628825000113</v>
      </c>
      <c r="E1127" s="11" t="s">
        <v>2901</v>
      </c>
      <c r="F1127" s="3" t="s">
        <v>2928</v>
      </c>
      <c r="G1127" s="11" t="s">
        <v>2929</v>
      </c>
      <c r="H1127" s="50" t="s">
        <v>2351</v>
      </c>
      <c r="I1127" s="11" t="n">
        <v>4110</v>
      </c>
      <c r="J1127" s="11" t="n">
        <v>44</v>
      </c>
      <c r="K1127" s="11" t="s">
        <v>2896</v>
      </c>
      <c r="L1127" s="13" t="n">
        <v>1043.33</v>
      </c>
      <c r="M1127" s="13" t="n">
        <v>2394.23</v>
      </c>
      <c r="N1127" s="1" t="s">
        <v>22</v>
      </c>
      <c r="P1127" s="1" t="str">
        <f aca="false">_xlfn.CONCAT(LEFT(Q1127,8),"***.***")</f>
        <v>***.***</v>
      </c>
    </row>
    <row r="1128" customFormat="false" ht="37.3" hidden="false" customHeight="false" outlineLevel="0" collapsed="false">
      <c r="A1128" s="33" t="n">
        <v>373046</v>
      </c>
      <c r="B1128" s="11" t="s">
        <v>2930</v>
      </c>
      <c r="C1128" s="10" t="s">
        <v>2931</v>
      </c>
      <c r="D1128" s="23" t="n">
        <v>482840000138</v>
      </c>
      <c r="E1128" s="54" t="s">
        <v>2716</v>
      </c>
      <c r="F1128" s="3" t="s">
        <v>2932</v>
      </c>
      <c r="G1128" s="11" t="s">
        <v>2933</v>
      </c>
      <c r="H1128" s="40" t="s">
        <v>111</v>
      </c>
      <c r="I1128" s="11" t="n">
        <v>5143</v>
      </c>
      <c r="J1128" s="11" t="n">
        <v>44</v>
      </c>
      <c r="K1128" s="11" t="s">
        <v>2934</v>
      </c>
      <c r="L1128" s="31" t="n">
        <v>1086.59</v>
      </c>
      <c r="M1128" s="31" t="n">
        <v>2186.63</v>
      </c>
      <c r="N1128" s="1" t="s">
        <v>19</v>
      </c>
      <c r="P1128" s="1" t="str">
        <f aca="false">_xlfn.CONCAT(LEFT(Q1128,8),"***.***")</f>
        <v>***.***</v>
      </c>
    </row>
    <row r="1129" customFormat="false" ht="37.3" hidden="false" customHeight="false" outlineLevel="0" collapsed="false">
      <c r="A1129" s="33" t="n">
        <v>373046</v>
      </c>
      <c r="B1129" s="11" t="s">
        <v>2930</v>
      </c>
      <c r="C1129" s="10" t="s">
        <v>2931</v>
      </c>
      <c r="D1129" s="23" t="n">
        <v>482840000138</v>
      </c>
      <c r="E1129" s="11" t="s">
        <v>2716</v>
      </c>
      <c r="F1129" s="3" t="s">
        <v>2935</v>
      </c>
      <c r="G1129" s="11" t="s">
        <v>2936</v>
      </c>
      <c r="H1129" s="40" t="s">
        <v>111</v>
      </c>
      <c r="I1129" s="11" t="n">
        <v>5143</v>
      </c>
      <c r="J1129" s="11" t="n">
        <v>44</v>
      </c>
      <c r="K1129" s="11" t="s">
        <v>2934</v>
      </c>
      <c r="L1129" s="31" t="n">
        <v>1086.59</v>
      </c>
      <c r="M1129" s="31" t="n">
        <v>2186.63</v>
      </c>
      <c r="N1129" s="1" t="s">
        <v>19</v>
      </c>
      <c r="P1129" s="1" t="str">
        <f aca="false">_xlfn.CONCAT(LEFT(Q1129,8),"***.***")</f>
        <v>***.***</v>
      </c>
    </row>
    <row r="1130" customFormat="false" ht="37.3" hidden="false" customHeight="false" outlineLevel="0" collapsed="false">
      <c r="A1130" s="33" t="n">
        <v>373046</v>
      </c>
      <c r="B1130" s="11" t="s">
        <v>2930</v>
      </c>
      <c r="C1130" s="10" t="s">
        <v>2931</v>
      </c>
      <c r="D1130" s="23" t="n">
        <v>482840000138</v>
      </c>
      <c r="E1130" s="11" t="s">
        <v>2716</v>
      </c>
      <c r="F1130" s="3" t="s">
        <v>2937</v>
      </c>
      <c r="G1130" s="11" t="s">
        <v>2938</v>
      </c>
      <c r="H1130" s="40" t="s">
        <v>111</v>
      </c>
      <c r="I1130" s="11" t="n">
        <v>5143</v>
      </c>
      <c r="J1130" s="11" t="n">
        <v>44</v>
      </c>
      <c r="K1130" s="11" t="s">
        <v>2934</v>
      </c>
      <c r="L1130" s="31" t="n">
        <v>1086.59</v>
      </c>
      <c r="M1130" s="31" t="n">
        <v>2186.63</v>
      </c>
      <c r="N1130" s="1" t="s">
        <v>19</v>
      </c>
      <c r="P1130" s="1" t="str">
        <f aca="false">_xlfn.CONCAT(LEFT(Q1130,8),"***.***")</f>
        <v>***.***</v>
      </c>
    </row>
    <row r="1131" customFormat="false" ht="37.3" hidden="false" customHeight="false" outlineLevel="0" collapsed="false">
      <c r="A1131" s="33" t="n">
        <v>373046</v>
      </c>
      <c r="B1131" s="11" t="s">
        <v>2930</v>
      </c>
      <c r="C1131" s="10" t="s">
        <v>2931</v>
      </c>
      <c r="D1131" s="23" t="n">
        <v>482840000138</v>
      </c>
      <c r="E1131" s="11" t="s">
        <v>2716</v>
      </c>
      <c r="F1131" s="3" t="s">
        <v>2939</v>
      </c>
      <c r="G1131" s="11" t="s">
        <v>2940</v>
      </c>
      <c r="H1131" s="40" t="s">
        <v>111</v>
      </c>
      <c r="I1131" s="11" t="n">
        <v>5143</v>
      </c>
      <c r="J1131" s="11" t="n">
        <v>44</v>
      </c>
      <c r="K1131" s="11" t="s">
        <v>2934</v>
      </c>
      <c r="L1131" s="31" t="n">
        <v>1086.59</v>
      </c>
      <c r="M1131" s="31" t="n">
        <v>2186.63</v>
      </c>
      <c r="N1131" s="1" t="s">
        <v>19</v>
      </c>
      <c r="P1131" s="1" t="str">
        <f aca="false">_xlfn.CONCAT(LEFT(Q1131,8),"***.***")</f>
        <v>***.***</v>
      </c>
    </row>
    <row r="1132" customFormat="false" ht="37.3" hidden="false" customHeight="false" outlineLevel="0" collapsed="false">
      <c r="A1132" s="33" t="n">
        <v>373046</v>
      </c>
      <c r="B1132" s="11" t="s">
        <v>2930</v>
      </c>
      <c r="C1132" s="10" t="s">
        <v>2931</v>
      </c>
      <c r="D1132" s="23" t="n">
        <v>482840000138</v>
      </c>
      <c r="E1132" s="11" t="s">
        <v>2716</v>
      </c>
      <c r="F1132" s="3" t="s">
        <v>2941</v>
      </c>
      <c r="G1132" s="11" t="s">
        <v>2942</v>
      </c>
      <c r="H1132" s="40" t="s">
        <v>111</v>
      </c>
      <c r="I1132" s="11" t="n">
        <v>5143</v>
      </c>
      <c r="J1132" s="11" t="n">
        <v>44</v>
      </c>
      <c r="K1132" s="11" t="s">
        <v>2934</v>
      </c>
      <c r="L1132" s="31" t="n">
        <v>1086.59</v>
      </c>
      <c r="M1132" s="31" t="n">
        <v>2186.63</v>
      </c>
      <c r="N1132" s="1" t="s">
        <v>19</v>
      </c>
      <c r="P1132" s="1" t="str">
        <f aca="false">_xlfn.CONCAT(LEFT(Q1132,8),"***.***")</f>
        <v>***.***</v>
      </c>
    </row>
    <row r="1133" customFormat="false" ht="25.35" hidden="false" customHeight="false" outlineLevel="0" collapsed="false">
      <c r="A1133" s="33" t="n">
        <v>373046</v>
      </c>
      <c r="B1133" s="11" t="s">
        <v>2930</v>
      </c>
      <c r="C1133" s="10" t="s">
        <v>2943</v>
      </c>
      <c r="D1133" s="23" t="n">
        <v>482840000138</v>
      </c>
      <c r="E1133" s="11" t="s">
        <v>2716</v>
      </c>
      <c r="F1133" s="3" t="s">
        <v>2944</v>
      </c>
      <c r="G1133" s="11" t="s">
        <v>2945</v>
      </c>
      <c r="H1133" s="11" t="s">
        <v>617</v>
      </c>
      <c r="I1133" s="11" t="n">
        <v>5134</v>
      </c>
      <c r="J1133" s="11" t="n">
        <v>44</v>
      </c>
      <c r="K1133" s="11" t="s">
        <v>2934</v>
      </c>
      <c r="L1133" s="31" t="n">
        <v>1244.15</v>
      </c>
      <c r="M1133" s="31" t="n">
        <v>2355.38</v>
      </c>
      <c r="N1133" s="1" t="s">
        <v>19</v>
      </c>
      <c r="P1133" s="1" t="str">
        <f aca="false">_xlfn.CONCAT(LEFT(Q1133,8),"***.***")</f>
        <v>***.***</v>
      </c>
    </row>
    <row r="1134" customFormat="false" ht="25.35" hidden="false" customHeight="false" outlineLevel="0" collapsed="false">
      <c r="A1134" s="33" t="n">
        <v>373046</v>
      </c>
      <c r="B1134" s="11" t="s">
        <v>2930</v>
      </c>
      <c r="C1134" s="10" t="s">
        <v>2943</v>
      </c>
      <c r="D1134" s="23" t="n">
        <v>482840000138</v>
      </c>
      <c r="E1134" s="11" t="s">
        <v>2716</v>
      </c>
      <c r="F1134" s="3" t="s">
        <v>2946</v>
      </c>
      <c r="G1134" s="11" t="s">
        <v>2947</v>
      </c>
      <c r="H1134" s="11" t="s">
        <v>617</v>
      </c>
      <c r="I1134" s="11" t="n">
        <v>5134</v>
      </c>
      <c r="J1134" s="11" t="n">
        <v>44</v>
      </c>
      <c r="K1134" s="11" t="s">
        <v>2934</v>
      </c>
      <c r="L1134" s="31" t="n">
        <v>1244.15</v>
      </c>
      <c r="M1134" s="31" t="n">
        <v>2355.38</v>
      </c>
      <c r="N1134" s="1" t="s">
        <v>19</v>
      </c>
      <c r="P1134" s="1" t="str">
        <f aca="false">_xlfn.CONCAT(LEFT(Q1134,8),"***.***")</f>
        <v>***.***</v>
      </c>
    </row>
    <row r="1135" customFormat="false" ht="25.35" hidden="false" customHeight="false" outlineLevel="0" collapsed="false">
      <c r="A1135" s="10" t="s">
        <v>2948</v>
      </c>
      <c r="B1135" s="11" t="s">
        <v>2930</v>
      </c>
      <c r="C1135" s="10" t="s">
        <v>2949</v>
      </c>
      <c r="D1135" s="23" t="n">
        <v>23342278000142</v>
      </c>
      <c r="E1135" s="11" t="s">
        <v>2950</v>
      </c>
      <c r="F1135" s="3" t="s">
        <v>2951</v>
      </c>
      <c r="G1135" s="11" t="s">
        <v>2952</v>
      </c>
      <c r="H1135" s="50" t="s">
        <v>2351</v>
      </c>
      <c r="I1135" s="11" t="n">
        <v>4110</v>
      </c>
      <c r="J1135" s="11" t="s">
        <v>1543</v>
      </c>
      <c r="K1135" s="11" t="s">
        <v>2953</v>
      </c>
      <c r="L1135" s="13" t="n">
        <v>1956.81</v>
      </c>
      <c r="M1135" s="13" t="n">
        <v>4122.13</v>
      </c>
      <c r="N1135" s="1" t="s">
        <v>24</v>
      </c>
      <c r="P1135" s="1" t="str">
        <f aca="false">_xlfn.CONCAT(LEFT(Q1135,8),"***.***")</f>
        <v>***.***</v>
      </c>
    </row>
    <row r="1136" customFormat="false" ht="25.35" hidden="false" customHeight="false" outlineLevel="0" collapsed="false">
      <c r="A1136" s="10" t="s">
        <v>2948</v>
      </c>
      <c r="B1136" s="11" t="s">
        <v>2930</v>
      </c>
      <c r="C1136" s="10" t="s">
        <v>2949</v>
      </c>
      <c r="D1136" s="23" t="n">
        <v>23342278000142</v>
      </c>
      <c r="E1136" s="11" t="s">
        <v>2950</v>
      </c>
      <c r="F1136" s="3" t="s">
        <v>2954</v>
      </c>
      <c r="G1136" s="11" t="s">
        <v>2955</v>
      </c>
      <c r="H1136" s="50" t="s">
        <v>2351</v>
      </c>
      <c r="I1136" s="11" t="n">
        <v>4110</v>
      </c>
      <c r="J1136" s="11" t="n">
        <v>40</v>
      </c>
      <c r="K1136" s="11" t="s">
        <v>2953</v>
      </c>
      <c r="L1136" s="13" t="n">
        <v>1637.12</v>
      </c>
      <c r="M1136" s="13" t="n">
        <v>3454.22</v>
      </c>
      <c r="N1136" s="1" t="s">
        <v>22</v>
      </c>
      <c r="P1136" s="1" t="str">
        <f aca="false">_xlfn.CONCAT(LEFT(Q1136,8),"***.***")</f>
        <v>***.***</v>
      </c>
    </row>
    <row r="1137" customFormat="false" ht="25.35" hidden="false" customHeight="false" outlineLevel="0" collapsed="false">
      <c r="A1137" s="10" t="s">
        <v>2948</v>
      </c>
      <c r="B1137" s="11" t="s">
        <v>2930</v>
      </c>
      <c r="C1137" s="10" t="s">
        <v>2949</v>
      </c>
      <c r="D1137" s="23" t="n">
        <v>23342278000142</v>
      </c>
      <c r="E1137" s="11" t="s">
        <v>2950</v>
      </c>
      <c r="F1137" s="3" t="s">
        <v>2956</v>
      </c>
      <c r="G1137" s="11" t="s">
        <v>2957</v>
      </c>
      <c r="H1137" s="50" t="s">
        <v>2351</v>
      </c>
      <c r="I1137" s="11" t="n">
        <v>4110</v>
      </c>
      <c r="J1137" s="11" t="s">
        <v>1543</v>
      </c>
      <c r="K1137" s="11" t="s">
        <v>2953</v>
      </c>
      <c r="L1137" s="13" t="n">
        <v>1956.81</v>
      </c>
      <c r="M1137" s="13" t="n">
        <v>4122.13</v>
      </c>
      <c r="N1137" s="1" t="s">
        <v>24</v>
      </c>
      <c r="P1137" s="1" t="str">
        <f aca="false">_xlfn.CONCAT(LEFT(Q1137,8),"***.***")</f>
        <v>***.***</v>
      </c>
    </row>
    <row r="1138" customFormat="false" ht="25.35" hidden="false" customHeight="false" outlineLevel="0" collapsed="false">
      <c r="A1138" s="10" t="s">
        <v>2948</v>
      </c>
      <c r="B1138" s="11" t="s">
        <v>2930</v>
      </c>
      <c r="C1138" s="10" t="s">
        <v>2949</v>
      </c>
      <c r="D1138" s="23" t="n">
        <v>23342278000142</v>
      </c>
      <c r="E1138" s="11" t="s">
        <v>2950</v>
      </c>
      <c r="F1138" s="3" t="s">
        <v>2958</v>
      </c>
      <c r="G1138" s="11" t="s">
        <v>2959</v>
      </c>
      <c r="H1138" s="50" t="s">
        <v>2351</v>
      </c>
      <c r="I1138" s="11" t="n">
        <v>4110</v>
      </c>
      <c r="J1138" s="11" t="s">
        <v>1543</v>
      </c>
      <c r="K1138" s="11" t="s">
        <v>2953</v>
      </c>
      <c r="L1138" s="13" t="n">
        <v>1956.81</v>
      </c>
      <c r="M1138" s="13" t="n">
        <v>4122.13</v>
      </c>
      <c r="N1138" s="1" t="s">
        <v>24</v>
      </c>
      <c r="P1138" s="1" t="str">
        <f aca="false">_xlfn.CONCAT(LEFT(Q1138,8),"***.***")</f>
        <v>***.***</v>
      </c>
    </row>
    <row r="1139" customFormat="false" ht="25.35" hidden="false" customHeight="false" outlineLevel="0" collapsed="false">
      <c r="A1139" s="10" t="s">
        <v>2948</v>
      </c>
      <c r="B1139" s="11" t="s">
        <v>2930</v>
      </c>
      <c r="C1139" s="10" t="s">
        <v>2949</v>
      </c>
      <c r="D1139" s="23" t="n">
        <v>23342278000142</v>
      </c>
      <c r="E1139" s="11" t="s">
        <v>2950</v>
      </c>
      <c r="F1139" s="3" t="s">
        <v>2960</v>
      </c>
      <c r="G1139" s="14" t="s">
        <v>2961</v>
      </c>
      <c r="H1139" s="50" t="s">
        <v>2351</v>
      </c>
      <c r="I1139" s="11" t="n">
        <v>4110</v>
      </c>
      <c r="J1139" s="11" t="s">
        <v>1543</v>
      </c>
      <c r="K1139" s="11" t="s">
        <v>2962</v>
      </c>
      <c r="L1139" s="13" t="n">
        <v>1637.12</v>
      </c>
      <c r="M1139" s="13" t="n">
        <v>3454.22</v>
      </c>
      <c r="N1139" s="1" t="s">
        <v>22</v>
      </c>
      <c r="P1139" s="1" t="str">
        <f aca="false">_xlfn.CONCAT(LEFT(Q1139,8),"***.***")</f>
        <v>***.***</v>
      </c>
    </row>
    <row r="1140" customFormat="false" ht="25.35" hidden="false" customHeight="false" outlineLevel="0" collapsed="false">
      <c r="A1140" s="10" t="s">
        <v>2948</v>
      </c>
      <c r="B1140" s="11" t="s">
        <v>2930</v>
      </c>
      <c r="C1140" s="10" t="s">
        <v>2949</v>
      </c>
      <c r="D1140" s="23" t="n">
        <v>23342278000142</v>
      </c>
      <c r="E1140" s="11" t="s">
        <v>2950</v>
      </c>
      <c r="F1140" s="3" t="s">
        <v>2963</v>
      </c>
      <c r="G1140" s="11" t="s">
        <v>2964</v>
      </c>
      <c r="H1140" s="50" t="s">
        <v>2351</v>
      </c>
      <c r="I1140" s="11" t="n">
        <v>4110</v>
      </c>
      <c r="J1140" s="11" t="s">
        <v>1543</v>
      </c>
      <c r="K1140" s="11" t="s">
        <v>2953</v>
      </c>
      <c r="L1140" s="13" t="n">
        <v>1637.12</v>
      </c>
      <c r="M1140" s="13" t="n">
        <v>3454.22</v>
      </c>
      <c r="N1140" s="1" t="s">
        <v>22</v>
      </c>
      <c r="P1140" s="1" t="str">
        <f aca="false">_xlfn.CONCAT(LEFT(Q1140,8),"***.***")</f>
        <v>***.***</v>
      </c>
    </row>
    <row r="1141" customFormat="false" ht="25.35" hidden="false" customHeight="false" outlineLevel="0" collapsed="false">
      <c r="A1141" s="10" t="s">
        <v>2948</v>
      </c>
      <c r="B1141" s="11" t="s">
        <v>2930</v>
      </c>
      <c r="C1141" s="10" t="s">
        <v>2949</v>
      </c>
      <c r="D1141" s="23" t="n">
        <v>23342278000142</v>
      </c>
      <c r="E1141" s="11" t="s">
        <v>2950</v>
      </c>
      <c r="F1141" s="3" t="s">
        <v>2965</v>
      </c>
      <c r="G1141" s="11" t="s">
        <v>2966</v>
      </c>
      <c r="H1141" s="50" t="s">
        <v>2351</v>
      </c>
      <c r="I1141" s="11" t="n">
        <v>4110</v>
      </c>
      <c r="J1141" s="11" t="n">
        <v>40</v>
      </c>
      <c r="K1141" s="11" t="s">
        <v>2953</v>
      </c>
      <c r="L1141" s="13" t="n">
        <v>1637.12</v>
      </c>
      <c r="M1141" s="13" t="n">
        <v>3454.22</v>
      </c>
      <c r="N1141" s="1" t="s">
        <v>24</v>
      </c>
      <c r="P1141" s="1" t="str">
        <f aca="false">_xlfn.CONCAT(LEFT(Q1141,8),"***.***")</f>
        <v>***.***</v>
      </c>
    </row>
    <row r="1142" customFormat="false" ht="25.35" hidden="false" customHeight="false" outlineLevel="0" collapsed="false">
      <c r="A1142" s="10" t="s">
        <v>2948</v>
      </c>
      <c r="B1142" s="11" t="s">
        <v>2930</v>
      </c>
      <c r="C1142" s="10" t="s">
        <v>2949</v>
      </c>
      <c r="D1142" s="23" t="n">
        <v>23342278000142</v>
      </c>
      <c r="E1142" s="11" t="s">
        <v>2950</v>
      </c>
      <c r="F1142" s="3" t="s">
        <v>2967</v>
      </c>
      <c r="G1142" s="11" t="s">
        <v>2968</v>
      </c>
      <c r="H1142" s="50" t="s">
        <v>2351</v>
      </c>
      <c r="I1142" s="11" t="n">
        <v>4110</v>
      </c>
      <c r="J1142" s="11" t="s">
        <v>1543</v>
      </c>
      <c r="K1142" s="11" t="s">
        <v>2969</v>
      </c>
      <c r="L1142" s="13" t="n">
        <v>1956.81</v>
      </c>
      <c r="M1142" s="13" t="n">
        <v>4122.13</v>
      </c>
      <c r="N1142" s="1" t="s">
        <v>22</v>
      </c>
      <c r="P1142" s="1" t="str">
        <f aca="false">_xlfn.CONCAT(LEFT(Q1142,8),"***.***")</f>
        <v>***.***</v>
      </c>
    </row>
    <row r="1143" customFormat="false" ht="25.35" hidden="false" customHeight="false" outlineLevel="0" collapsed="false">
      <c r="A1143" s="10" t="s">
        <v>2948</v>
      </c>
      <c r="B1143" s="11" t="s">
        <v>2930</v>
      </c>
      <c r="C1143" s="10" t="s">
        <v>2949</v>
      </c>
      <c r="D1143" s="23" t="n">
        <v>23342278000142</v>
      </c>
      <c r="E1143" s="11" t="s">
        <v>2950</v>
      </c>
      <c r="F1143" s="3" t="s">
        <v>2970</v>
      </c>
      <c r="G1143" s="11" t="s">
        <v>2971</v>
      </c>
      <c r="H1143" s="50" t="s">
        <v>2351</v>
      </c>
      <c r="I1143" s="11" t="n">
        <v>4110</v>
      </c>
      <c r="J1143" s="11" t="s">
        <v>1543</v>
      </c>
      <c r="K1143" s="11" t="s">
        <v>2969</v>
      </c>
      <c r="L1143" s="13" t="n">
        <v>1637.12</v>
      </c>
      <c r="M1143" s="13" t="n">
        <v>3454.22</v>
      </c>
      <c r="N1143" s="1" t="s">
        <v>22</v>
      </c>
      <c r="P1143" s="1" t="str">
        <f aca="false">_xlfn.CONCAT(LEFT(Q1143,8),"***.***")</f>
        <v>***.***</v>
      </c>
    </row>
    <row r="1144" customFormat="false" ht="25.35" hidden="false" customHeight="false" outlineLevel="0" collapsed="false">
      <c r="A1144" s="10" t="s">
        <v>2948</v>
      </c>
      <c r="B1144" s="11" t="s">
        <v>2930</v>
      </c>
      <c r="C1144" s="10" t="s">
        <v>2949</v>
      </c>
      <c r="D1144" s="23" t="n">
        <v>23342278000142</v>
      </c>
      <c r="E1144" s="11" t="s">
        <v>2950</v>
      </c>
      <c r="F1144" s="3" t="s">
        <v>2972</v>
      </c>
      <c r="G1144" s="11" t="s">
        <v>2973</v>
      </c>
      <c r="H1144" s="50" t="s">
        <v>2351</v>
      </c>
      <c r="I1144" s="11" t="n">
        <v>4110</v>
      </c>
      <c r="J1144" s="11" t="s">
        <v>1543</v>
      </c>
      <c r="K1144" s="11" t="s">
        <v>2974</v>
      </c>
      <c r="L1144" s="13" t="n">
        <v>1637.12</v>
      </c>
      <c r="M1144" s="13" t="n">
        <v>3454.22</v>
      </c>
      <c r="N1144" s="1" t="s">
        <v>22</v>
      </c>
      <c r="P1144" s="1" t="str">
        <f aca="false">_xlfn.CONCAT(LEFT(Q1144,8),"***.***")</f>
        <v>***.***</v>
      </c>
    </row>
    <row r="1145" customFormat="false" ht="37.3" hidden="false" customHeight="false" outlineLevel="0" collapsed="false">
      <c r="A1145" s="10" t="s">
        <v>2948</v>
      </c>
      <c r="B1145" s="11" t="s">
        <v>2930</v>
      </c>
      <c r="C1145" s="10" t="s">
        <v>2949</v>
      </c>
      <c r="D1145" s="23" t="n">
        <v>23342278000142</v>
      </c>
      <c r="E1145" s="11" t="s">
        <v>2950</v>
      </c>
      <c r="F1145" s="3" t="s">
        <v>2975</v>
      </c>
      <c r="G1145" s="11" t="s">
        <v>2976</v>
      </c>
      <c r="H1145" s="50" t="s">
        <v>2351</v>
      </c>
      <c r="I1145" s="11" t="n">
        <v>4110</v>
      </c>
      <c r="J1145" s="11" t="s">
        <v>1543</v>
      </c>
      <c r="K1145" s="11" t="s">
        <v>2977</v>
      </c>
      <c r="L1145" s="13" t="n">
        <v>1956.81</v>
      </c>
      <c r="M1145" s="13" t="n">
        <v>4122.13</v>
      </c>
      <c r="N1145" s="1" t="s">
        <v>24</v>
      </c>
      <c r="P1145" s="1" t="str">
        <f aca="false">_xlfn.CONCAT(LEFT(Q1145,8),"***.***")</f>
        <v>***.***</v>
      </c>
    </row>
    <row r="1146" customFormat="false" ht="25.35" hidden="false" customHeight="false" outlineLevel="0" collapsed="false">
      <c r="A1146" s="10" t="s">
        <v>2948</v>
      </c>
      <c r="B1146" s="11" t="s">
        <v>2930</v>
      </c>
      <c r="C1146" s="10" t="s">
        <v>2949</v>
      </c>
      <c r="D1146" s="23" t="n">
        <v>23342278000142</v>
      </c>
      <c r="E1146" s="11" t="s">
        <v>2950</v>
      </c>
      <c r="F1146" s="3" t="s">
        <v>2978</v>
      </c>
      <c r="G1146" s="11" t="s">
        <v>2979</v>
      </c>
      <c r="H1146" s="50" t="s">
        <v>2351</v>
      </c>
      <c r="I1146" s="11" t="n">
        <v>4110</v>
      </c>
      <c r="J1146" s="11" t="s">
        <v>1543</v>
      </c>
      <c r="K1146" s="11" t="s">
        <v>2969</v>
      </c>
      <c r="L1146" s="13" t="n">
        <v>1956.81</v>
      </c>
      <c r="M1146" s="13" t="n">
        <v>4122.13</v>
      </c>
      <c r="N1146" s="1" t="s">
        <v>24</v>
      </c>
      <c r="P1146" s="1" t="str">
        <f aca="false">_xlfn.CONCAT(LEFT(Q1146,8),"***.***")</f>
        <v>***.***</v>
      </c>
    </row>
    <row r="1147" customFormat="false" ht="25.35" hidden="false" customHeight="false" outlineLevel="0" collapsed="false">
      <c r="A1147" s="10" t="s">
        <v>2948</v>
      </c>
      <c r="B1147" s="11" t="s">
        <v>2930</v>
      </c>
      <c r="C1147" s="10" t="s">
        <v>2949</v>
      </c>
      <c r="D1147" s="23" t="n">
        <v>23342278000142</v>
      </c>
      <c r="E1147" s="11" t="s">
        <v>2950</v>
      </c>
      <c r="F1147" s="3" t="s">
        <v>2980</v>
      </c>
      <c r="G1147" s="11" t="s">
        <v>2981</v>
      </c>
      <c r="H1147" s="50" t="s">
        <v>2351</v>
      </c>
      <c r="I1147" s="11" t="n">
        <v>4110</v>
      </c>
      <c r="J1147" s="11" t="s">
        <v>1543</v>
      </c>
      <c r="K1147" s="11" t="s">
        <v>2982</v>
      </c>
      <c r="L1147" s="13" t="n">
        <v>1637.12</v>
      </c>
      <c r="M1147" s="13" t="n">
        <v>3454.22</v>
      </c>
      <c r="N1147" s="1" t="s">
        <v>22</v>
      </c>
      <c r="P1147" s="1" t="str">
        <f aca="false">_xlfn.CONCAT(LEFT(Q1147,8),"***.***")</f>
        <v>***.***</v>
      </c>
    </row>
    <row r="1148" customFormat="false" ht="25.35" hidden="false" customHeight="false" outlineLevel="0" collapsed="false">
      <c r="A1148" s="10" t="s">
        <v>2948</v>
      </c>
      <c r="B1148" s="11" t="s">
        <v>2930</v>
      </c>
      <c r="C1148" s="10" t="s">
        <v>2949</v>
      </c>
      <c r="D1148" s="23" t="n">
        <v>23342278000142</v>
      </c>
      <c r="E1148" s="11" t="s">
        <v>2950</v>
      </c>
      <c r="F1148" s="3" t="s">
        <v>2983</v>
      </c>
      <c r="G1148" s="11" t="s">
        <v>2984</v>
      </c>
      <c r="H1148" s="50" t="s">
        <v>2351</v>
      </c>
      <c r="I1148" s="11" t="n">
        <v>4110</v>
      </c>
      <c r="J1148" s="11" t="s">
        <v>1543</v>
      </c>
      <c r="K1148" s="11" t="s">
        <v>2982</v>
      </c>
      <c r="L1148" s="13" t="n">
        <v>1956.81</v>
      </c>
      <c r="M1148" s="13" t="n">
        <v>4122.13</v>
      </c>
      <c r="N1148" s="1" t="s">
        <v>24</v>
      </c>
      <c r="P1148" s="1" t="str">
        <f aca="false">_xlfn.CONCAT(LEFT(Q1148,8),"***.***")</f>
        <v>***.***</v>
      </c>
    </row>
    <row r="1149" customFormat="false" ht="25.35" hidden="false" customHeight="false" outlineLevel="0" collapsed="false">
      <c r="A1149" s="10" t="s">
        <v>2948</v>
      </c>
      <c r="B1149" s="11" t="s">
        <v>2930</v>
      </c>
      <c r="C1149" s="10" t="s">
        <v>2949</v>
      </c>
      <c r="D1149" s="23" t="n">
        <v>23342278000142</v>
      </c>
      <c r="E1149" s="11" t="s">
        <v>2950</v>
      </c>
      <c r="F1149" s="3" t="s">
        <v>2985</v>
      </c>
      <c r="G1149" s="11" t="s">
        <v>2986</v>
      </c>
      <c r="H1149" s="50" t="s">
        <v>2351</v>
      </c>
      <c r="I1149" s="11" t="n">
        <v>4110</v>
      </c>
      <c r="J1149" s="11" t="s">
        <v>1543</v>
      </c>
      <c r="K1149" s="11" t="s">
        <v>2982</v>
      </c>
      <c r="L1149" s="13" t="n">
        <v>1637.12</v>
      </c>
      <c r="M1149" s="13" t="n">
        <v>3454.22</v>
      </c>
      <c r="N1149" s="1" t="s">
        <v>22</v>
      </c>
      <c r="P1149" s="1" t="str">
        <f aca="false">_xlfn.CONCAT(LEFT(Q1149,8),"***.***")</f>
        <v>***.***</v>
      </c>
    </row>
    <row r="1150" customFormat="false" ht="25.35" hidden="false" customHeight="false" outlineLevel="0" collapsed="false">
      <c r="A1150" s="10" t="s">
        <v>2948</v>
      </c>
      <c r="B1150" s="11" t="s">
        <v>2930</v>
      </c>
      <c r="C1150" s="10" t="s">
        <v>2949</v>
      </c>
      <c r="D1150" s="23" t="n">
        <v>23342278000142</v>
      </c>
      <c r="E1150" s="11" t="s">
        <v>2950</v>
      </c>
      <c r="F1150" s="3" t="s">
        <v>2987</v>
      </c>
      <c r="G1150" s="11" t="s">
        <v>2988</v>
      </c>
      <c r="H1150" s="50" t="s">
        <v>2351</v>
      </c>
      <c r="I1150" s="11" t="n">
        <v>4110</v>
      </c>
      <c r="J1150" s="11" t="s">
        <v>1543</v>
      </c>
      <c r="K1150" s="11" t="s">
        <v>2989</v>
      </c>
      <c r="L1150" s="13" t="n">
        <v>1637.12</v>
      </c>
      <c r="M1150" s="13" t="n">
        <v>3454.22</v>
      </c>
      <c r="N1150" s="1" t="s">
        <v>22</v>
      </c>
      <c r="P1150" s="1" t="str">
        <f aca="false">_xlfn.CONCAT(LEFT(Q1150,8),"***.***")</f>
        <v>***.***</v>
      </c>
    </row>
    <row r="1151" customFormat="false" ht="25.35" hidden="false" customHeight="false" outlineLevel="0" collapsed="false">
      <c r="A1151" s="10" t="s">
        <v>2948</v>
      </c>
      <c r="B1151" s="11" t="s">
        <v>2930</v>
      </c>
      <c r="C1151" s="10" t="s">
        <v>2949</v>
      </c>
      <c r="D1151" s="23" t="n">
        <v>23342278000142</v>
      </c>
      <c r="E1151" s="11" t="s">
        <v>2950</v>
      </c>
      <c r="F1151" s="3" t="s">
        <v>2990</v>
      </c>
      <c r="G1151" s="11" t="s">
        <v>2991</v>
      </c>
      <c r="H1151" s="50" t="s">
        <v>2351</v>
      </c>
      <c r="I1151" s="11" t="n">
        <v>4110</v>
      </c>
      <c r="J1151" s="11" t="s">
        <v>1543</v>
      </c>
      <c r="K1151" s="11" t="s">
        <v>2969</v>
      </c>
      <c r="L1151" s="13" t="n">
        <v>1956.81</v>
      </c>
      <c r="M1151" s="13" t="n">
        <v>4122.13</v>
      </c>
      <c r="N1151" s="1" t="s">
        <v>24</v>
      </c>
      <c r="P1151" s="1" t="str">
        <f aca="false">_xlfn.CONCAT(LEFT(Q1151,8),"***.***")</f>
        <v>***.***</v>
      </c>
    </row>
    <row r="1152" customFormat="false" ht="37.3" hidden="false" customHeight="false" outlineLevel="0" collapsed="false">
      <c r="A1152" s="10" t="s">
        <v>2948</v>
      </c>
      <c r="B1152" s="11" t="s">
        <v>2930</v>
      </c>
      <c r="C1152" s="10" t="s">
        <v>2949</v>
      </c>
      <c r="D1152" s="23" t="n">
        <v>23342278000142</v>
      </c>
      <c r="E1152" s="11" t="s">
        <v>2950</v>
      </c>
      <c r="F1152" s="3" t="s">
        <v>2992</v>
      </c>
      <c r="G1152" s="11" t="s">
        <v>2993</v>
      </c>
      <c r="H1152" s="50" t="s">
        <v>2351</v>
      </c>
      <c r="I1152" s="11" t="n">
        <v>4110</v>
      </c>
      <c r="J1152" s="11" t="s">
        <v>1543</v>
      </c>
      <c r="K1152" s="11" t="s">
        <v>2994</v>
      </c>
      <c r="L1152" s="13" t="n">
        <v>1956.81</v>
      </c>
      <c r="M1152" s="13" t="n">
        <v>4122.13</v>
      </c>
      <c r="N1152" s="1" t="s">
        <v>24</v>
      </c>
      <c r="P1152" s="1" t="str">
        <f aca="false">_xlfn.CONCAT(LEFT(Q1152,8),"***.***")</f>
        <v>***.***</v>
      </c>
    </row>
    <row r="1153" customFormat="false" ht="25.35" hidden="false" customHeight="false" outlineLevel="0" collapsed="false">
      <c r="A1153" s="10" t="s">
        <v>2948</v>
      </c>
      <c r="B1153" s="11" t="s">
        <v>2930</v>
      </c>
      <c r="C1153" s="10" t="s">
        <v>2949</v>
      </c>
      <c r="D1153" s="23" t="n">
        <v>23342278000142</v>
      </c>
      <c r="E1153" s="11" t="s">
        <v>2950</v>
      </c>
      <c r="F1153" s="3" t="s">
        <v>2995</v>
      </c>
      <c r="G1153" s="11" t="s">
        <v>2996</v>
      </c>
      <c r="H1153" s="50" t="s">
        <v>2351</v>
      </c>
      <c r="I1153" s="11" t="n">
        <v>4110</v>
      </c>
      <c r="J1153" s="11" t="s">
        <v>1543</v>
      </c>
      <c r="K1153" s="11" t="s">
        <v>2974</v>
      </c>
      <c r="L1153" s="13" t="n">
        <v>1637.12</v>
      </c>
      <c r="M1153" s="13" t="n">
        <v>3454.22</v>
      </c>
      <c r="N1153" s="1" t="s">
        <v>22</v>
      </c>
      <c r="P1153" s="1" t="str">
        <f aca="false">_xlfn.CONCAT(LEFT(Q1153,8),"***.***")</f>
        <v>***.***</v>
      </c>
    </row>
    <row r="1154" customFormat="false" ht="25.35" hidden="false" customHeight="false" outlineLevel="0" collapsed="false">
      <c r="A1154" s="10" t="s">
        <v>2948</v>
      </c>
      <c r="B1154" s="11" t="s">
        <v>2930</v>
      </c>
      <c r="C1154" s="10" t="s">
        <v>2949</v>
      </c>
      <c r="D1154" s="23" t="n">
        <v>23342278000142</v>
      </c>
      <c r="E1154" s="11" t="s">
        <v>2950</v>
      </c>
      <c r="F1154" s="3" t="s">
        <v>2997</v>
      </c>
      <c r="G1154" s="11" t="s">
        <v>2998</v>
      </c>
      <c r="H1154" s="50" t="s">
        <v>2351</v>
      </c>
      <c r="I1154" s="11" t="n">
        <v>4110</v>
      </c>
      <c r="J1154" s="11" t="s">
        <v>1543</v>
      </c>
      <c r="K1154" s="11" t="s">
        <v>2999</v>
      </c>
      <c r="L1154" s="13" t="n">
        <v>1956.81</v>
      </c>
      <c r="M1154" s="13" t="n">
        <v>4122.13</v>
      </c>
      <c r="N1154" s="1" t="s">
        <v>24</v>
      </c>
      <c r="P1154" s="1" t="str">
        <f aca="false">_xlfn.CONCAT(LEFT(Q1154,8),"***.***")</f>
        <v>***.***</v>
      </c>
    </row>
    <row r="1155" customFormat="false" ht="37.3" hidden="false" customHeight="false" outlineLevel="0" collapsed="false">
      <c r="A1155" s="10" t="s">
        <v>2948</v>
      </c>
      <c r="B1155" s="11" t="s">
        <v>2930</v>
      </c>
      <c r="C1155" s="10" t="s">
        <v>2949</v>
      </c>
      <c r="D1155" s="23" t="n">
        <v>23342278000142</v>
      </c>
      <c r="E1155" s="11" t="s">
        <v>2950</v>
      </c>
      <c r="F1155" s="3" t="s">
        <v>3000</v>
      </c>
      <c r="G1155" s="11" t="s">
        <v>3001</v>
      </c>
      <c r="H1155" s="50" t="s">
        <v>2351</v>
      </c>
      <c r="I1155" s="11" t="n">
        <v>4110</v>
      </c>
      <c r="J1155" s="11" t="s">
        <v>1543</v>
      </c>
      <c r="K1155" s="11" t="s">
        <v>3002</v>
      </c>
      <c r="L1155" s="13" t="n">
        <v>1956.81</v>
      </c>
      <c r="M1155" s="13" t="n">
        <v>4122.13</v>
      </c>
      <c r="N1155" s="1" t="s">
        <v>24</v>
      </c>
      <c r="P1155" s="1" t="str">
        <f aca="false">_xlfn.CONCAT(LEFT(Q1155,8),"***.***")</f>
        <v>***.***</v>
      </c>
    </row>
    <row r="1156" customFormat="false" ht="25.35" hidden="false" customHeight="false" outlineLevel="0" collapsed="false">
      <c r="A1156" s="10" t="s">
        <v>2948</v>
      </c>
      <c r="B1156" s="11" t="s">
        <v>2930</v>
      </c>
      <c r="C1156" s="10" t="s">
        <v>2949</v>
      </c>
      <c r="D1156" s="23" t="n">
        <v>23342278000142</v>
      </c>
      <c r="E1156" s="11" t="s">
        <v>2950</v>
      </c>
      <c r="F1156" s="3" t="s">
        <v>3003</v>
      </c>
      <c r="G1156" s="11" t="s">
        <v>3004</v>
      </c>
      <c r="H1156" s="50" t="s">
        <v>2351</v>
      </c>
      <c r="I1156" s="11" t="n">
        <v>4110</v>
      </c>
      <c r="J1156" s="11" t="s">
        <v>1543</v>
      </c>
      <c r="K1156" s="11" t="s">
        <v>3005</v>
      </c>
      <c r="L1156" s="13" t="n">
        <v>1956.81</v>
      </c>
      <c r="M1156" s="13" t="n">
        <v>4122.13</v>
      </c>
      <c r="N1156" s="1" t="s">
        <v>24</v>
      </c>
      <c r="P1156" s="1" t="str">
        <f aca="false">_xlfn.CONCAT(LEFT(Q1156,8),"***.***")</f>
        <v>***.***</v>
      </c>
    </row>
    <row r="1157" customFormat="false" ht="25.35" hidden="false" customHeight="false" outlineLevel="0" collapsed="false">
      <c r="A1157" s="10" t="s">
        <v>2948</v>
      </c>
      <c r="B1157" s="11" t="s">
        <v>2930</v>
      </c>
      <c r="C1157" s="10" t="s">
        <v>2949</v>
      </c>
      <c r="D1157" s="23" t="n">
        <v>23342278000142</v>
      </c>
      <c r="E1157" s="11" t="s">
        <v>2950</v>
      </c>
      <c r="F1157" s="3" t="s">
        <v>3006</v>
      </c>
      <c r="G1157" s="11" t="s">
        <v>3007</v>
      </c>
      <c r="H1157" s="50" t="s">
        <v>2351</v>
      </c>
      <c r="I1157" s="11" t="n">
        <v>4110</v>
      </c>
      <c r="J1157" s="11" t="s">
        <v>1543</v>
      </c>
      <c r="K1157" s="11" t="s">
        <v>3005</v>
      </c>
      <c r="L1157" s="13" t="n">
        <v>1637.12</v>
      </c>
      <c r="M1157" s="13" t="n">
        <v>3454.22</v>
      </c>
      <c r="N1157" s="1" t="s">
        <v>22</v>
      </c>
      <c r="P1157" s="1" t="str">
        <f aca="false">_xlfn.CONCAT(LEFT(Q1157,8),"***.***")</f>
        <v>***.***</v>
      </c>
    </row>
    <row r="1158" customFormat="false" ht="25.35" hidden="false" customHeight="false" outlineLevel="0" collapsed="false">
      <c r="A1158" s="10" t="s">
        <v>2948</v>
      </c>
      <c r="B1158" s="11" t="s">
        <v>2930</v>
      </c>
      <c r="C1158" s="10" t="s">
        <v>2949</v>
      </c>
      <c r="D1158" s="23" t="n">
        <v>23342278000142</v>
      </c>
      <c r="E1158" s="11" t="s">
        <v>2950</v>
      </c>
      <c r="F1158" s="3" t="s">
        <v>3008</v>
      </c>
      <c r="G1158" s="11" t="s">
        <v>3009</v>
      </c>
      <c r="H1158" s="50" t="s">
        <v>2351</v>
      </c>
      <c r="I1158" s="11" t="n">
        <v>4110</v>
      </c>
      <c r="J1158" s="11" t="s">
        <v>1543</v>
      </c>
      <c r="K1158" s="11" t="s">
        <v>2969</v>
      </c>
      <c r="L1158" s="13" t="n">
        <v>1956.81</v>
      </c>
      <c r="M1158" s="13" t="n">
        <v>4122.13</v>
      </c>
      <c r="N1158" s="1" t="s">
        <v>24</v>
      </c>
      <c r="P1158" s="1" t="str">
        <f aca="false">_xlfn.CONCAT(LEFT(Q1158,8),"***.***")</f>
        <v>***.***</v>
      </c>
    </row>
    <row r="1159" customFormat="false" ht="25.35" hidden="false" customHeight="false" outlineLevel="0" collapsed="false">
      <c r="A1159" s="10" t="s">
        <v>2948</v>
      </c>
      <c r="B1159" s="11" t="s">
        <v>2930</v>
      </c>
      <c r="C1159" s="10" t="s">
        <v>2949</v>
      </c>
      <c r="D1159" s="23" t="n">
        <v>23342278000142</v>
      </c>
      <c r="E1159" s="11" t="s">
        <v>2950</v>
      </c>
      <c r="F1159" s="3" t="s">
        <v>3010</v>
      </c>
      <c r="G1159" s="11" t="s">
        <v>3011</v>
      </c>
      <c r="H1159" s="50" t="s">
        <v>2351</v>
      </c>
      <c r="I1159" s="11" t="n">
        <v>4110</v>
      </c>
      <c r="J1159" s="11" t="s">
        <v>1543</v>
      </c>
      <c r="K1159" s="11" t="s">
        <v>2969</v>
      </c>
      <c r="L1159" s="13" t="n">
        <v>1956.81</v>
      </c>
      <c r="M1159" s="13" t="n">
        <v>4122.13</v>
      </c>
      <c r="N1159" s="1" t="s">
        <v>24</v>
      </c>
      <c r="P1159" s="1" t="str">
        <f aca="false">_xlfn.CONCAT(LEFT(Q1159,8),"***.***")</f>
        <v>***.***</v>
      </c>
    </row>
    <row r="1160" customFormat="false" ht="37.3" hidden="false" customHeight="false" outlineLevel="0" collapsed="false">
      <c r="A1160" s="10" t="s">
        <v>2948</v>
      </c>
      <c r="B1160" s="11" t="s">
        <v>2930</v>
      </c>
      <c r="C1160" s="10" t="s">
        <v>2949</v>
      </c>
      <c r="D1160" s="23" t="n">
        <v>23342278000142</v>
      </c>
      <c r="E1160" s="11" t="s">
        <v>2950</v>
      </c>
      <c r="F1160" s="3" t="s">
        <v>3012</v>
      </c>
      <c r="G1160" s="11" t="s">
        <v>3013</v>
      </c>
      <c r="H1160" s="50" t="s">
        <v>2351</v>
      </c>
      <c r="I1160" s="11" t="n">
        <v>4110</v>
      </c>
      <c r="J1160" s="11" t="s">
        <v>1543</v>
      </c>
      <c r="K1160" s="11" t="s">
        <v>3014</v>
      </c>
      <c r="L1160" s="13" t="n">
        <v>1637.12</v>
      </c>
      <c r="M1160" s="13" t="n">
        <v>3454.22</v>
      </c>
      <c r="N1160" s="1" t="s">
        <v>24</v>
      </c>
      <c r="P1160" s="1" t="str">
        <f aca="false">_xlfn.CONCAT(LEFT(Q1160,8),"***.***")</f>
        <v>***.***</v>
      </c>
    </row>
    <row r="1161" customFormat="false" ht="37.3" hidden="false" customHeight="false" outlineLevel="0" collapsed="false">
      <c r="A1161" s="10" t="s">
        <v>2948</v>
      </c>
      <c r="B1161" s="11" t="s">
        <v>2930</v>
      </c>
      <c r="C1161" s="10" t="s">
        <v>2949</v>
      </c>
      <c r="D1161" s="23" t="n">
        <v>23342278000142</v>
      </c>
      <c r="E1161" s="11" t="s">
        <v>2950</v>
      </c>
      <c r="F1161" s="3" t="s">
        <v>3015</v>
      </c>
      <c r="G1161" s="11" t="s">
        <v>3016</v>
      </c>
      <c r="H1161" s="50" t="s">
        <v>2351</v>
      </c>
      <c r="I1161" s="11" t="n">
        <v>4110</v>
      </c>
      <c r="J1161" s="11" t="s">
        <v>1543</v>
      </c>
      <c r="K1161" s="11" t="s">
        <v>3014</v>
      </c>
      <c r="L1161" s="13" t="n">
        <v>1637.12</v>
      </c>
      <c r="M1161" s="13" t="n">
        <v>3454.22</v>
      </c>
      <c r="N1161" s="1" t="s">
        <v>22</v>
      </c>
      <c r="P1161" s="1" t="str">
        <f aca="false">_xlfn.CONCAT(LEFT(Q1161,8),"***.***")</f>
        <v>***.***</v>
      </c>
    </row>
    <row r="1162" customFormat="false" ht="25.35" hidden="false" customHeight="false" outlineLevel="0" collapsed="false">
      <c r="A1162" s="10" t="s">
        <v>2948</v>
      </c>
      <c r="B1162" s="11" t="s">
        <v>2930</v>
      </c>
      <c r="C1162" s="10" t="s">
        <v>3017</v>
      </c>
      <c r="D1162" s="23" t="n">
        <v>18200565000188</v>
      </c>
      <c r="E1162" s="11" t="s">
        <v>3018</v>
      </c>
      <c r="F1162" s="3" t="s">
        <v>3019</v>
      </c>
      <c r="G1162" s="11" t="s">
        <v>3020</v>
      </c>
      <c r="H1162" s="14" t="s">
        <v>728</v>
      </c>
      <c r="I1162" s="11" t="n">
        <v>5173</v>
      </c>
      <c r="J1162" s="11" t="n">
        <v>36</v>
      </c>
      <c r="K1162" s="11" t="s">
        <v>2934</v>
      </c>
      <c r="L1162" s="27" t="n">
        <v>2078.7</v>
      </c>
      <c r="M1162" s="27" t="n">
        <v>4399.56</v>
      </c>
      <c r="N1162" s="1" t="s">
        <v>26</v>
      </c>
      <c r="P1162" s="1" t="str">
        <f aca="false">_xlfn.CONCAT(LEFT(Q1162,8),"***.***")</f>
        <v>***.***</v>
      </c>
    </row>
    <row r="1163" customFormat="false" ht="25.35" hidden="false" customHeight="false" outlineLevel="0" collapsed="false">
      <c r="A1163" s="10" t="s">
        <v>2948</v>
      </c>
      <c r="B1163" s="11" t="s">
        <v>2930</v>
      </c>
      <c r="C1163" s="10" t="s">
        <v>3017</v>
      </c>
      <c r="D1163" s="23" t="n">
        <v>18200565000188</v>
      </c>
      <c r="E1163" s="11" t="s">
        <v>3018</v>
      </c>
      <c r="F1163" s="3" t="s">
        <v>3021</v>
      </c>
      <c r="G1163" s="11" t="s">
        <v>3022</v>
      </c>
      <c r="H1163" s="14" t="s">
        <v>728</v>
      </c>
      <c r="I1163" s="11" t="n">
        <v>5173</v>
      </c>
      <c r="J1163" s="11" t="n">
        <v>36</v>
      </c>
      <c r="K1163" s="11" t="s">
        <v>2934</v>
      </c>
      <c r="L1163" s="13" t="n">
        <v>2694.85</v>
      </c>
      <c r="M1163" s="13" t="n">
        <v>5328.31</v>
      </c>
      <c r="N1163" s="1" t="s">
        <v>26</v>
      </c>
      <c r="P1163" s="1" t="str">
        <f aca="false">_xlfn.CONCAT(LEFT(Q1163,8),"***.***")</f>
        <v>***.***</v>
      </c>
    </row>
    <row r="1164" customFormat="false" ht="25.35" hidden="false" customHeight="false" outlineLevel="0" collapsed="false">
      <c r="A1164" s="10" t="s">
        <v>2948</v>
      </c>
      <c r="B1164" s="11" t="s">
        <v>2930</v>
      </c>
      <c r="C1164" s="10" t="s">
        <v>3017</v>
      </c>
      <c r="D1164" s="23" t="n">
        <v>18200565000188</v>
      </c>
      <c r="E1164" s="11" t="s">
        <v>3018</v>
      </c>
      <c r="F1164" s="3" t="s">
        <v>3023</v>
      </c>
      <c r="G1164" s="11" t="s">
        <v>3024</v>
      </c>
      <c r="H1164" s="14" t="s">
        <v>728</v>
      </c>
      <c r="I1164" s="11" t="n">
        <v>5173</v>
      </c>
      <c r="J1164" s="11" t="n">
        <v>36</v>
      </c>
      <c r="K1164" s="11" t="s">
        <v>2934</v>
      </c>
      <c r="L1164" s="13" t="n">
        <v>2694.85</v>
      </c>
      <c r="M1164" s="13" t="n">
        <v>5328.31</v>
      </c>
      <c r="N1164" s="1" t="s">
        <v>26</v>
      </c>
      <c r="P1164" s="1" t="str">
        <f aca="false">_xlfn.CONCAT(LEFT(Q1164,8),"***.***")</f>
        <v>***.***</v>
      </c>
    </row>
    <row r="1165" customFormat="false" ht="25.35" hidden="false" customHeight="false" outlineLevel="0" collapsed="false">
      <c r="A1165" s="10" t="s">
        <v>2948</v>
      </c>
      <c r="B1165" s="11" t="s">
        <v>2930</v>
      </c>
      <c r="C1165" s="10" t="s">
        <v>3017</v>
      </c>
      <c r="D1165" s="23" t="n">
        <v>18200565000188</v>
      </c>
      <c r="E1165" s="11" t="s">
        <v>3018</v>
      </c>
      <c r="F1165" s="3" t="s">
        <v>3025</v>
      </c>
      <c r="G1165" s="11" t="s">
        <v>3026</v>
      </c>
      <c r="H1165" s="14" t="s">
        <v>728</v>
      </c>
      <c r="I1165" s="11" t="n">
        <v>5173</v>
      </c>
      <c r="J1165" s="11" t="n">
        <v>36</v>
      </c>
      <c r="K1165" s="11" t="s">
        <v>2934</v>
      </c>
      <c r="L1165" s="27" t="n">
        <v>2078.7</v>
      </c>
      <c r="M1165" s="27" t="n">
        <v>4399.56</v>
      </c>
      <c r="N1165" s="1" t="s">
        <v>26</v>
      </c>
      <c r="P1165" s="1" t="str">
        <f aca="false">_xlfn.CONCAT(LEFT(Q1165,8),"***.***")</f>
        <v>***.***</v>
      </c>
    </row>
    <row r="1166" customFormat="false" ht="25.35" hidden="false" customHeight="false" outlineLevel="0" collapsed="false">
      <c r="A1166" s="10" t="s">
        <v>2948</v>
      </c>
      <c r="B1166" s="11" t="s">
        <v>2930</v>
      </c>
      <c r="C1166" s="10" t="s">
        <v>3017</v>
      </c>
      <c r="D1166" s="23" t="n">
        <v>18200565000188</v>
      </c>
      <c r="E1166" s="11" t="s">
        <v>3018</v>
      </c>
      <c r="F1166" s="3" t="s">
        <v>3027</v>
      </c>
      <c r="G1166" s="11" t="s">
        <v>3028</v>
      </c>
      <c r="H1166" s="14" t="s">
        <v>728</v>
      </c>
      <c r="I1166" s="11" t="n">
        <v>5173</v>
      </c>
      <c r="J1166" s="11" t="n">
        <v>36</v>
      </c>
      <c r="K1166" s="11" t="s">
        <v>2934</v>
      </c>
      <c r="L1166" s="13" t="n">
        <v>2078.7</v>
      </c>
      <c r="M1166" s="13" t="n">
        <v>4399.56</v>
      </c>
      <c r="N1166" s="1" t="s">
        <v>26</v>
      </c>
      <c r="P1166" s="1" t="str">
        <f aca="false">_xlfn.CONCAT(LEFT(Q1166,8),"***.***")</f>
        <v>***.***</v>
      </c>
    </row>
    <row r="1167" customFormat="false" ht="25.35" hidden="false" customHeight="false" outlineLevel="0" collapsed="false">
      <c r="A1167" s="10" t="s">
        <v>2948</v>
      </c>
      <c r="B1167" s="11" t="s">
        <v>2930</v>
      </c>
      <c r="C1167" s="10" t="s">
        <v>3017</v>
      </c>
      <c r="D1167" s="23" t="n">
        <v>18200565000188</v>
      </c>
      <c r="E1167" s="11" t="s">
        <v>3018</v>
      </c>
      <c r="F1167" s="3" t="s">
        <v>3029</v>
      </c>
      <c r="G1167" s="11" t="s">
        <v>3030</v>
      </c>
      <c r="H1167" s="14" t="s">
        <v>728</v>
      </c>
      <c r="I1167" s="11" t="n">
        <v>5173</v>
      </c>
      <c r="J1167" s="11" t="n">
        <v>36</v>
      </c>
      <c r="K1167" s="11" t="s">
        <v>2934</v>
      </c>
      <c r="L1167" s="13" t="n">
        <v>2694.85</v>
      </c>
      <c r="M1167" s="13" t="n">
        <v>5328.31</v>
      </c>
      <c r="N1167" s="1" t="s">
        <v>26</v>
      </c>
      <c r="P1167" s="1" t="str">
        <f aca="false">_xlfn.CONCAT(LEFT(Q1167,8),"***.***")</f>
        <v>***.***</v>
      </c>
    </row>
    <row r="1168" customFormat="false" ht="25.35" hidden="false" customHeight="false" outlineLevel="0" collapsed="false">
      <c r="A1168" s="10" t="s">
        <v>2948</v>
      </c>
      <c r="B1168" s="11" t="s">
        <v>2930</v>
      </c>
      <c r="C1168" s="10" t="s">
        <v>3017</v>
      </c>
      <c r="D1168" s="23" t="n">
        <v>18200565000188</v>
      </c>
      <c r="E1168" s="11" t="s">
        <v>3018</v>
      </c>
      <c r="F1168" s="3" t="s">
        <v>3031</v>
      </c>
      <c r="G1168" s="11" t="s">
        <v>3032</v>
      </c>
      <c r="H1168" s="14" t="s">
        <v>728</v>
      </c>
      <c r="I1168" s="11" t="n">
        <v>5173</v>
      </c>
      <c r="J1168" s="11" t="n">
        <v>36</v>
      </c>
      <c r="K1168" s="11" t="s">
        <v>2934</v>
      </c>
      <c r="L1168" s="27" t="n">
        <v>2078.7</v>
      </c>
      <c r="M1168" s="27" t="n">
        <v>4399.56</v>
      </c>
      <c r="N1168" s="1" t="s">
        <v>26</v>
      </c>
      <c r="P1168" s="1" t="str">
        <f aca="false">_xlfn.CONCAT(LEFT(Q1168,8),"***.***")</f>
        <v>***.***</v>
      </c>
    </row>
    <row r="1169" customFormat="false" ht="25.35" hidden="false" customHeight="false" outlineLevel="0" collapsed="false">
      <c r="A1169" s="10" t="s">
        <v>2948</v>
      </c>
      <c r="B1169" s="11" t="s">
        <v>2930</v>
      </c>
      <c r="C1169" s="10" t="s">
        <v>3017</v>
      </c>
      <c r="D1169" s="23" t="n">
        <v>18200565000188</v>
      </c>
      <c r="E1169" s="11" t="s">
        <v>3018</v>
      </c>
      <c r="F1169" s="3" t="s">
        <v>3033</v>
      </c>
      <c r="G1169" s="11" t="s">
        <v>3034</v>
      </c>
      <c r="H1169" s="14" t="s">
        <v>728</v>
      </c>
      <c r="I1169" s="11" t="n">
        <v>5173</v>
      </c>
      <c r="J1169" s="11" t="n">
        <v>36</v>
      </c>
      <c r="K1169" s="11" t="s">
        <v>2934</v>
      </c>
      <c r="L1169" s="13" t="n">
        <v>2694.85</v>
      </c>
      <c r="M1169" s="13" t="n">
        <v>5328.31</v>
      </c>
      <c r="N1169" s="1" t="s">
        <v>26</v>
      </c>
      <c r="P1169" s="1" t="str">
        <f aca="false">_xlfn.CONCAT(LEFT(Q1169,8),"***.***")</f>
        <v>***.***</v>
      </c>
    </row>
    <row r="1170" customFormat="false" ht="37.3" hidden="false" customHeight="false" outlineLevel="0" collapsed="false">
      <c r="A1170" s="10" t="s">
        <v>2948</v>
      </c>
      <c r="B1170" s="11" t="s">
        <v>2930</v>
      </c>
      <c r="C1170" s="10" t="s">
        <v>3035</v>
      </c>
      <c r="D1170" s="23" t="n">
        <v>2567270000104</v>
      </c>
      <c r="E1170" s="11" t="s">
        <v>3036</v>
      </c>
      <c r="F1170" s="3" t="s">
        <v>3037</v>
      </c>
      <c r="G1170" s="11" t="s">
        <v>3038</v>
      </c>
      <c r="H1170" s="9" t="s">
        <v>1296</v>
      </c>
      <c r="I1170" s="11" t="n">
        <v>7823</v>
      </c>
      <c r="J1170" s="11" t="n">
        <v>44</v>
      </c>
      <c r="K1170" s="11" t="s">
        <v>2934</v>
      </c>
      <c r="L1170" s="13" t="n">
        <v>1736.5</v>
      </c>
      <c r="M1170" s="13" t="n">
        <v>4065</v>
      </c>
      <c r="N1170" s="1" t="s">
        <v>26</v>
      </c>
      <c r="P1170" s="1" t="str">
        <f aca="false">_xlfn.CONCAT(LEFT(Q1170,8),"***.***")</f>
        <v>***.***</v>
      </c>
    </row>
    <row r="1171" customFormat="false" ht="37.3" hidden="false" customHeight="false" outlineLevel="0" collapsed="false">
      <c r="A1171" s="10" t="s">
        <v>2948</v>
      </c>
      <c r="B1171" s="11" t="s">
        <v>2930</v>
      </c>
      <c r="C1171" s="10" t="s">
        <v>3035</v>
      </c>
      <c r="D1171" s="23" t="n">
        <v>2567270000104</v>
      </c>
      <c r="E1171" s="11" t="s">
        <v>3036</v>
      </c>
      <c r="F1171" s="3" t="s">
        <v>3039</v>
      </c>
      <c r="G1171" s="11" t="s">
        <v>3040</v>
      </c>
      <c r="H1171" s="9" t="s">
        <v>1296</v>
      </c>
      <c r="I1171" s="11" t="n">
        <v>7823</v>
      </c>
      <c r="J1171" s="11" t="n">
        <v>44</v>
      </c>
      <c r="K1171" s="11" t="s">
        <v>2934</v>
      </c>
      <c r="L1171" s="13" t="n">
        <v>1736.5</v>
      </c>
      <c r="M1171" s="13" t="n">
        <v>4065</v>
      </c>
      <c r="N1171" s="1" t="s">
        <v>26</v>
      </c>
      <c r="P1171" s="1" t="str">
        <f aca="false">_xlfn.CONCAT(LEFT(Q1171,8),"***.***")</f>
        <v>***.***</v>
      </c>
    </row>
    <row r="1172" customFormat="false" ht="37.3" hidden="false" customHeight="false" outlineLevel="0" collapsed="false">
      <c r="A1172" s="10" t="s">
        <v>2948</v>
      </c>
      <c r="B1172" s="11" t="s">
        <v>2930</v>
      </c>
      <c r="C1172" s="10" t="s">
        <v>3035</v>
      </c>
      <c r="D1172" s="23" t="n">
        <v>2567270000104</v>
      </c>
      <c r="E1172" s="11" t="s">
        <v>3036</v>
      </c>
      <c r="F1172" s="3" t="s">
        <v>3041</v>
      </c>
      <c r="G1172" s="11" t="s">
        <v>3042</v>
      </c>
      <c r="H1172" s="9" t="s">
        <v>1296</v>
      </c>
      <c r="I1172" s="11" t="n">
        <v>7823</v>
      </c>
      <c r="J1172" s="11" t="n">
        <v>44</v>
      </c>
      <c r="K1172" s="11" t="s">
        <v>2934</v>
      </c>
      <c r="L1172" s="13" t="n">
        <v>1736.5</v>
      </c>
      <c r="M1172" s="13" t="n">
        <v>4065</v>
      </c>
      <c r="N1172" s="1" t="s">
        <v>26</v>
      </c>
      <c r="P1172" s="1" t="str">
        <f aca="false">_xlfn.CONCAT(LEFT(Q1172,8),"***.***")</f>
        <v>***.***</v>
      </c>
    </row>
    <row r="1173" customFormat="false" ht="37.3" hidden="false" customHeight="false" outlineLevel="0" collapsed="false">
      <c r="A1173" s="10" t="s">
        <v>2948</v>
      </c>
      <c r="B1173" s="11" t="s">
        <v>2930</v>
      </c>
      <c r="C1173" s="10" t="s">
        <v>3035</v>
      </c>
      <c r="D1173" s="23" t="n">
        <v>2567270000104</v>
      </c>
      <c r="E1173" s="11" t="s">
        <v>3036</v>
      </c>
      <c r="F1173" s="3" t="s">
        <v>3043</v>
      </c>
      <c r="G1173" s="11" t="s">
        <v>3044</v>
      </c>
      <c r="H1173" s="9" t="s">
        <v>1296</v>
      </c>
      <c r="I1173" s="11" t="n">
        <v>7823</v>
      </c>
      <c r="J1173" s="11" t="n">
        <v>44</v>
      </c>
      <c r="K1173" s="11" t="s">
        <v>2934</v>
      </c>
      <c r="L1173" s="13" t="n">
        <v>1736.5</v>
      </c>
      <c r="M1173" s="13" t="n">
        <v>4065</v>
      </c>
      <c r="N1173" s="1" t="s">
        <v>26</v>
      </c>
      <c r="P1173" s="1" t="str">
        <f aca="false">_xlfn.CONCAT(LEFT(Q1173,8),"***.***")</f>
        <v>***.***</v>
      </c>
    </row>
    <row r="1174" customFormat="false" ht="25.35" hidden="false" customHeight="false" outlineLevel="0" collapsed="false">
      <c r="A1174" s="10" t="s">
        <v>2948</v>
      </c>
      <c r="B1174" s="11" t="s">
        <v>2930</v>
      </c>
      <c r="C1174" s="10" t="s">
        <v>3045</v>
      </c>
      <c r="D1174" s="23" t="n">
        <v>4895340000189</v>
      </c>
      <c r="E1174" s="11" t="s">
        <v>3046</v>
      </c>
      <c r="F1174" s="3" t="s">
        <v>3047</v>
      </c>
      <c r="G1174" s="11" t="s">
        <v>3048</v>
      </c>
      <c r="H1174" s="11" t="s">
        <v>118</v>
      </c>
      <c r="I1174" s="11" t="n">
        <v>7156</v>
      </c>
      <c r="J1174" s="11" t="n">
        <v>40</v>
      </c>
      <c r="K1174" s="11" t="s">
        <v>2934</v>
      </c>
      <c r="L1174" s="13" t="n">
        <v>2014.32</v>
      </c>
      <c r="M1174" s="13" t="n">
        <v>3135.94</v>
      </c>
      <c r="N1174" s="1" t="s">
        <v>26</v>
      </c>
      <c r="P1174" s="1" t="str">
        <f aca="false">_xlfn.CONCAT(LEFT(Q1174,8),"***.***")</f>
        <v>***.***</v>
      </c>
    </row>
    <row r="1175" customFormat="false" ht="25.35" hidden="false" customHeight="false" outlineLevel="0" collapsed="false">
      <c r="A1175" s="10" t="s">
        <v>3049</v>
      </c>
      <c r="B1175" s="11" t="s">
        <v>3050</v>
      </c>
      <c r="C1175" s="10" t="s">
        <v>3051</v>
      </c>
      <c r="D1175" s="23" t="n">
        <v>19362299000152</v>
      </c>
      <c r="E1175" s="33" t="s">
        <v>3052</v>
      </c>
      <c r="F1175" s="3" t="s">
        <v>3053</v>
      </c>
      <c r="G1175" s="14" t="s">
        <v>3054</v>
      </c>
      <c r="H1175" s="14" t="s">
        <v>562</v>
      </c>
      <c r="I1175" s="33" t="n">
        <v>422105</v>
      </c>
      <c r="J1175" s="11" t="s">
        <v>1543</v>
      </c>
      <c r="K1175" s="14" t="s">
        <v>3055</v>
      </c>
      <c r="L1175" s="31" t="n">
        <v>1407.59</v>
      </c>
      <c r="M1175" s="31" t="n">
        <v>3189.99</v>
      </c>
      <c r="N1175" s="1" t="s">
        <v>22</v>
      </c>
      <c r="P1175" s="1" t="str">
        <f aca="false">_xlfn.CONCAT(LEFT(Q1175,8),"***.***")</f>
        <v>***.***</v>
      </c>
    </row>
    <row r="1176" customFormat="false" ht="25.35" hidden="false" customHeight="false" outlineLevel="0" collapsed="false">
      <c r="A1176" s="10" t="s">
        <v>3049</v>
      </c>
      <c r="B1176" s="11" t="s">
        <v>3050</v>
      </c>
      <c r="C1176" s="10" t="s">
        <v>3051</v>
      </c>
      <c r="D1176" s="23" t="n">
        <v>19362299000152</v>
      </c>
      <c r="E1176" s="33" t="s">
        <v>3052</v>
      </c>
      <c r="F1176" s="3" t="s">
        <v>3056</v>
      </c>
      <c r="G1176" s="14" t="s">
        <v>3057</v>
      </c>
      <c r="H1176" s="14" t="s">
        <v>562</v>
      </c>
      <c r="I1176" s="33" t="n">
        <v>422105</v>
      </c>
      <c r="J1176" s="11" t="s">
        <v>1543</v>
      </c>
      <c r="K1176" s="14" t="s">
        <v>3058</v>
      </c>
      <c r="L1176" s="31" t="n">
        <v>1407.59</v>
      </c>
      <c r="M1176" s="31" t="n">
        <v>3189.99</v>
      </c>
      <c r="N1176" s="1" t="s">
        <v>22</v>
      </c>
      <c r="P1176" s="1" t="str">
        <f aca="false">_xlfn.CONCAT(LEFT(Q1176,8),"***.***")</f>
        <v>***.***</v>
      </c>
    </row>
    <row r="1177" customFormat="false" ht="25.35" hidden="false" customHeight="false" outlineLevel="0" collapsed="false">
      <c r="A1177" s="10" t="s">
        <v>3049</v>
      </c>
      <c r="B1177" s="11" t="s">
        <v>3050</v>
      </c>
      <c r="C1177" s="10" t="s">
        <v>3051</v>
      </c>
      <c r="D1177" s="23" t="n">
        <v>19362299000152</v>
      </c>
      <c r="E1177" s="33" t="s">
        <v>3052</v>
      </c>
      <c r="F1177" s="3" t="s">
        <v>3059</v>
      </c>
      <c r="G1177" s="14" t="s">
        <v>3060</v>
      </c>
      <c r="H1177" s="14" t="s">
        <v>562</v>
      </c>
      <c r="I1177" s="33" t="n">
        <v>422105</v>
      </c>
      <c r="J1177" s="11" t="s">
        <v>1543</v>
      </c>
      <c r="K1177" s="14" t="s">
        <v>3061</v>
      </c>
      <c r="L1177" s="31" t="n">
        <v>1407.59</v>
      </c>
      <c r="M1177" s="31" t="n">
        <v>3189.99</v>
      </c>
      <c r="N1177" s="1" t="s">
        <v>22</v>
      </c>
      <c r="P1177" s="1" t="str">
        <f aca="false">_xlfn.CONCAT(LEFT(Q1177,8),"***.***")</f>
        <v>***.***</v>
      </c>
    </row>
    <row r="1178" customFormat="false" ht="25.35" hidden="false" customHeight="false" outlineLevel="0" collapsed="false">
      <c r="A1178" s="10" t="s">
        <v>3049</v>
      </c>
      <c r="B1178" s="11" t="s">
        <v>3050</v>
      </c>
      <c r="C1178" s="10" t="s">
        <v>3051</v>
      </c>
      <c r="D1178" s="23" t="n">
        <v>19362299000152</v>
      </c>
      <c r="E1178" s="33" t="s">
        <v>3052</v>
      </c>
      <c r="F1178" s="3" t="s">
        <v>3062</v>
      </c>
      <c r="G1178" s="14" t="s">
        <v>3063</v>
      </c>
      <c r="H1178" s="14" t="s">
        <v>562</v>
      </c>
      <c r="I1178" s="33" t="n">
        <v>422105</v>
      </c>
      <c r="J1178" s="11" t="s">
        <v>1543</v>
      </c>
      <c r="K1178" s="14" t="s">
        <v>3055</v>
      </c>
      <c r="L1178" s="31" t="n">
        <v>1407.59</v>
      </c>
      <c r="M1178" s="31" t="n">
        <v>3189.99</v>
      </c>
      <c r="N1178" s="1" t="s">
        <v>22</v>
      </c>
      <c r="P1178" s="1" t="str">
        <f aca="false">_xlfn.CONCAT(LEFT(Q1178,8),"***.***")</f>
        <v>***.***</v>
      </c>
    </row>
    <row r="1179" customFormat="false" ht="25.35" hidden="false" customHeight="false" outlineLevel="0" collapsed="false">
      <c r="A1179" s="10" t="s">
        <v>3049</v>
      </c>
      <c r="B1179" s="11" t="s">
        <v>3050</v>
      </c>
      <c r="C1179" s="10" t="s">
        <v>3051</v>
      </c>
      <c r="D1179" s="23" t="n">
        <v>19362299000152</v>
      </c>
      <c r="E1179" s="33" t="s">
        <v>3052</v>
      </c>
      <c r="F1179" s="3" t="s">
        <v>3064</v>
      </c>
      <c r="G1179" s="14" t="s">
        <v>3065</v>
      </c>
      <c r="H1179" s="14" t="s">
        <v>562</v>
      </c>
      <c r="I1179" s="33" t="n">
        <v>422105</v>
      </c>
      <c r="J1179" s="11" t="n">
        <v>40</v>
      </c>
      <c r="K1179" s="14" t="s">
        <v>3058</v>
      </c>
      <c r="L1179" s="31" t="n">
        <v>1407.59</v>
      </c>
      <c r="M1179" s="31" t="n">
        <v>3189.99</v>
      </c>
      <c r="N1179" s="1" t="s">
        <v>22</v>
      </c>
      <c r="P1179" s="1" t="str">
        <f aca="false">_xlfn.CONCAT(LEFT(Q1179,8),"***.***")</f>
        <v>***.***</v>
      </c>
    </row>
    <row r="1180" customFormat="false" ht="25.35" hidden="false" customHeight="false" outlineLevel="0" collapsed="false">
      <c r="A1180" s="10" t="s">
        <v>3049</v>
      </c>
      <c r="B1180" s="11" t="s">
        <v>3050</v>
      </c>
      <c r="C1180" s="10" t="s">
        <v>3051</v>
      </c>
      <c r="D1180" s="23" t="n">
        <v>19362299000152</v>
      </c>
      <c r="E1180" s="33" t="s">
        <v>3052</v>
      </c>
      <c r="F1180" s="3" t="s">
        <v>3066</v>
      </c>
      <c r="G1180" s="14" t="s">
        <v>3067</v>
      </c>
      <c r="H1180" s="14" t="s">
        <v>562</v>
      </c>
      <c r="I1180" s="33" t="n">
        <v>422105</v>
      </c>
      <c r="J1180" s="11" t="s">
        <v>1543</v>
      </c>
      <c r="K1180" s="14" t="s">
        <v>3068</v>
      </c>
      <c r="L1180" s="31" t="n">
        <v>1407.59</v>
      </c>
      <c r="M1180" s="31" t="n">
        <v>3189.99</v>
      </c>
      <c r="N1180" s="1" t="s">
        <v>22</v>
      </c>
      <c r="P1180" s="1" t="str">
        <f aca="false">_xlfn.CONCAT(LEFT(Q1180,8),"***.***")</f>
        <v>***.***</v>
      </c>
    </row>
    <row r="1181" customFormat="false" ht="25.35" hidden="false" customHeight="false" outlineLevel="0" collapsed="false">
      <c r="A1181" s="10" t="s">
        <v>3049</v>
      </c>
      <c r="B1181" s="11" t="s">
        <v>3050</v>
      </c>
      <c r="C1181" s="10" t="s">
        <v>3051</v>
      </c>
      <c r="D1181" s="23" t="n">
        <v>19362299000152</v>
      </c>
      <c r="E1181" s="33" t="s">
        <v>3052</v>
      </c>
      <c r="F1181" s="3" t="s">
        <v>3069</v>
      </c>
      <c r="G1181" s="14" t="s">
        <v>3070</v>
      </c>
      <c r="H1181" s="14" t="s">
        <v>562</v>
      </c>
      <c r="I1181" s="33" t="n">
        <v>422105</v>
      </c>
      <c r="J1181" s="11" t="s">
        <v>1543</v>
      </c>
      <c r="K1181" s="14" t="s">
        <v>3071</v>
      </c>
      <c r="L1181" s="31" t="n">
        <v>1407.59</v>
      </c>
      <c r="M1181" s="31" t="n">
        <v>3189.99</v>
      </c>
      <c r="N1181" s="1" t="s">
        <v>22</v>
      </c>
      <c r="P1181" s="1" t="str">
        <f aca="false">_xlfn.CONCAT(LEFT(Q1181,8),"***.***")</f>
        <v>***.***</v>
      </c>
    </row>
    <row r="1182" customFormat="false" ht="25.35" hidden="false" customHeight="false" outlineLevel="0" collapsed="false">
      <c r="A1182" s="10" t="s">
        <v>3049</v>
      </c>
      <c r="B1182" s="11" t="s">
        <v>3050</v>
      </c>
      <c r="C1182" s="10" t="s">
        <v>3051</v>
      </c>
      <c r="D1182" s="23" t="n">
        <v>19362299000152</v>
      </c>
      <c r="E1182" s="33" t="s">
        <v>3052</v>
      </c>
      <c r="F1182" s="3" t="s">
        <v>3072</v>
      </c>
      <c r="G1182" s="14" t="s">
        <v>3073</v>
      </c>
      <c r="H1182" s="14" t="s">
        <v>562</v>
      </c>
      <c r="I1182" s="33" t="n">
        <v>422105</v>
      </c>
      <c r="J1182" s="11" t="s">
        <v>1543</v>
      </c>
      <c r="K1182" s="14" t="s">
        <v>3074</v>
      </c>
      <c r="L1182" s="31" t="n">
        <v>1407.59</v>
      </c>
      <c r="M1182" s="31" t="n">
        <v>3189.99</v>
      </c>
      <c r="N1182" s="1" t="s">
        <v>22</v>
      </c>
      <c r="P1182" s="1" t="str">
        <f aca="false">_xlfn.CONCAT(LEFT(Q1182,8),"***.***")</f>
        <v>***.***</v>
      </c>
    </row>
    <row r="1183" customFormat="false" ht="25.35" hidden="false" customHeight="false" outlineLevel="0" collapsed="false">
      <c r="A1183" s="11" t="s">
        <v>3049</v>
      </c>
      <c r="B1183" s="11" t="s">
        <v>3050</v>
      </c>
      <c r="C1183" s="10" t="s">
        <v>3051</v>
      </c>
      <c r="D1183" s="23" t="n">
        <v>19362299000152</v>
      </c>
      <c r="E1183" s="33" t="s">
        <v>3052</v>
      </c>
      <c r="F1183" s="3" t="s">
        <v>3075</v>
      </c>
      <c r="G1183" s="11" t="s">
        <v>3076</v>
      </c>
      <c r="H1183" s="14" t="s">
        <v>562</v>
      </c>
      <c r="I1183" s="11" t="n">
        <v>422105</v>
      </c>
      <c r="J1183" s="11" t="s">
        <v>1543</v>
      </c>
      <c r="K1183" s="14" t="s">
        <v>3074</v>
      </c>
      <c r="L1183" s="31" t="n">
        <v>1407.59</v>
      </c>
      <c r="M1183" s="31" t="n">
        <v>3189.99</v>
      </c>
      <c r="N1183" s="1" t="s">
        <v>22</v>
      </c>
      <c r="P1183" s="1" t="str">
        <f aca="false">_xlfn.CONCAT(LEFT(Q1183,8),"***.***")</f>
        <v>***.***</v>
      </c>
    </row>
    <row r="1184" customFormat="false" ht="25.35" hidden="false" customHeight="false" outlineLevel="0" collapsed="false">
      <c r="A1184" s="10" t="s">
        <v>3049</v>
      </c>
      <c r="B1184" s="11" t="s">
        <v>3050</v>
      </c>
      <c r="C1184" s="10" t="s">
        <v>3051</v>
      </c>
      <c r="D1184" s="23" t="n">
        <v>19362299000152</v>
      </c>
      <c r="E1184" s="33" t="s">
        <v>3052</v>
      </c>
      <c r="F1184" s="3" t="s">
        <v>3077</v>
      </c>
      <c r="G1184" s="14" t="s">
        <v>3078</v>
      </c>
      <c r="H1184" s="14" t="s">
        <v>562</v>
      </c>
      <c r="I1184" s="33" t="n">
        <v>422105</v>
      </c>
      <c r="J1184" s="11" t="n">
        <v>40</v>
      </c>
      <c r="K1184" s="14" t="s">
        <v>3058</v>
      </c>
      <c r="L1184" s="31" t="n">
        <v>1407.59</v>
      </c>
      <c r="M1184" s="31" t="n">
        <v>3189.99</v>
      </c>
      <c r="N1184" s="1" t="s">
        <v>22</v>
      </c>
      <c r="P1184" s="1" t="str">
        <f aca="false">_xlfn.CONCAT(LEFT(Q1184,8),"***.***")</f>
        <v>***.***</v>
      </c>
    </row>
    <row r="1185" customFormat="false" ht="37.3" hidden="false" customHeight="false" outlineLevel="0" collapsed="false">
      <c r="A1185" s="10" t="s">
        <v>3049</v>
      </c>
      <c r="B1185" s="11" t="s">
        <v>3050</v>
      </c>
      <c r="C1185" s="10" t="s">
        <v>3079</v>
      </c>
      <c r="D1185" s="23" t="n">
        <v>13892384000146</v>
      </c>
      <c r="E1185" s="33" t="s">
        <v>3080</v>
      </c>
      <c r="F1185" s="3" t="s">
        <v>3081</v>
      </c>
      <c r="G1185" s="14" t="s">
        <v>3082</v>
      </c>
      <c r="H1185" s="14" t="s">
        <v>659</v>
      </c>
      <c r="I1185" s="33" t="n">
        <v>514320</v>
      </c>
      <c r="J1185" s="11" t="n">
        <v>44</v>
      </c>
      <c r="K1185" s="14" t="s">
        <v>3074</v>
      </c>
      <c r="L1185" s="31" t="n">
        <v>1354.86</v>
      </c>
      <c r="M1185" s="31" t="n">
        <v>4355.81</v>
      </c>
      <c r="N1185" s="1" t="s">
        <v>16</v>
      </c>
      <c r="P1185" s="1" t="str">
        <f aca="false">_xlfn.CONCAT(LEFT(Q1185,8),"***.***")</f>
        <v>***.***</v>
      </c>
    </row>
    <row r="1186" customFormat="false" ht="37.3" hidden="false" customHeight="false" outlineLevel="0" collapsed="false">
      <c r="A1186" s="10" t="s">
        <v>3049</v>
      </c>
      <c r="B1186" s="11" t="s">
        <v>3050</v>
      </c>
      <c r="C1186" s="33" t="s">
        <v>3079</v>
      </c>
      <c r="D1186" s="23" t="n">
        <v>13892384000146</v>
      </c>
      <c r="E1186" s="33" t="s">
        <v>3080</v>
      </c>
      <c r="F1186" s="3" t="s">
        <v>3083</v>
      </c>
      <c r="G1186" s="14" t="s">
        <v>3084</v>
      </c>
      <c r="H1186" s="14" t="s">
        <v>659</v>
      </c>
      <c r="I1186" s="33" t="n">
        <v>514320</v>
      </c>
      <c r="J1186" s="11" t="n">
        <v>44</v>
      </c>
      <c r="K1186" s="14" t="s">
        <v>3074</v>
      </c>
      <c r="L1186" s="31" t="n">
        <v>1354.86</v>
      </c>
      <c r="M1186" s="31" t="n">
        <v>4355.81</v>
      </c>
      <c r="N1186" s="1" t="s">
        <v>16</v>
      </c>
      <c r="P1186" s="1" t="str">
        <f aca="false">_xlfn.CONCAT(LEFT(Q1186,8),"***.***")</f>
        <v>***.***</v>
      </c>
    </row>
    <row r="1187" customFormat="false" ht="37.3" hidden="false" customHeight="false" outlineLevel="0" collapsed="false">
      <c r="A1187" s="10" t="s">
        <v>3049</v>
      </c>
      <c r="B1187" s="11" t="s">
        <v>3050</v>
      </c>
      <c r="C1187" s="10" t="s">
        <v>3079</v>
      </c>
      <c r="D1187" s="23" t="n">
        <v>13892384000146</v>
      </c>
      <c r="E1187" s="33" t="s">
        <v>3080</v>
      </c>
      <c r="F1187" s="3" t="s">
        <v>3085</v>
      </c>
      <c r="G1187" s="14" t="s">
        <v>3086</v>
      </c>
      <c r="H1187" s="14" t="s">
        <v>659</v>
      </c>
      <c r="I1187" s="33" t="n">
        <v>514320</v>
      </c>
      <c r="J1187" s="11" t="n">
        <v>44</v>
      </c>
      <c r="K1187" s="14" t="s">
        <v>3074</v>
      </c>
      <c r="L1187" s="31" t="n">
        <v>1566.86</v>
      </c>
      <c r="M1187" s="31" t="n">
        <v>4813.55</v>
      </c>
      <c r="N1187" s="1" t="s">
        <v>16</v>
      </c>
      <c r="P1187" s="1" t="str">
        <f aca="false">_xlfn.CONCAT(LEFT(Q1187,8),"***.***")</f>
        <v>***.***</v>
      </c>
    </row>
    <row r="1188" customFormat="false" ht="37.3" hidden="false" customHeight="false" outlineLevel="0" collapsed="false">
      <c r="A1188" s="10" t="s">
        <v>3049</v>
      </c>
      <c r="B1188" s="11" t="s">
        <v>3050</v>
      </c>
      <c r="C1188" s="10" t="s">
        <v>3079</v>
      </c>
      <c r="D1188" s="23" t="n">
        <v>13892384000146</v>
      </c>
      <c r="E1188" s="33" t="s">
        <v>3080</v>
      </c>
      <c r="F1188" s="3" t="s">
        <v>3087</v>
      </c>
      <c r="G1188" s="14" t="s">
        <v>3088</v>
      </c>
      <c r="H1188" s="14" t="s">
        <v>659</v>
      </c>
      <c r="I1188" s="33" t="n">
        <v>514320</v>
      </c>
      <c r="J1188" s="11" t="n">
        <v>44</v>
      </c>
      <c r="K1188" s="14" t="s">
        <v>3074</v>
      </c>
      <c r="L1188" s="31" t="n">
        <v>1354.86</v>
      </c>
      <c r="M1188" s="31" t="n">
        <v>4355.81</v>
      </c>
      <c r="N1188" s="1" t="s">
        <v>16</v>
      </c>
      <c r="P1188" s="1" t="str">
        <f aca="false">_xlfn.CONCAT(LEFT(Q1188,8),"***.***")</f>
        <v>***.***</v>
      </c>
    </row>
    <row r="1189" customFormat="false" ht="37.3" hidden="false" customHeight="false" outlineLevel="0" collapsed="false">
      <c r="A1189" s="10" t="s">
        <v>3049</v>
      </c>
      <c r="B1189" s="11" t="s">
        <v>3050</v>
      </c>
      <c r="C1189" s="10" t="s">
        <v>3079</v>
      </c>
      <c r="D1189" s="23" t="n">
        <v>13892384000146</v>
      </c>
      <c r="E1189" s="33" t="s">
        <v>3080</v>
      </c>
      <c r="F1189" s="3" t="s">
        <v>3089</v>
      </c>
      <c r="G1189" s="14" t="s">
        <v>3090</v>
      </c>
      <c r="H1189" s="14" t="s">
        <v>659</v>
      </c>
      <c r="I1189" s="33" t="n">
        <v>514320</v>
      </c>
      <c r="J1189" s="11" t="n">
        <v>44</v>
      </c>
      <c r="K1189" s="14" t="s">
        <v>3074</v>
      </c>
      <c r="L1189" s="31" t="n">
        <v>1354.86</v>
      </c>
      <c r="M1189" s="31" t="n">
        <v>4355.81</v>
      </c>
      <c r="N1189" s="1" t="s">
        <v>16</v>
      </c>
      <c r="P1189" s="1" t="str">
        <f aca="false">_xlfn.CONCAT(LEFT(Q1189,8),"***.***")</f>
        <v>***.***</v>
      </c>
    </row>
    <row r="1190" customFormat="false" ht="37.3" hidden="false" customHeight="false" outlineLevel="0" collapsed="false">
      <c r="A1190" s="10" t="s">
        <v>3049</v>
      </c>
      <c r="B1190" s="11" t="s">
        <v>3050</v>
      </c>
      <c r="C1190" s="10" t="s">
        <v>3079</v>
      </c>
      <c r="D1190" s="23" t="n">
        <v>13892384000146</v>
      </c>
      <c r="E1190" s="33" t="s">
        <v>3080</v>
      </c>
      <c r="F1190" s="3" t="s">
        <v>3091</v>
      </c>
      <c r="G1190" s="14" t="s">
        <v>3092</v>
      </c>
      <c r="H1190" s="14" t="s">
        <v>659</v>
      </c>
      <c r="I1190" s="33" t="n">
        <v>514320</v>
      </c>
      <c r="J1190" s="11" t="n">
        <v>44</v>
      </c>
      <c r="K1190" s="14" t="s">
        <v>3074</v>
      </c>
      <c r="L1190" s="31" t="n">
        <v>1354.86</v>
      </c>
      <c r="M1190" s="31" t="n">
        <v>4355.81</v>
      </c>
      <c r="N1190" s="1" t="s">
        <v>16</v>
      </c>
      <c r="P1190" s="1" t="str">
        <f aca="false">_xlfn.CONCAT(LEFT(Q1190,8),"***.***")</f>
        <v>***.***</v>
      </c>
    </row>
    <row r="1191" customFormat="false" ht="25.35" hidden="false" customHeight="false" outlineLevel="0" collapsed="false">
      <c r="A1191" s="10" t="s">
        <v>3049</v>
      </c>
      <c r="B1191" s="11" t="s">
        <v>3050</v>
      </c>
      <c r="C1191" s="10" t="s">
        <v>3093</v>
      </c>
      <c r="D1191" s="19" t="n">
        <v>5014372000352</v>
      </c>
      <c r="E1191" s="33" t="s">
        <v>3094</v>
      </c>
      <c r="F1191" s="3" t="s">
        <v>3095</v>
      </c>
      <c r="G1191" s="14" t="s">
        <v>3096</v>
      </c>
      <c r="H1191" s="14" t="s">
        <v>617</v>
      </c>
      <c r="I1191" s="33" t="n">
        <v>513425</v>
      </c>
      <c r="J1191" s="33" t="s">
        <v>1478</v>
      </c>
      <c r="K1191" s="14" t="s">
        <v>3074</v>
      </c>
      <c r="L1191" s="31" t="n">
        <v>1858.6</v>
      </c>
      <c r="M1191" s="31" t="n">
        <v>4592.56</v>
      </c>
      <c r="N1191" s="1" t="s">
        <v>26</v>
      </c>
      <c r="P1191" s="1" t="str">
        <f aca="false">_xlfn.CONCAT(LEFT(Q1191,8),"***.***")</f>
        <v>***.***</v>
      </c>
    </row>
    <row r="1192" customFormat="false" ht="25.35" hidden="false" customHeight="false" outlineLevel="0" collapsed="false">
      <c r="A1192" s="10" t="s">
        <v>3049</v>
      </c>
      <c r="B1192" s="11" t="s">
        <v>3050</v>
      </c>
      <c r="C1192" s="10" t="s">
        <v>3093</v>
      </c>
      <c r="D1192" s="19" t="n">
        <v>5014372000352</v>
      </c>
      <c r="E1192" s="33" t="s">
        <v>3094</v>
      </c>
      <c r="F1192" s="3" t="s">
        <v>3097</v>
      </c>
      <c r="G1192" s="14" t="s">
        <v>3098</v>
      </c>
      <c r="H1192" s="14" t="s">
        <v>728</v>
      </c>
      <c r="I1192" s="33" t="n">
        <v>517330</v>
      </c>
      <c r="J1192" s="33" t="s">
        <v>1478</v>
      </c>
      <c r="K1192" s="14" t="s">
        <v>3074</v>
      </c>
      <c r="L1192" s="31" t="n">
        <v>2301.03</v>
      </c>
      <c r="M1192" s="13" t="n">
        <v>5379.29</v>
      </c>
      <c r="N1192" s="1" t="s">
        <v>26</v>
      </c>
      <c r="P1192" s="1" t="str">
        <f aca="false">_xlfn.CONCAT(LEFT(Q1192,8),"***.***")</f>
        <v>***.***</v>
      </c>
    </row>
    <row r="1193" customFormat="false" ht="25.35" hidden="false" customHeight="false" outlineLevel="0" collapsed="false">
      <c r="A1193" s="10" t="s">
        <v>3049</v>
      </c>
      <c r="B1193" s="11" t="s">
        <v>3050</v>
      </c>
      <c r="C1193" s="10" t="s">
        <v>3093</v>
      </c>
      <c r="D1193" s="19" t="n">
        <v>5014372000352</v>
      </c>
      <c r="E1193" s="33" t="s">
        <v>3094</v>
      </c>
      <c r="F1193" s="3" t="s">
        <v>3099</v>
      </c>
      <c r="G1193" s="14" t="s">
        <v>3100</v>
      </c>
      <c r="H1193" s="14" t="s">
        <v>728</v>
      </c>
      <c r="I1193" s="33" t="n">
        <v>517330</v>
      </c>
      <c r="J1193" s="33" t="s">
        <v>1478</v>
      </c>
      <c r="K1193" s="14" t="s">
        <v>3074</v>
      </c>
      <c r="L1193" s="31" t="n">
        <v>1858.6</v>
      </c>
      <c r="M1193" s="31" t="n">
        <v>4592.56</v>
      </c>
      <c r="N1193" s="1" t="s">
        <v>26</v>
      </c>
      <c r="P1193" s="1" t="str">
        <f aca="false">_xlfn.CONCAT(LEFT(Q1193,8),"***.***")</f>
        <v>***.***</v>
      </c>
    </row>
    <row r="1194" customFormat="false" ht="25.35" hidden="false" customHeight="false" outlineLevel="0" collapsed="false">
      <c r="A1194" s="10" t="s">
        <v>3049</v>
      </c>
      <c r="B1194" s="11" t="s">
        <v>3050</v>
      </c>
      <c r="C1194" s="10" t="s">
        <v>3093</v>
      </c>
      <c r="D1194" s="19" t="n">
        <v>5014372000352</v>
      </c>
      <c r="E1194" s="33" t="s">
        <v>3094</v>
      </c>
      <c r="F1194" s="3" t="s">
        <v>3101</v>
      </c>
      <c r="G1194" s="14" t="s">
        <v>3102</v>
      </c>
      <c r="H1194" s="14" t="s">
        <v>728</v>
      </c>
      <c r="I1194" s="33" t="n">
        <v>517330</v>
      </c>
      <c r="J1194" s="33" t="s">
        <v>1478</v>
      </c>
      <c r="K1194" s="14" t="s">
        <v>3074</v>
      </c>
      <c r="L1194" s="31" t="n">
        <v>2301.03</v>
      </c>
      <c r="M1194" s="13" t="n">
        <v>5379.29</v>
      </c>
      <c r="N1194" s="1" t="s">
        <v>26</v>
      </c>
      <c r="P1194" s="1" t="str">
        <f aca="false">_xlfn.CONCAT(LEFT(Q1194,8),"***.***")</f>
        <v>***.***</v>
      </c>
    </row>
    <row r="1195" customFormat="false" ht="25.35" hidden="false" customHeight="false" outlineLevel="0" collapsed="false">
      <c r="A1195" s="10" t="s">
        <v>3049</v>
      </c>
      <c r="B1195" s="11" t="s">
        <v>3050</v>
      </c>
      <c r="C1195" s="10" t="s">
        <v>3093</v>
      </c>
      <c r="D1195" s="19" t="n">
        <v>5014372000352</v>
      </c>
      <c r="E1195" s="33" t="s">
        <v>3094</v>
      </c>
      <c r="F1195" s="3" t="s">
        <v>3103</v>
      </c>
      <c r="G1195" s="14" t="s">
        <v>3104</v>
      </c>
      <c r="H1195" s="14" t="s">
        <v>728</v>
      </c>
      <c r="I1195" s="33" t="n">
        <v>517330</v>
      </c>
      <c r="J1195" s="33" t="s">
        <v>196</v>
      </c>
      <c r="K1195" s="14" t="s">
        <v>3074</v>
      </c>
      <c r="L1195" s="31" t="n">
        <v>1858.6</v>
      </c>
      <c r="M1195" s="31" t="n">
        <v>4592.56</v>
      </c>
      <c r="N1195" s="1" t="s">
        <v>26</v>
      </c>
      <c r="P1195" s="1" t="str">
        <f aca="false">_xlfn.CONCAT(LEFT(Q1195,8),"***.***")</f>
        <v>***.***</v>
      </c>
    </row>
    <row r="1196" customFormat="false" ht="25.35" hidden="false" customHeight="false" outlineLevel="0" collapsed="false">
      <c r="A1196" s="10" t="s">
        <v>3049</v>
      </c>
      <c r="B1196" s="11" t="s">
        <v>3050</v>
      </c>
      <c r="C1196" s="10" t="s">
        <v>3093</v>
      </c>
      <c r="D1196" s="19" t="n">
        <v>5014372000352</v>
      </c>
      <c r="E1196" s="33" t="s">
        <v>3094</v>
      </c>
      <c r="F1196" s="3" t="s">
        <v>3105</v>
      </c>
      <c r="G1196" s="14" t="s">
        <v>3106</v>
      </c>
      <c r="H1196" s="14" t="s">
        <v>728</v>
      </c>
      <c r="I1196" s="33" t="n">
        <v>517330</v>
      </c>
      <c r="J1196" s="33" t="s">
        <v>1478</v>
      </c>
      <c r="K1196" s="14" t="s">
        <v>3074</v>
      </c>
      <c r="L1196" s="31" t="n">
        <v>2301.03</v>
      </c>
      <c r="M1196" s="13" t="n">
        <v>5379.29</v>
      </c>
      <c r="N1196" s="1" t="s">
        <v>26</v>
      </c>
      <c r="P1196" s="1" t="str">
        <f aca="false">_xlfn.CONCAT(LEFT(Q1196,8),"***.***")</f>
        <v>***.***</v>
      </c>
    </row>
    <row r="1197" customFormat="false" ht="25.35" hidden="false" customHeight="false" outlineLevel="0" collapsed="false">
      <c r="A1197" s="10" t="s">
        <v>3049</v>
      </c>
      <c r="B1197" s="11" t="s">
        <v>3050</v>
      </c>
      <c r="C1197" s="10" t="s">
        <v>3093</v>
      </c>
      <c r="D1197" s="19" t="n">
        <v>5014372000352</v>
      </c>
      <c r="E1197" s="33" t="s">
        <v>3094</v>
      </c>
      <c r="F1197" s="3" t="s">
        <v>3107</v>
      </c>
      <c r="G1197" s="14" t="s">
        <v>3108</v>
      </c>
      <c r="H1197" s="14" t="s">
        <v>728</v>
      </c>
      <c r="I1197" s="33" t="n">
        <v>517330</v>
      </c>
      <c r="J1197" s="33" t="s">
        <v>1478</v>
      </c>
      <c r="K1197" s="14" t="s">
        <v>3074</v>
      </c>
      <c r="L1197" s="31" t="n">
        <v>2301.03</v>
      </c>
      <c r="M1197" s="13" t="n">
        <v>5379.29</v>
      </c>
      <c r="N1197" s="1" t="s">
        <v>26</v>
      </c>
      <c r="P1197" s="1" t="str">
        <f aca="false">_xlfn.CONCAT(LEFT(Q1197,8),"***.***")</f>
        <v>***.***</v>
      </c>
    </row>
    <row r="1198" customFormat="false" ht="25.35" hidden="false" customHeight="false" outlineLevel="0" collapsed="false">
      <c r="A1198" s="33" t="n">
        <v>373039</v>
      </c>
      <c r="B1198" s="11" t="s">
        <v>3109</v>
      </c>
      <c r="C1198" s="10" t="s">
        <v>3110</v>
      </c>
      <c r="D1198" s="23" t="n">
        <v>11112668000147</v>
      </c>
      <c r="E1198" s="14" t="s">
        <v>3111</v>
      </c>
      <c r="F1198" s="3" t="s">
        <v>3112</v>
      </c>
      <c r="G1198" s="1" t="s">
        <v>3113</v>
      </c>
      <c r="H1198" s="50" t="s">
        <v>2351</v>
      </c>
      <c r="I1198" s="11" t="n">
        <v>4110</v>
      </c>
      <c r="J1198" s="11" t="n">
        <v>44</v>
      </c>
      <c r="K1198" s="11" t="s">
        <v>3114</v>
      </c>
      <c r="L1198" s="2" t="s">
        <v>3115</v>
      </c>
      <c r="M1198" s="2" t="s">
        <v>3116</v>
      </c>
      <c r="N1198" s="1" t="s">
        <v>22</v>
      </c>
      <c r="P1198" s="1" t="str">
        <f aca="false">_xlfn.CONCAT(LEFT(Q1198,8),"***.***")</f>
        <v>***.***</v>
      </c>
    </row>
    <row r="1199" customFormat="false" ht="25.35" hidden="false" customHeight="false" outlineLevel="0" collapsed="false">
      <c r="A1199" s="33" t="n">
        <v>373039</v>
      </c>
      <c r="B1199" s="11" t="s">
        <v>3109</v>
      </c>
      <c r="C1199" s="10" t="s">
        <v>3110</v>
      </c>
      <c r="D1199" s="23" t="n">
        <v>11112668000147</v>
      </c>
      <c r="E1199" s="14" t="s">
        <v>3111</v>
      </c>
      <c r="F1199" s="3" t="s">
        <v>3117</v>
      </c>
      <c r="G1199" s="1" t="s">
        <v>3118</v>
      </c>
      <c r="H1199" s="50" t="s">
        <v>2351</v>
      </c>
      <c r="I1199" s="11" t="n">
        <v>4110</v>
      </c>
      <c r="J1199" s="11" t="n">
        <v>44</v>
      </c>
      <c r="K1199" s="11" t="s">
        <v>3114</v>
      </c>
      <c r="L1199" s="2" t="s">
        <v>3115</v>
      </c>
      <c r="M1199" s="2" t="s">
        <v>3116</v>
      </c>
      <c r="N1199" s="1" t="s">
        <v>22</v>
      </c>
      <c r="P1199" s="1" t="str">
        <f aca="false">_xlfn.CONCAT(LEFT(Q1199,8),"***.***")</f>
        <v>***.***</v>
      </c>
    </row>
    <row r="1200" customFormat="false" ht="25.35" hidden="false" customHeight="false" outlineLevel="0" collapsed="false">
      <c r="A1200" s="33" t="n">
        <v>373039</v>
      </c>
      <c r="B1200" s="11" t="s">
        <v>3109</v>
      </c>
      <c r="C1200" s="10" t="s">
        <v>3110</v>
      </c>
      <c r="D1200" s="23" t="n">
        <v>11112668000147</v>
      </c>
      <c r="E1200" s="14" t="s">
        <v>3111</v>
      </c>
      <c r="F1200" s="3" t="s">
        <v>3119</v>
      </c>
      <c r="G1200" s="1" t="s">
        <v>3120</v>
      </c>
      <c r="H1200" s="50" t="s">
        <v>2351</v>
      </c>
      <c r="I1200" s="11" t="n">
        <v>4110</v>
      </c>
      <c r="J1200" s="11" t="n">
        <v>44</v>
      </c>
      <c r="K1200" s="11" t="s">
        <v>3114</v>
      </c>
      <c r="L1200" s="2" t="s">
        <v>3115</v>
      </c>
      <c r="M1200" s="2" t="s">
        <v>3116</v>
      </c>
      <c r="N1200" s="1" t="s">
        <v>22</v>
      </c>
      <c r="P1200" s="1" t="str">
        <f aca="false">_xlfn.CONCAT(LEFT(Q1200,8),"***.***")</f>
        <v>***.***</v>
      </c>
    </row>
    <row r="1201" customFormat="false" ht="25.35" hidden="false" customHeight="false" outlineLevel="0" collapsed="false">
      <c r="A1201" s="33" t="n">
        <v>373039</v>
      </c>
      <c r="B1201" s="11" t="s">
        <v>3109</v>
      </c>
      <c r="C1201" s="10" t="s">
        <v>3110</v>
      </c>
      <c r="D1201" s="23" t="n">
        <v>11112668000147</v>
      </c>
      <c r="E1201" s="14" t="s">
        <v>3111</v>
      </c>
      <c r="F1201" s="3" t="s">
        <v>3121</v>
      </c>
      <c r="G1201" s="1" t="s">
        <v>3122</v>
      </c>
      <c r="H1201" s="50" t="s">
        <v>2351</v>
      </c>
      <c r="I1201" s="11" t="n">
        <v>4110</v>
      </c>
      <c r="J1201" s="11" t="n">
        <v>44</v>
      </c>
      <c r="K1201" s="11" t="s">
        <v>3114</v>
      </c>
      <c r="L1201" s="2" t="s">
        <v>3115</v>
      </c>
      <c r="M1201" s="2" t="s">
        <v>3116</v>
      </c>
      <c r="N1201" s="1" t="s">
        <v>22</v>
      </c>
      <c r="P1201" s="1" t="str">
        <f aca="false">_xlfn.CONCAT(LEFT(Q1201,8),"***.***")</f>
        <v>***.***</v>
      </c>
    </row>
    <row r="1202" customFormat="false" ht="25.35" hidden="false" customHeight="false" outlineLevel="0" collapsed="false">
      <c r="A1202" s="33" t="n">
        <v>373039</v>
      </c>
      <c r="B1202" s="11" t="s">
        <v>3109</v>
      </c>
      <c r="C1202" s="10" t="s">
        <v>3110</v>
      </c>
      <c r="D1202" s="23" t="n">
        <v>11112668000147</v>
      </c>
      <c r="E1202" s="14" t="s">
        <v>3111</v>
      </c>
      <c r="F1202" s="3" t="s">
        <v>3123</v>
      </c>
      <c r="G1202" s="1" t="s">
        <v>3124</v>
      </c>
      <c r="H1202" s="50" t="s">
        <v>2351</v>
      </c>
      <c r="I1202" s="11" t="n">
        <v>4110</v>
      </c>
      <c r="J1202" s="11" t="n">
        <v>44</v>
      </c>
      <c r="K1202" s="11" t="s">
        <v>3114</v>
      </c>
      <c r="L1202" s="2" t="s">
        <v>3115</v>
      </c>
      <c r="M1202" s="2" t="s">
        <v>3116</v>
      </c>
      <c r="N1202" s="1" t="s">
        <v>22</v>
      </c>
      <c r="P1202" s="1" t="str">
        <f aca="false">_xlfn.CONCAT(LEFT(Q1202,8),"***.***")</f>
        <v>***.***</v>
      </c>
    </row>
    <row r="1203" customFormat="false" ht="25.35" hidden="false" customHeight="false" outlineLevel="0" collapsed="false">
      <c r="A1203" s="33" t="n">
        <v>373039</v>
      </c>
      <c r="B1203" s="11" t="s">
        <v>3109</v>
      </c>
      <c r="C1203" s="10" t="s">
        <v>3110</v>
      </c>
      <c r="D1203" s="23" t="n">
        <v>11112668000147</v>
      </c>
      <c r="E1203" s="14" t="s">
        <v>3111</v>
      </c>
      <c r="F1203" s="3" t="s">
        <v>3125</v>
      </c>
      <c r="G1203" s="1" t="s">
        <v>3126</v>
      </c>
      <c r="H1203" s="50" t="s">
        <v>2351</v>
      </c>
      <c r="I1203" s="11" t="n">
        <v>4110</v>
      </c>
      <c r="J1203" s="11" t="n">
        <v>44</v>
      </c>
      <c r="K1203" s="11" t="s">
        <v>3114</v>
      </c>
      <c r="L1203" s="2" t="s">
        <v>3115</v>
      </c>
      <c r="M1203" s="2" t="s">
        <v>3116</v>
      </c>
      <c r="N1203" s="1" t="s">
        <v>22</v>
      </c>
      <c r="P1203" s="1" t="str">
        <f aca="false">_xlfn.CONCAT(LEFT(Q1203,8),"***.***")</f>
        <v>***.***</v>
      </c>
    </row>
    <row r="1204" customFormat="false" ht="25.35" hidden="false" customHeight="false" outlineLevel="0" collapsed="false">
      <c r="A1204" s="33" t="n">
        <v>373039</v>
      </c>
      <c r="B1204" s="11" t="s">
        <v>3109</v>
      </c>
      <c r="C1204" s="10" t="s">
        <v>3110</v>
      </c>
      <c r="D1204" s="23" t="n">
        <v>11112668000147</v>
      </c>
      <c r="E1204" s="14" t="s">
        <v>3111</v>
      </c>
      <c r="F1204" s="3" t="s">
        <v>3127</v>
      </c>
      <c r="G1204" s="1" t="s">
        <v>3128</v>
      </c>
      <c r="H1204" s="50" t="s">
        <v>2351</v>
      </c>
      <c r="I1204" s="11" t="n">
        <v>4110</v>
      </c>
      <c r="J1204" s="11" t="n">
        <v>44</v>
      </c>
      <c r="K1204" s="11" t="s">
        <v>3114</v>
      </c>
      <c r="L1204" s="2" t="s">
        <v>3115</v>
      </c>
      <c r="M1204" s="2" t="s">
        <v>3116</v>
      </c>
      <c r="N1204" s="1" t="s">
        <v>22</v>
      </c>
      <c r="P1204" s="1" t="str">
        <f aca="false">_xlfn.CONCAT(LEFT(Q1204,8),"***.***")</f>
        <v>***.***</v>
      </c>
    </row>
    <row r="1205" customFormat="false" ht="25.35" hidden="false" customHeight="false" outlineLevel="0" collapsed="false">
      <c r="A1205" s="33" t="n">
        <v>373039</v>
      </c>
      <c r="B1205" s="11" t="s">
        <v>3109</v>
      </c>
      <c r="C1205" s="10" t="s">
        <v>3110</v>
      </c>
      <c r="D1205" s="23" t="n">
        <v>11112668000147</v>
      </c>
      <c r="E1205" s="14" t="s">
        <v>3111</v>
      </c>
      <c r="F1205" s="3" t="s">
        <v>3129</v>
      </c>
      <c r="G1205" s="1" t="s">
        <v>3130</v>
      </c>
      <c r="H1205" s="50" t="s">
        <v>2351</v>
      </c>
      <c r="I1205" s="11" t="n">
        <v>4110</v>
      </c>
      <c r="J1205" s="11" t="n">
        <v>44</v>
      </c>
      <c r="K1205" s="11" t="s">
        <v>3114</v>
      </c>
      <c r="L1205" s="2" t="s">
        <v>3115</v>
      </c>
      <c r="M1205" s="2" t="s">
        <v>3116</v>
      </c>
      <c r="N1205" s="1" t="s">
        <v>22</v>
      </c>
      <c r="P1205" s="1" t="str">
        <f aca="false">_xlfn.CONCAT(LEFT(Q1205,8),"***.***")</f>
        <v>***.***</v>
      </c>
    </row>
    <row r="1206" customFormat="false" ht="25.35" hidden="false" customHeight="false" outlineLevel="0" collapsed="false">
      <c r="A1206" s="33" t="n">
        <v>373039</v>
      </c>
      <c r="B1206" s="11" t="s">
        <v>3109</v>
      </c>
      <c r="C1206" s="10" t="s">
        <v>3110</v>
      </c>
      <c r="D1206" s="23" t="n">
        <v>11112668000147</v>
      </c>
      <c r="E1206" s="14" t="s">
        <v>3111</v>
      </c>
      <c r="F1206" s="3" t="s">
        <v>3131</v>
      </c>
      <c r="G1206" s="1" t="s">
        <v>3132</v>
      </c>
      <c r="H1206" s="50" t="s">
        <v>2351</v>
      </c>
      <c r="I1206" s="11" t="n">
        <v>4110</v>
      </c>
      <c r="J1206" s="11" t="n">
        <v>44</v>
      </c>
      <c r="K1206" s="11" t="s">
        <v>3114</v>
      </c>
      <c r="L1206" s="2" t="s">
        <v>3115</v>
      </c>
      <c r="M1206" s="2" t="s">
        <v>3116</v>
      </c>
      <c r="N1206" s="1" t="s">
        <v>22</v>
      </c>
      <c r="P1206" s="1" t="str">
        <f aca="false">_xlfn.CONCAT(LEFT(Q1206,8),"***.***")</f>
        <v>***.***</v>
      </c>
    </row>
    <row r="1207" customFormat="false" ht="25.35" hidden="false" customHeight="false" outlineLevel="0" collapsed="false">
      <c r="A1207" s="33" t="n">
        <v>373039</v>
      </c>
      <c r="B1207" s="11" t="s">
        <v>3109</v>
      </c>
      <c r="C1207" s="10" t="s">
        <v>3110</v>
      </c>
      <c r="D1207" s="23" t="n">
        <v>11112668000147</v>
      </c>
      <c r="E1207" s="14" t="s">
        <v>3111</v>
      </c>
      <c r="F1207" s="3" t="s">
        <v>3133</v>
      </c>
      <c r="G1207" s="1" t="s">
        <v>3134</v>
      </c>
      <c r="H1207" s="50" t="s">
        <v>2351</v>
      </c>
      <c r="I1207" s="11" t="n">
        <v>4110</v>
      </c>
      <c r="J1207" s="11" t="n">
        <v>44</v>
      </c>
      <c r="K1207" s="11" t="s">
        <v>3114</v>
      </c>
      <c r="L1207" s="2" t="s">
        <v>3115</v>
      </c>
      <c r="M1207" s="2" t="s">
        <v>3116</v>
      </c>
      <c r="N1207" s="1" t="s">
        <v>22</v>
      </c>
      <c r="P1207" s="1" t="str">
        <f aca="false">_xlfn.CONCAT(LEFT(Q1207,8),"***.***")</f>
        <v>***.***</v>
      </c>
    </row>
    <row r="1208" customFormat="false" ht="25.35" hidden="false" customHeight="false" outlineLevel="0" collapsed="false">
      <c r="A1208" s="33" t="n">
        <v>373039</v>
      </c>
      <c r="B1208" s="11" t="s">
        <v>3109</v>
      </c>
      <c r="C1208" s="10" t="s">
        <v>3110</v>
      </c>
      <c r="D1208" s="23" t="n">
        <v>11112668000147</v>
      </c>
      <c r="E1208" s="14" t="s">
        <v>3111</v>
      </c>
      <c r="F1208" s="3" t="s">
        <v>3135</v>
      </c>
      <c r="G1208" s="1" t="s">
        <v>3136</v>
      </c>
      <c r="H1208" s="50" t="s">
        <v>2351</v>
      </c>
      <c r="I1208" s="11" t="n">
        <v>4110</v>
      </c>
      <c r="J1208" s="11" t="n">
        <v>44</v>
      </c>
      <c r="K1208" s="11" t="s">
        <v>3114</v>
      </c>
      <c r="L1208" s="2" t="s">
        <v>3115</v>
      </c>
      <c r="M1208" s="2" t="s">
        <v>3116</v>
      </c>
      <c r="N1208" s="1" t="s">
        <v>22</v>
      </c>
      <c r="P1208" s="1" t="str">
        <f aca="false">_xlfn.CONCAT(LEFT(Q1208,8),"***.***")</f>
        <v>***.***</v>
      </c>
    </row>
    <row r="1209" customFormat="false" ht="25.35" hidden="false" customHeight="false" outlineLevel="0" collapsed="false">
      <c r="A1209" s="33" t="n">
        <v>373039</v>
      </c>
      <c r="B1209" s="11" t="s">
        <v>3109</v>
      </c>
      <c r="C1209" s="10" t="s">
        <v>3110</v>
      </c>
      <c r="D1209" s="23" t="n">
        <v>11112668000147</v>
      </c>
      <c r="E1209" s="14" t="s">
        <v>3111</v>
      </c>
      <c r="F1209" s="3" t="s">
        <v>3137</v>
      </c>
      <c r="G1209" s="1" t="s">
        <v>3138</v>
      </c>
      <c r="H1209" s="50" t="s">
        <v>2351</v>
      </c>
      <c r="I1209" s="11" t="n">
        <v>4110</v>
      </c>
      <c r="J1209" s="11" t="n">
        <v>44</v>
      </c>
      <c r="K1209" s="11" t="s">
        <v>3114</v>
      </c>
      <c r="L1209" s="2" t="s">
        <v>3115</v>
      </c>
      <c r="M1209" s="2" t="s">
        <v>3116</v>
      </c>
      <c r="N1209" s="1" t="s">
        <v>22</v>
      </c>
      <c r="P1209" s="1" t="str">
        <f aca="false">_xlfn.CONCAT(LEFT(Q1209,8),"***.***")</f>
        <v>***.***</v>
      </c>
    </row>
    <row r="1210" customFormat="false" ht="25.35" hidden="false" customHeight="false" outlineLevel="0" collapsed="false">
      <c r="A1210" s="33" t="n">
        <v>373039</v>
      </c>
      <c r="B1210" s="11" t="s">
        <v>3109</v>
      </c>
      <c r="C1210" s="10" t="s">
        <v>3110</v>
      </c>
      <c r="D1210" s="23" t="n">
        <v>11112668000147</v>
      </c>
      <c r="E1210" s="14" t="s">
        <v>3111</v>
      </c>
      <c r="F1210" s="3" t="s">
        <v>3139</v>
      </c>
      <c r="G1210" s="1" t="s">
        <v>3140</v>
      </c>
      <c r="H1210" s="50" t="s">
        <v>2351</v>
      </c>
      <c r="I1210" s="11" t="n">
        <v>4110</v>
      </c>
      <c r="J1210" s="11" t="n">
        <v>44</v>
      </c>
      <c r="K1210" s="11" t="s">
        <v>3114</v>
      </c>
      <c r="L1210" s="2" t="s">
        <v>3115</v>
      </c>
      <c r="M1210" s="2" t="s">
        <v>3116</v>
      </c>
      <c r="N1210" s="1" t="s">
        <v>22</v>
      </c>
      <c r="P1210" s="1" t="str">
        <f aca="false">_xlfn.CONCAT(LEFT(Q1210,8),"***.***")</f>
        <v>***.***</v>
      </c>
    </row>
    <row r="1211" customFormat="false" ht="25.35" hidden="false" customHeight="false" outlineLevel="0" collapsed="false">
      <c r="A1211" s="33" t="n">
        <v>373039</v>
      </c>
      <c r="B1211" s="11" t="s">
        <v>3109</v>
      </c>
      <c r="C1211" s="10" t="s">
        <v>3110</v>
      </c>
      <c r="D1211" s="23" t="n">
        <v>11112668000147</v>
      </c>
      <c r="E1211" s="14" t="s">
        <v>3111</v>
      </c>
      <c r="F1211" s="3" t="s">
        <v>3141</v>
      </c>
      <c r="G1211" s="1" t="s">
        <v>3142</v>
      </c>
      <c r="H1211" s="50" t="s">
        <v>2351</v>
      </c>
      <c r="I1211" s="11" t="n">
        <v>4110</v>
      </c>
      <c r="J1211" s="11" t="n">
        <v>44</v>
      </c>
      <c r="K1211" s="11" t="s">
        <v>3114</v>
      </c>
      <c r="L1211" s="2" t="s">
        <v>3115</v>
      </c>
      <c r="M1211" s="2" t="s">
        <v>3116</v>
      </c>
      <c r="N1211" s="1" t="s">
        <v>22</v>
      </c>
      <c r="P1211" s="1" t="str">
        <f aca="false">_xlfn.CONCAT(LEFT(Q1211,8),"***.***")</f>
        <v>***.***</v>
      </c>
    </row>
    <row r="1212" customFormat="false" ht="25.35" hidden="false" customHeight="false" outlineLevel="0" collapsed="false">
      <c r="A1212" s="33" t="n">
        <v>373039</v>
      </c>
      <c r="B1212" s="11" t="s">
        <v>3109</v>
      </c>
      <c r="C1212" s="10" t="s">
        <v>3110</v>
      </c>
      <c r="D1212" s="23" t="n">
        <v>11112668000147</v>
      </c>
      <c r="E1212" s="14" t="s">
        <v>3111</v>
      </c>
      <c r="F1212" s="3" t="s">
        <v>3143</v>
      </c>
      <c r="G1212" s="1" t="s">
        <v>3144</v>
      </c>
      <c r="H1212" s="50" t="s">
        <v>2351</v>
      </c>
      <c r="I1212" s="11" t="n">
        <v>4110</v>
      </c>
      <c r="J1212" s="11" t="n">
        <v>44</v>
      </c>
      <c r="K1212" s="11" t="s">
        <v>3114</v>
      </c>
      <c r="L1212" s="2" t="s">
        <v>3115</v>
      </c>
      <c r="M1212" s="2" t="s">
        <v>3116</v>
      </c>
      <c r="N1212" s="1" t="s">
        <v>22</v>
      </c>
      <c r="P1212" s="1" t="str">
        <f aca="false">_xlfn.CONCAT(LEFT(Q1212,8),"***.***")</f>
        <v>***.***</v>
      </c>
    </row>
    <row r="1213" customFormat="false" ht="25.35" hidden="false" customHeight="false" outlineLevel="0" collapsed="false">
      <c r="A1213" s="33" t="n">
        <v>373039</v>
      </c>
      <c r="B1213" s="11" t="s">
        <v>3109</v>
      </c>
      <c r="C1213" s="10" t="s">
        <v>3110</v>
      </c>
      <c r="D1213" s="23" t="n">
        <v>11112668000147</v>
      </c>
      <c r="E1213" s="14" t="s">
        <v>3111</v>
      </c>
      <c r="F1213" s="3" t="s">
        <v>3145</v>
      </c>
      <c r="G1213" s="1" t="s">
        <v>3146</v>
      </c>
      <c r="H1213" s="50" t="s">
        <v>2351</v>
      </c>
      <c r="I1213" s="11" t="n">
        <v>4110</v>
      </c>
      <c r="J1213" s="11" t="n">
        <v>44</v>
      </c>
      <c r="K1213" s="11" t="s">
        <v>3114</v>
      </c>
      <c r="L1213" s="2" t="s">
        <v>3115</v>
      </c>
      <c r="M1213" s="2" t="s">
        <v>3116</v>
      </c>
      <c r="N1213" s="1" t="s">
        <v>22</v>
      </c>
      <c r="P1213" s="1" t="str">
        <f aca="false">_xlfn.CONCAT(LEFT(Q1213,8),"***.***")</f>
        <v>***.***</v>
      </c>
    </row>
    <row r="1214" customFormat="false" ht="25.35" hidden="false" customHeight="false" outlineLevel="0" collapsed="false">
      <c r="A1214" s="33" t="n">
        <v>373039</v>
      </c>
      <c r="B1214" s="11" t="s">
        <v>3109</v>
      </c>
      <c r="C1214" s="10" t="s">
        <v>3110</v>
      </c>
      <c r="D1214" s="23" t="n">
        <v>11112668000147</v>
      </c>
      <c r="E1214" s="14" t="s">
        <v>3111</v>
      </c>
      <c r="F1214" s="3" t="s">
        <v>3147</v>
      </c>
      <c r="G1214" s="1" t="s">
        <v>3148</v>
      </c>
      <c r="H1214" s="50" t="s">
        <v>2351</v>
      </c>
      <c r="I1214" s="11" t="n">
        <v>4110</v>
      </c>
      <c r="J1214" s="11" t="n">
        <v>44</v>
      </c>
      <c r="K1214" s="11" t="s">
        <v>3114</v>
      </c>
      <c r="L1214" s="2" t="s">
        <v>3115</v>
      </c>
      <c r="M1214" s="2" t="s">
        <v>3116</v>
      </c>
      <c r="N1214" s="1" t="s">
        <v>22</v>
      </c>
      <c r="P1214" s="1" t="str">
        <f aca="false">_xlfn.CONCAT(LEFT(Q1214,8),"***.***")</f>
        <v>***.***</v>
      </c>
    </row>
    <row r="1215" customFormat="false" ht="37.3" hidden="false" customHeight="false" outlineLevel="0" collapsed="false">
      <c r="A1215" s="33" t="n">
        <v>373039</v>
      </c>
      <c r="B1215" s="11" t="s">
        <v>3109</v>
      </c>
      <c r="C1215" s="10" t="s">
        <v>3149</v>
      </c>
      <c r="D1215" s="23" t="n">
        <v>34939967000155</v>
      </c>
      <c r="E1215" s="14" t="s">
        <v>3150</v>
      </c>
      <c r="F1215" s="3" t="s">
        <v>3151</v>
      </c>
      <c r="G1215" s="14" t="s">
        <v>3152</v>
      </c>
      <c r="H1215" s="14" t="s">
        <v>111</v>
      </c>
      <c r="I1215" s="11" t="n">
        <v>5143</v>
      </c>
      <c r="J1215" s="11" t="n">
        <v>44</v>
      </c>
      <c r="K1215" s="11" t="s">
        <v>3114</v>
      </c>
      <c r="L1215" s="2" t="s">
        <v>3153</v>
      </c>
      <c r="M1215" s="2" t="s">
        <v>3154</v>
      </c>
      <c r="N1215" s="1" t="s">
        <v>16</v>
      </c>
      <c r="P1215" s="1" t="str">
        <f aca="false">_xlfn.CONCAT(LEFT(Q1215,8),"***.***")</f>
        <v>***.***</v>
      </c>
    </row>
    <row r="1216" customFormat="false" ht="37.3" hidden="false" customHeight="false" outlineLevel="0" collapsed="false">
      <c r="A1216" s="33" t="n">
        <v>373039</v>
      </c>
      <c r="B1216" s="11" t="s">
        <v>3109</v>
      </c>
      <c r="C1216" s="10" t="s">
        <v>3149</v>
      </c>
      <c r="D1216" s="23" t="n">
        <v>34939967000155</v>
      </c>
      <c r="E1216" s="14" t="s">
        <v>3150</v>
      </c>
      <c r="F1216" s="3" t="s">
        <v>3155</v>
      </c>
      <c r="G1216" s="14" t="s">
        <v>3156</v>
      </c>
      <c r="H1216" s="14" t="s">
        <v>111</v>
      </c>
      <c r="I1216" s="11" t="n">
        <v>5143</v>
      </c>
      <c r="J1216" s="11" t="n">
        <v>44</v>
      </c>
      <c r="K1216" s="11" t="s">
        <v>3114</v>
      </c>
      <c r="L1216" s="2" t="s">
        <v>3157</v>
      </c>
      <c r="M1216" s="2" t="s">
        <v>3158</v>
      </c>
      <c r="N1216" s="1" t="s">
        <v>16</v>
      </c>
      <c r="P1216" s="1" t="str">
        <f aca="false">_xlfn.CONCAT(LEFT(Q1216,8),"***.***")</f>
        <v>***.***</v>
      </c>
    </row>
    <row r="1217" customFormat="false" ht="37.3" hidden="false" customHeight="false" outlineLevel="0" collapsed="false">
      <c r="A1217" s="33" t="n">
        <v>373039</v>
      </c>
      <c r="B1217" s="11" t="s">
        <v>3109</v>
      </c>
      <c r="C1217" s="10" t="s">
        <v>3149</v>
      </c>
      <c r="D1217" s="23" t="n">
        <v>34939967000155</v>
      </c>
      <c r="E1217" s="14" t="s">
        <v>3150</v>
      </c>
      <c r="F1217" s="3" t="s">
        <v>3159</v>
      </c>
      <c r="G1217" s="14" t="s">
        <v>3160</v>
      </c>
      <c r="H1217" s="14" t="s">
        <v>111</v>
      </c>
      <c r="I1217" s="11" t="n">
        <v>5143</v>
      </c>
      <c r="J1217" s="11" t="n">
        <v>44</v>
      </c>
      <c r="K1217" s="11" t="s">
        <v>3114</v>
      </c>
      <c r="L1217" s="2" t="s">
        <v>3157</v>
      </c>
      <c r="M1217" s="2" t="s">
        <v>3158</v>
      </c>
      <c r="N1217" s="1" t="s">
        <v>16</v>
      </c>
      <c r="P1217" s="1" t="str">
        <f aca="false">_xlfn.CONCAT(LEFT(Q1217,8),"***.***")</f>
        <v>***.***</v>
      </c>
    </row>
    <row r="1218" customFormat="false" ht="37.3" hidden="false" customHeight="false" outlineLevel="0" collapsed="false">
      <c r="A1218" s="33" t="n">
        <v>373039</v>
      </c>
      <c r="B1218" s="11" t="s">
        <v>3109</v>
      </c>
      <c r="C1218" s="10" t="s">
        <v>3149</v>
      </c>
      <c r="D1218" s="23" t="n">
        <v>34939967000155</v>
      </c>
      <c r="E1218" s="14" t="s">
        <v>3150</v>
      </c>
      <c r="F1218" s="3" t="s">
        <v>3161</v>
      </c>
      <c r="G1218" s="14" t="s">
        <v>3162</v>
      </c>
      <c r="H1218" s="14" t="s">
        <v>111</v>
      </c>
      <c r="I1218" s="11" t="n">
        <v>5143</v>
      </c>
      <c r="J1218" s="11" t="n">
        <v>44</v>
      </c>
      <c r="K1218" s="11" t="s">
        <v>3114</v>
      </c>
      <c r="L1218" s="2" t="s">
        <v>3157</v>
      </c>
      <c r="M1218" s="2" t="s">
        <v>3158</v>
      </c>
      <c r="N1218" s="1" t="s">
        <v>16</v>
      </c>
      <c r="P1218" s="1" t="str">
        <f aca="false">_xlfn.CONCAT(LEFT(Q1218,8),"***.***")</f>
        <v>***.***</v>
      </c>
    </row>
    <row r="1219" customFormat="false" ht="37.3" hidden="false" customHeight="false" outlineLevel="0" collapsed="false">
      <c r="A1219" s="33" t="n">
        <v>373039</v>
      </c>
      <c r="B1219" s="11" t="s">
        <v>3109</v>
      </c>
      <c r="C1219" s="10" t="s">
        <v>3149</v>
      </c>
      <c r="D1219" s="23" t="n">
        <v>34939967000155</v>
      </c>
      <c r="E1219" s="14" t="s">
        <v>3150</v>
      </c>
      <c r="F1219" s="3" t="s">
        <v>3163</v>
      </c>
      <c r="G1219" s="14" t="s">
        <v>3164</v>
      </c>
      <c r="H1219" s="14" t="s">
        <v>111</v>
      </c>
      <c r="I1219" s="11" t="n">
        <v>5143</v>
      </c>
      <c r="J1219" s="11" t="n">
        <v>44</v>
      </c>
      <c r="K1219" s="11" t="s">
        <v>3114</v>
      </c>
      <c r="L1219" s="2" t="s">
        <v>3157</v>
      </c>
      <c r="M1219" s="2" t="s">
        <v>3158</v>
      </c>
      <c r="N1219" s="1" t="s">
        <v>16</v>
      </c>
      <c r="P1219" s="1" t="str">
        <f aca="false">_xlfn.CONCAT(LEFT(Q1219,8),"***.***")</f>
        <v>***.***</v>
      </c>
    </row>
    <row r="1220" customFormat="false" ht="37.3" hidden="false" customHeight="false" outlineLevel="0" collapsed="false">
      <c r="A1220" s="33" t="n">
        <v>373039</v>
      </c>
      <c r="B1220" s="11" t="s">
        <v>3109</v>
      </c>
      <c r="C1220" s="10" t="s">
        <v>3149</v>
      </c>
      <c r="D1220" s="23" t="n">
        <v>34939967000155</v>
      </c>
      <c r="E1220" s="14" t="s">
        <v>3150</v>
      </c>
      <c r="F1220" s="3" t="s">
        <v>3165</v>
      </c>
      <c r="G1220" s="14" t="s">
        <v>3166</v>
      </c>
      <c r="H1220" s="14" t="s">
        <v>111</v>
      </c>
      <c r="I1220" s="11" t="n">
        <v>5143</v>
      </c>
      <c r="J1220" s="11" t="n">
        <v>44</v>
      </c>
      <c r="K1220" s="11" t="s">
        <v>3114</v>
      </c>
      <c r="L1220" s="2" t="s">
        <v>3167</v>
      </c>
      <c r="M1220" s="2" t="s">
        <v>3168</v>
      </c>
      <c r="N1220" s="1" t="s">
        <v>16</v>
      </c>
      <c r="P1220" s="1" t="str">
        <f aca="false">_xlfn.CONCAT(LEFT(Q1220,8),"***.***")</f>
        <v>***.***</v>
      </c>
    </row>
    <row r="1221" customFormat="false" ht="37.3" hidden="false" customHeight="false" outlineLevel="0" collapsed="false">
      <c r="A1221" s="33" t="n">
        <v>373039</v>
      </c>
      <c r="B1221" s="11" t="s">
        <v>3109</v>
      </c>
      <c r="C1221" s="10" t="s">
        <v>3149</v>
      </c>
      <c r="D1221" s="23" t="n">
        <v>34939967000155</v>
      </c>
      <c r="E1221" s="14" t="s">
        <v>3150</v>
      </c>
      <c r="F1221" s="3" t="s">
        <v>3169</v>
      </c>
      <c r="G1221" s="14" t="s">
        <v>3170</v>
      </c>
      <c r="H1221" s="14" t="s">
        <v>111</v>
      </c>
      <c r="I1221" s="11" t="n">
        <v>5143</v>
      </c>
      <c r="J1221" s="11" t="n">
        <v>44</v>
      </c>
      <c r="K1221" s="11" t="s">
        <v>3114</v>
      </c>
      <c r="L1221" s="2" t="s">
        <v>3157</v>
      </c>
      <c r="M1221" s="2" t="s">
        <v>3158</v>
      </c>
      <c r="N1221" s="1" t="s">
        <v>22</v>
      </c>
      <c r="P1221" s="1" t="str">
        <f aca="false">_xlfn.CONCAT(LEFT(Q1221,8),"***.***")</f>
        <v>***.***</v>
      </c>
    </row>
    <row r="1222" customFormat="false" ht="37.3" hidden="false" customHeight="false" outlineLevel="0" collapsed="false">
      <c r="A1222" s="33" t="n">
        <v>373039</v>
      </c>
      <c r="B1222" s="11" t="s">
        <v>3109</v>
      </c>
      <c r="C1222" s="10" t="s">
        <v>1590</v>
      </c>
      <c r="D1222" s="23" t="n">
        <v>9500531000118</v>
      </c>
      <c r="E1222" s="11" t="s">
        <v>3171</v>
      </c>
      <c r="F1222" s="3" t="s">
        <v>3172</v>
      </c>
      <c r="G1222" s="14" t="s">
        <v>3173</v>
      </c>
      <c r="H1222" s="14" t="s">
        <v>728</v>
      </c>
      <c r="I1222" s="11" t="n">
        <v>5173</v>
      </c>
      <c r="J1222" s="11" t="n">
        <v>44</v>
      </c>
      <c r="K1222" s="11" t="s">
        <v>3114</v>
      </c>
      <c r="L1222" s="29" t="s">
        <v>3174</v>
      </c>
      <c r="M1222" s="29" t="s">
        <v>3175</v>
      </c>
      <c r="N1222" s="1" t="s">
        <v>22</v>
      </c>
      <c r="P1222" s="1" t="str">
        <f aca="false">_xlfn.CONCAT(LEFT(Q1222,8),"***.***")</f>
        <v>***.***</v>
      </c>
    </row>
    <row r="1223" customFormat="false" ht="37.3" hidden="false" customHeight="false" outlineLevel="0" collapsed="false">
      <c r="A1223" s="33" t="n">
        <v>373039</v>
      </c>
      <c r="B1223" s="11" t="s">
        <v>3109</v>
      </c>
      <c r="C1223" s="10" t="s">
        <v>1590</v>
      </c>
      <c r="D1223" s="23" t="n">
        <v>9500531000118</v>
      </c>
      <c r="E1223" s="11" t="s">
        <v>3171</v>
      </c>
      <c r="F1223" s="3" t="s">
        <v>3176</v>
      </c>
      <c r="G1223" s="14" t="s">
        <v>3177</v>
      </c>
      <c r="H1223" s="14" t="s">
        <v>728</v>
      </c>
      <c r="I1223" s="11" t="n">
        <v>5173</v>
      </c>
      <c r="J1223" s="11" t="n">
        <v>36</v>
      </c>
      <c r="K1223" s="11" t="s">
        <v>3178</v>
      </c>
      <c r="L1223" s="29" t="s">
        <v>3179</v>
      </c>
      <c r="M1223" s="29" t="s">
        <v>3180</v>
      </c>
      <c r="N1223" s="1" t="s">
        <v>22</v>
      </c>
      <c r="P1223" s="1" t="str">
        <f aca="false">_xlfn.CONCAT(LEFT(Q1223,8),"***.***")</f>
        <v>***.***</v>
      </c>
    </row>
    <row r="1224" customFormat="false" ht="37.3" hidden="false" customHeight="false" outlineLevel="0" collapsed="false">
      <c r="A1224" s="33" t="n">
        <v>373039</v>
      </c>
      <c r="B1224" s="11" t="s">
        <v>3109</v>
      </c>
      <c r="C1224" s="10" t="s">
        <v>1590</v>
      </c>
      <c r="D1224" s="23" t="n">
        <v>9500531000118</v>
      </c>
      <c r="E1224" s="11" t="s">
        <v>3171</v>
      </c>
      <c r="F1224" s="3" t="s">
        <v>3181</v>
      </c>
      <c r="G1224" s="14" t="s">
        <v>3182</v>
      </c>
      <c r="H1224" s="14" t="s">
        <v>728</v>
      </c>
      <c r="I1224" s="11" t="n">
        <v>5173</v>
      </c>
      <c r="J1224" s="11" t="n">
        <v>36</v>
      </c>
      <c r="K1224" s="11" t="s">
        <v>3178</v>
      </c>
      <c r="L1224" s="29" t="s">
        <v>3174</v>
      </c>
      <c r="M1224" s="29" t="s">
        <v>3175</v>
      </c>
      <c r="N1224" s="1" t="s">
        <v>22</v>
      </c>
      <c r="P1224" s="1" t="str">
        <f aca="false">_xlfn.CONCAT(LEFT(Q1224,8),"***.***")</f>
        <v>***.***</v>
      </c>
    </row>
    <row r="1225" customFormat="false" ht="37.3" hidden="false" customHeight="false" outlineLevel="0" collapsed="false">
      <c r="A1225" s="33" t="n">
        <v>373039</v>
      </c>
      <c r="B1225" s="11" t="s">
        <v>3109</v>
      </c>
      <c r="C1225" s="10" t="s">
        <v>1590</v>
      </c>
      <c r="D1225" s="23" t="n">
        <v>9500531000118</v>
      </c>
      <c r="E1225" s="11" t="s">
        <v>3171</v>
      </c>
      <c r="F1225" s="3" t="s">
        <v>3183</v>
      </c>
      <c r="G1225" s="14" t="s">
        <v>3184</v>
      </c>
      <c r="H1225" s="14" t="s">
        <v>728</v>
      </c>
      <c r="I1225" s="11" t="n">
        <v>5173</v>
      </c>
      <c r="J1225" s="11" t="n">
        <v>36</v>
      </c>
      <c r="K1225" s="11" t="s">
        <v>3178</v>
      </c>
      <c r="L1225" s="29" t="s">
        <v>3179</v>
      </c>
      <c r="M1225" s="29" t="s">
        <v>3180</v>
      </c>
      <c r="N1225" s="1" t="s">
        <v>22</v>
      </c>
      <c r="P1225" s="1" t="str">
        <f aca="false">_xlfn.CONCAT(LEFT(Q1225,8),"***.***")</f>
        <v>***.***</v>
      </c>
    </row>
    <row r="1226" customFormat="false" ht="37.3" hidden="false" customHeight="false" outlineLevel="0" collapsed="false">
      <c r="A1226" s="33" t="n">
        <v>373039</v>
      </c>
      <c r="B1226" s="11" t="s">
        <v>3109</v>
      </c>
      <c r="C1226" s="10" t="s">
        <v>1590</v>
      </c>
      <c r="D1226" s="23" t="n">
        <v>9500531000118</v>
      </c>
      <c r="E1226" s="11" t="s">
        <v>3171</v>
      </c>
      <c r="F1226" s="3" t="s">
        <v>3185</v>
      </c>
      <c r="G1226" s="14" t="s">
        <v>3186</v>
      </c>
      <c r="H1226" s="14" t="s">
        <v>728</v>
      </c>
      <c r="I1226" s="11" t="n">
        <v>5173</v>
      </c>
      <c r="J1226" s="11" t="n">
        <v>36</v>
      </c>
      <c r="K1226" s="11" t="s">
        <v>3178</v>
      </c>
      <c r="L1226" s="29" t="s">
        <v>3179</v>
      </c>
      <c r="M1226" s="29" t="s">
        <v>3180</v>
      </c>
      <c r="N1226" s="1" t="s">
        <v>22</v>
      </c>
      <c r="P1226" s="1" t="str">
        <f aca="false">_xlfn.CONCAT(LEFT(Q1226,8),"***.***")</f>
        <v>***.***</v>
      </c>
    </row>
    <row r="1227" customFormat="false" ht="37.3" hidden="false" customHeight="false" outlineLevel="0" collapsed="false">
      <c r="A1227" s="33" t="n">
        <v>373039</v>
      </c>
      <c r="B1227" s="11" t="s">
        <v>3109</v>
      </c>
      <c r="C1227" s="10" t="s">
        <v>1590</v>
      </c>
      <c r="D1227" s="23" t="n">
        <v>9500531000118</v>
      </c>
      <c r="E1227" s="11" t="s">
        <v>3171</v>
      </c>
      <c r="F1227" s="3" t="s">
        <v>3187</v>
      </c>
      <c r="G1227" s="14" t="s">
        <v>3188</v>
      </c>
      <c r="H1227" s="14" t="s">
        <v>728</v>
      </c>
      <c r="I1227" s="11" t="n">
        <v>5173</v>
      </c>
      <c r="J1227" s="11" t="n">
        <v>36</v>
      </c>
      <c r="K1227" s="11" t="s">
        <v>3178</v>
      </c>
      <c r="L1227" s="29" t="s">
        <v>3174</v>
      </c>
      <c r="M1227" s="29" t="s">
        <v>3175</v>
      </c>
      <c r="N1227" s="1" t="s">
        <v>22</v>
      </c>
      <c r="P1227" s="1" t="str">
        <f aca="false">_xlfn.CONCAT(LEFT(Q1227,8),"***.***")</f>
        <v>***.***</v>
      </c>
    </row>
    <row r="1228" customFormat="false" ht="37.3" hidden="false" customHeight="false" outlineLevel="0" collapsed="false">
      <c r="A1228" s="33" t="n">
        <v>373039</v>
      </c>
      <c r="B1228" s="11" t="s">
        <v>3109</v>
      </c>
      <c r="C1228" s="10" t="s">
        <v>1590</v>
      </c>
      <c r="D1228" s="23" t="n">
        <v>9500531000118</v>
      </c>
      <c r="E1228" s="11" t="s">
        <v>3171</v>
      </c>
      <c r="F1228" s="3" t="s">
        <v>3189</v>
      </c>
      <c r="G1228" s="14" t="s">
        <v>3190</v>
      </c>
      <c r="H1228" s="14" t="s">
        <v>728</v>
      </c>
      <c r="I1228" s="11" t="n">
        <v>5173</v>
      </c>
      <c r="J1228" s="11" t="n">
        <v>36</v>
      </c>
      <c r="K1228" s="11" t="s">
        <v>3178</v>
      </c>
      <c r="L1228" s="29" t="s">
        <v>3174</v>
      </c>
      <c r="M1228" s="29" t="s">
        <v>3175</v>
      </c>
      <c r="N1228" s="1" t="s">
        <v>22</v>
      </c>
      <c r="P1228" s="1" t="str">
        <f aca="false">_xlfn.CONCAT(LEFT(Q1228,8),"***.***")</f>
        <v>***.***</v>
      </c>
    </row>
    <row r="1229" customFormat="false" ht="37.3" hidden="false" customHeight="false" outlineLevel="0" collapsed="false">
      <c r="A1229" s="33" t="n">
        <v>373039</v>
      </c>
      <c r="B1229" s="11" t="s">
        <v>3109</v>
      </c>
      <c r="C1229" s="10" t="s">
        <v>1590</v>
      </c>
      <c r="D1229" s="23" t="n">
        <v>9500531000118</v>
      </c>
      <c r="E1229" s="11" t="s">
        <v>3171</v>
      </c>
      <c r="F1229" s="3" t="s">
        <v>3191</v>
      </c>
      <c r="G1229" s="14" t="s">
        <v>3192</v>
      </c>
      <c r="H1229" s="14" t="s">
        <v>728</v>
      </c>
      <c r="I1229" s="11" t="n">
        <v>5173</v>
      </c>
      <c r="J1229" s="11" t="n">
        <v>36</v>
      </c>
      <c r="K1229" s="11" t="s">
        <v>3178</v>
      </c>
      <c r="L1229" s="29" t="s">
        <v>3179</v>
      </c>
      <c r="M1229" s="29" t="s">
        <v>3180</v>
      </c>
      <c r="N1229" s="1" t="s">
        <v>22</v>
      </c>
      <c r="P1229" s="1" t="str">
        <f aca="false">_xlfn.CONCAT(LEFT(Q1229,8),"***.***")</f>
        <v>***.***</v>
      </c>
    </row>
    <row r="1230" customFormat="false" ht="37.3" hidden="false" customHeight="false" outlineLevel="0" collapsed="false">
      <c r="A1230" s="33" t="n">
        <v>373039</v>
      </c>
      <c r="B1230" s="11" t="s">
        <v>3109</v>
      </c>
      <c r="C1230" s="10" t="s">
        <v>1590</v>
      </c>
      <c r="D1230" s="23" t="n">
        <v>9500531000118</v>
      </c>
      <c r="E1230" s="11" t="s">
        <v>3171</v>
      </c>
      <c r="F1230" s="3" t="s">
        <v>3193</v>
      </c>
      <c r="G1230" s="14" t="s">
        <v>3194</v>
      </c>
      <c r="H1230" s="14" t="s">
        <v>728</v>
      </c>
      <c r="I1230" s="11" t="n">
        <v>5173</v>
      </c>
      <c r="J1230" s="11" t="n">
        <v>36</v>
      </c>
      <c r="K1230" s="11" t="s">
        <v>3178</v>
      </c>
      <c r="L1230" s="29" t="s">
        <v>3174</v>
      </c>
      <c r="M1230" s="29" t="s">
        <v>3175</v>
      </c>
      <c r="N1230" s="1" t="s">
        <v>22</v>
      </c>
      <c r="P1230" s="1" t="str">
        <f aca="false">_xlfn.CONCAT(LEFT(Q1230,8),"***.***")</f>
        <v>***.***</v>
      </c>
    </row>
    <row r="1231" customFormat="false" ht="37.3" hidden="false" customHeight="false" outlineLevel="0" collapsed="false">
      <c r="A1231" s="33" t="n">
        <v>373039</v>
      </c>
      <c r="B1231" s="11" t="s">
        <v>3109</v>
      </c>
      <c r="C1231" s="10" t="s">
        <v>1590</v>
      </c>
      <c r="D1231" s="23" t="n">
        <v>9500531000118</v>
      </c>
      <c r="E1231" s="11" t="s">
        <v>3171</v>
      </c>
      <c r="F1231" s="3" t="s">
        <v>3195</v>
      </c>
      <c r="G1231" s="14" t="s">
        <v>3196</v>
      </c>
      <c r="H1231" s="14" t="s">
        <v>728</v>
      </c>
      <c r="I1231" s="11" t="n">
        <v>5173</v>
      </c>
      <c r="J1231" s="11" t="n">
        <v>36</v>
      </c>
      <c r="K1231" s="11" t="s">
        <v>3178</v>
      </c>
      <c r="L1231" s="29" t="s">
        <v>3174</v>
      </c>
      <c r="M1231" s="29" t="s">
        <v>3175</v>
      </c>
      <c r="N1231" s="1" t="s">
        <v>22</v>
      </c>
      <c r="P1231" s="1" t="str">
        <f aca="false">_xlfn.CONCAT(LEFT(Q1231,8),"***.***")</f>
        <v>***.***</v>
      </c>
    </row>
    <row r="1232" customFormat="false" ht="37.3" hidden="false" customHeight="false" outlineLevel="0" collapsed="false">
      <c r="A1232" s="33" t="n">
        <v>373039</v>
      </c>
      <c r="B1232" s="11" t="s">
        <v>3109</v>
      </c>
      <c r="C1232" s="10" t="s">
        <v>1590</v>
      </c>
      <c r="D1232" s="23" t="n">
        <v>9500531000118</v>
      </c>
      <c r="E1232" s="11" t="s">
        <v>3171</v>
      </c>
      <c r="F1232" s="3" t="s">
        <v>3197</v>
      </c>
      <c r="G1232" s="14" t="s">
        <v>3198</v>
      </c>
      <c r="H1232" s="14" t="s">
        <v>728</v>
      </c>
      <c r="I1232" s="11" t="n">
        <v>5173</v>
      </c>
      <c r="J1232" s="11" t="n">
        <v>36</v>
      </c>
      <c r="K1232" s="11" t="s">
        <v>3178</v>
      </c>
      <c r="L1232" s="29" t="s">
        <v>3174</v>
      </c>
      <c r="M1232" s="29" t="s">
        <v>3175</v>
      </c>
      <c r="N1232" s="1" t="s">
        <v>22</v>
      </c>
      <c r="P1232" s="1" t="str">
        <f aca="false">_xlfn.CONCAT(LEFT(Q1232,8),"***.***")</f>
        <v>***.***</v>
      </c>
    </row>
    <row r="1233" customFormat="false" ht="37.3" hidden="false" customHeight="false" outlineLevel="0" collapsed="false">
      <c r="A1233" s="33" t="n">
        <v>373039</v>
      </c>
      <c r="B1233" s="11" t="s">
        <v>3109</v>
      </c>
      <c r="C1233" s="10" t="s">
        <v>1590</v>
      </c>
      <c r="D1233" s="23" t="n">
        <v>9500531000118</v>
      </c>
      <c r="E1233" s="11" t="s">
        <v>3171</v>
      </c>
      <c r="F1233" s="3" t="s">
        <v>3199</v>
      </c>
      <c r="G1233" s="14" t="s">
        <v>3200</v>
      </c>
      <c r="H1233" s="14" t="s">
        <v>728</v>
      </c>
      <c r="I1233" s="11" t="n">
        <v>5173</v>
      </c>
      <c r="J1233" s="11" t="n">
        <v>36</v>
      </c>
      <c r="K1233" s="11" t="s">
        <v>3178</v>
      </c>
      <c r="L1233" s="29" t="s">
        <v>3174</v>
      </c>
      <c r="M1233" s="29" t="s">
        <v>3175</v>
      </c>
      <c r="N1233" s="1" t="s">
        <v>22</v>
      </c>
      <c r="P1233" s="1" t="str">
        <f aca="false">_xlfn.CONCAT(LEFT(Q1233,8),"***.***")</f>
        <v>***.***</v>
      </c>
    </row>
    <row r="1234" customFormat="false" ht="25.35" hidden="false" customHeight="false" outlineLevel="0" collapsed="false">
      <c r="A1234" s="10" t="s">
        <v>3201</v>
      </c>
      <c r="B1234" s="11" t="s">
        <v>3202</v>
      </c>
      <c r="C1234" s="10" t="s">
        <v>3203</v>
      </c>
      <c r="D1234" s="23" t="n">
        <v>1182827000126</v>
      </c>
      <c r="E1234" s="11" t="s">
        <v>3204</v>
      </c>
      <c r="F1234" s="3" t="s">
        <v>3205</v>
      </c>
      <c r="G1234" s="11" t="s">
        <v>3206</v>
      </c>
      <c r="H1234" s="11" t="s">
        <v>1554</v>
      </c>
      <c r="I1234" s="11" t="n">
        <v>411010</v>
      </c>
      <c r="J1234" s="10" t="s">
        <v>196</v>
      </c>
      <c r="K1234" s="11" t="s">
        <v>3207</v>
      </c>
      <c r="L1234" s="2" t="s">
        <v>3208</v>
      </c>
      <c r="M1234" s="2" t="s">
        <v>3209</v>
      </c>
      <c r="N1234" s="1" t="s">
        <v>20</v>
      </c>
      <c r="P1234" s="1" t="str">
        <f aca="false">_xlfn.CONCAT(LEFT(Q1234,8),"***.***")</f>
        <v>***.***</v>
      </c>
    </row>
    <row r="1235" customFormat="false" ht="25.35" hidden="false" customHeight="false" outlineLevel="0" collapsed="false">
      <c r="A1235" s="10" t="s">
        <v>3201</v>
      </c>
      <c r="B1235" s="11" t="s">
        <v>3202</v>
      </c>
      <c r="C1235" s="10" t="s">
        <v>3203</v>
      </c>
      <c r="D1235" s="23" t="n">
        <v>1182827000126</v>
      </c>
      <c r="E1235" s="11" t="s">
        <v>3204</v>
      </c>
      <c r="F1235" s="3" t="s">
        <v>3210</v>
      </c>
      <c r="G1235" s="11" t="s">
        <v>3211</v>
      </c>
      <c r="H1235" s="11" t="s">
        <v>1554</v>
      </c>
      <c r="I1235" s="11" t="n">
        <v>411010</v>
      </c>
      <c r="J1235" s="10" t="s">
        <v>196</v>
      </c>
      <c r="K1235" s="11" t="s">
        <v>3207</v>
      </c>
      <c r="L1235" s="2" t="s">
        <v>3208</v>
      </c>
      <c r="M1235" s="2" t="s">
        <v>3209</v>
      </c>
      <c r="N1235" s="1" t="s">
        <v>20</v>
      </c>
      <c r="P1235" s="1" t="str">
        <f aca="false">_xlfn.CONCAT(LEFT(Q1235,8),"***.***")</f>
        <v>***.***</v>
      </c>
    </row>
    <row r="1236" customFormat="false" ht="25.35" hidden="false" customHeight="false" outlineLevel="0" collapsed="false">
      <c r="A1236" s="10" t="s">
        <v>3201</v>
      </c>
      <c r="B1236" s="11" t="s">
        <v>3202</v>
      </c>
      <c r="C1236" s="10" t="s">
        <v>3203</v>
      </c>
      <c r="D1236" s="23" t="n">
        <v>1182827000126</v>
      </c>
      <c r="E1236" s="11" t="s">
        <v>3204</v>
      </c>
      <c r="F1236" s="3" t="s">
        <v>3212</v>
      </c>
      <c r="G1236" s="11" t="s">
        <v>3213</v>
      </c>
      <c r="H1236" s="11" t="s">
        <v>1554</v>
      </c>
      <c r="I1236" s="11" t="n">
        <v>411010</v>
      </c>
      <c r="J1236" s="10" t="s">
        <v>196</v>
      </c>
      <c r="K1236" s="11" t="s">
        <v>3207</v>
      </c>
      <c r="L1236" s="2" t="s">
        <v>3208</v>
      </c>
      <c r="M1236" s="2" t="s">
        <v>3209</v>
      </c>
      <c r="N1236" s="1" t="s">
        <v>20</v>
      </c>
      <c r="P1236" s="1" t="str">
        <f aca="false">_xlfn.CONCAT(LEFT(Q1236,8),"***.***")</f>
        <v>***.***</v>
      </c>
    </row>
    <row r="1237" customFormat="false" ht="25.35" hidden="false" customHeight="false" outlineLevel="0" collapsed="false">
      <c r="A1237" s="10" t="s">
        <v>3201</v>
      </c>
      <c r="B1237" s="11" t="s">
        <v>3202</v>
      </c>
      <c r="C1237" s="10" t="s">
        <v>3203</v>
      </c>
      <c r="D1237" s="23" t="n">
        <v>1182827000126</v>
      </c>
      <c r="E1237" s="11" t="s">
        <v>3204</v>
      </c>
      <c r="F1237" s="3" t="s">
        <v>3214</v>
      </c>
      <c r="G1237" s="11" t="s">
        <v>3215</v>
      </c>
      <c r="H1237" s="11" t="s">
        <v>1554</v>
      </c>
      <c r="I1237" s="11" t="n">
        <v>411010</v>
      </c>
      <c r="J1237" s="10" t="s">
        <v>196</v>
      </c>
      <c r="K1237" s="11" t="s">
        <v>3207</v>
      </c>
      <c r="L1237" s="2" t="s">
        <v>3208</v>
      </c>
      <c r="M1237" s="2" t="s">
        <v>3209</v>
      </c>
      <c r="N1237" s="1" t="s">
        <v>22</v>
      </c>
      <c r="P1237" s="1" t="str">
        <f aca="false">_xlfn.CONCAT(LEFT(Q1237,8),"***.***")</f>
        <v>***.***</v>
      </c>
    </row>
    <row r="1238" customFormat="false" ht="25.35" hidden="false" customHeight="false" outlineLevel="0" collapsed="false">
      <c r="A1238" s="10" t="s">
        <v>3201</v>
      </c>
      <c r="B1238" s="11" t="s">
        <v>3202</v>
      </c>
      <c r="C1238" s="10" t="s">
        <v>3203</v>
      </c>
      <c r="D1238" s="23" t="n">
        <v>1182827000126</v>
      </c>
      <c r="E1238" s="11" t="s">
        <v>3204</v>
      </c>
      <c r="F1238" s="3" t="s">
        <v>3216</v>
      </c>
      <c r="G1238" s="11" t="s">
        <v>3217</v>
      </c>
      <c r="H1238" s="9" t="s">
        <v>1296</v>
      </c>
      <c r="I1238" s="11" t="n">
        <v>782305</v>
      </c>
      <c r="J1238" s="10" t="s">
        <v>196</v>
      </c>
      <c r="K1238" s="11" t="s">
        <v>3207</v>
      </c>
      <c r="L1238" s="2" t="s">
        <v>3208</v>
      </c>
      <c r="M1238" s="2" t="s">
        <v>3209</v>
      </c>
      <c r="N1238" s="1" t="s">
        <v>22</v>
      </c>
      <c r="P1238" s="1" t="str">
        <f aca="false">_xlfn.CONCAT(LEFT(Q1238,8),"***.***")</f>
        <v>***.***</v>
      </c>
    </row>
    <row r="1239" customFormat="false" ht="25.35" hidden="false" customHeight="false" outlineLevel="0" collapsed="false">
      <c r="A1239" s="10" t="s">
        <v>3201</v>
      </c>
      <c r="B1239" s="11" t="s">
        <v>3202</v>
      </c>
      <c r="C1239" s="10" t="s">
        <v>3203</v>
      </c>
      <c r="D1239" s="23" t="n">
        <v>1182827000126</v>
      </c>
      <c r="E1239" s="11" t="s">
        <v>3204</v>
      </c>
      <c r="F1239" s="3" t="s">
        <v>3218</v>
      </c>
      <c r="G1239" s="11" t="s">
        <v>3219</v>
      </c>
      <c r="H1239" s="11" t="s">
        <v>659</v>
      </c>
      <c r="I1239" s="11" t="n">
        <v>514320</v>
      </c>
      <c r="J1239" s="10" t="s">
        <v>196</v>
      </c>
      <c r="K1239" s="11" t="s">
        <v>3207</v>
      </c>
      <c r="L1239" s="2" t="s">
        <v>3220</v>
      </c>
      <c r="M1239" s="2" t="s">
        <v>3221</v>
      </c>
      <c r="N1239" s="1" t="s">
        <v>22</v>
      </c>
      <c r="P1239" s="1" t="str">
        <f aca="false">_xlfn.CONCAT(LEFT(Q1239,8),"***.***")</f>
        <v>***.***</v>
      </c>
    </row>
    <row r="1240" customFormat="false" ht="25.35" hidden="false" customHeight="false" outlineLevel="0" collapsed="false">
      <c r="A1240" s="10" t="s">
        <v>3201</v>
      </c>
      <c r="B1240" s="11" t="s">
        <v>3202</v>
      </c>
      <c r="C1240" s="10" t="s">
        <v>3203</v>
      </c>
      <c r="D1240" s="23" t="n">
        <v>1182827000126</v>
      </c>
      <c r="E1240" s="11" t="s">
        <v>3204</v>
      </c>
      <c r="F1240" s="3" t="s">
        <v>3222</v>
      </c>
      <c r="G1240" s="11" t="s">
        <v>3223</v>
      </c>
      <c r="H1240" s="11" t="s">
        <v>1554</v>
      </c>
      <c r="I1240" s="11" t="n">
        <v>411010</v>
      </c>
      <c r="J1240" s="10" t="s">
        <v>196</v>
      </c>
      <c r="K1240" s="11" t="s">
        <v>3207</v>
      </c>
      <c r="L1240" s="2" t="s">
        <v>3208</v>
      </c>
      <c r="M1240" s="2" t="s">
        <v>3209</v>
      </c>
      <c r="N1240" s="1" t="s">
        <v>22</v>
      </c>
      <c r="P1240" s="1" t="str">
        <f aca="false">_xlfn.CONCAT(LEFT(Q1240,8),"***.***")</f>
        <v>***.***</v>
      </c>
    </row>
    <row r="1241" customFormat="false" ht="25.35" hidden="false" customHeight="false" outlineLevel="0" collapsed="false">
      <c r="A1241" s="10" t="s">
        <v>3201</v>
      </c>
      <c r="B1241" s="11" t="s">
        <v>3202</v>
      </c>
      <c r="C1241" s="10" t="s">
        <v>3203</v>
      </c>
      <c r="D1241" s="23" t="n">
        <v>1182827000126</v>
      </c>
      <c r="E1241" s="11" t="s">
        <v>3204</v>
      </c>
      <c r="F1241" s="3" t="s">
        <v>3224</v>
      </c>
      <c r="G1241" s="11" t="s">
        <v>3225</v>
      </c>
      <c r="H1241" s="11" t="s">
        <v>3226</v>
      </c>
      <c r="I1241" s="11" t="n">
        <v>514110</v>
      </c>
      <c r="J1241" s="10" t="s">
        <v>196</v>
      </c>
      <c r="K1241" s="11" t="s">
        <v>3207</v>
      </c>
      <c r="L1241" s="2" t="s">
        <v>3227</v>
      </c>
      <c r="M1241" s="2" t="s">
        <v>3228</v>
      </c>
      <c r="N1241" s="1" t="s">
        <v>22</v>
      </c>
      <c r="P1241" s="1" t="str">
        <f aca="false">_xlfn.CONCAT(LEFT(Q1241,8),"***.***")</f>
        <v>***.***</v>
      </c>
    </row>
    <row r="1242" customFormat="false" ht="25.35" hidden="false" customHeight="false" outlineLevel="0" collapsed="false">
      <c r="A1242" s="10" t="s">
        <v>3201</v>
      </c>
      <c r="B1242" s="11" t="s">
        <v>3202</v>
      </c>
      <c r="C1242" s="10" t="s">
        <v>3203</v>
      </c>
      <c r="D1242" s="23" t="n">
        <v>1182827000126</v>
      </c>
      <c r="E1242" s="11" t="s">
        <v>3204</v>
      </c>
      <c r="F1242" s="3" t="s">
        <v>3229</v>
      </c>
      <c r="G1242" s="11" t="s">
        <v>3230</v>
      </c>
      <c r="H1242" s="11" t="s">
        <v>1554</v>
      </c>
      <c r="I1242" s="11" t="n">
        <v>411010</v>
      </c>
      <c r="J1242" s="10" t="s">
        <v>196</v>
      </c>
      <c r="K1242" s="11" t="s">
        <v>3207</v>
      </c>
      <c r="L1242" s="2" t="s">
        <v>3208</v>
      </c>
      <c r="M1242" s="2" t="s">
        <v>3209</v>
      </c>
      <c r="N1242" s="1" t="s">
        <v>22</v>
      </c>
      <c r="P1242" s="1" t="str">
        <f aca="false">_xlfn.CONCAT(LEFT(Q1242,8),"***.***")</f>
        <v>***.***</v>
      </c>
    </row>
    <row r="1243" customFormat="false" ht="25.35" hidden="false" customHeight="false" outlineLevel="0" collapsed="false">
      <c r="A1243" s="10" t="s">
        <v>3201</v>
      </c>
      <c r="B1243" s="11" t="s">
        <v>3202</v>
      </c>
      <c r="C1243" s="10" t="s">
        <v>3203</v>
      </c>
      <c r="D1243" s="23" t="n">
        <v>1182827000126</v>
      </c>
      <c r="E1243" s="11" t="s">
        <v>3204</v>
      </c>
      <c r="F1243" s="3" t="s">
        <v>3231</v>
      </c>
      <c r="G1243" s="11" t="s">
        <v>3232</v>
      </c>
      <c r="H1243" s="11" t="s">
        <v>659</v>
      </c>
      <c r="I1243" s="11" t="n">
        <v>514320</v>
      </c>
      <c r="J1243" s="10" t="s">
        <v>196</v>
      </c>
      <c r="K1243" s="11" t="s">
        <v>3207</v>
      </c>
      <c r="L1243" s="2" t="s">
        <v>3220</v>
      </c>
      <c r="M1243" s="2" t="s">
        <v>3221</v>
      </c>
      <c r="N1243" s="1" t="s">
        <v>22</v>
      </c>
      <c r="P1243" s="1" t="str">
        <f aca="false">_xlfn.CONCAT(LEFT(Q1243,8),"***.***")</f>
        <v>***.***</v>
      </c>
    </row>
    <row r="1244" customFormat="false" ht="25.35" hidden="false" customHeight="false" outlineLevel="0" collapsed="false">
      <c r="A1244" s="10" t="s">
        <v>3201</v>
      </c>
      <c r="B1244" s="11" t="s">
        <v>3202</v>
      </c>
      <c r="C1244" s="10" t="s">
        <v>3203</v>
      </c>
      <c r="D1244" s="23" t="n">
        <v>1182827000126</v>
      </c>
      <c r="E1244" s="11" t="s">
        <v>3204</v>
      </c>
      <c r="F1244" s="3" t="s">
        <v>3233</v>
      </c>
      <c r="G1244" s="11" t="s">
        <v>3234</v>
      </c>
      <c r="H1244" s="11" t="s">
        <v>1554</v>
      </c>
      <c r="I1244" s="11" t="n">
        <v>411010</v>
      </c>
      <c r="J1244" s="10" t="s">
        <v>196</v>
      </c>
      <c r="K1244" s="11" t="s">
        <v>3207</v>
      </c>
      <c r="L1244" s="2" t="s">
        <v>3208</v>
      </c>
      <c r="M1244" s="2" t="s">
        <v>3209</v>
      </c>
      <c r="N1244" s="1" t="s">
        <v>22</v>
      </c>
      <c r="P1244" s="1" t="str">
        <f aca="false">_xlfn.CONCAT(LEFT(Q1244,8),"***.***")</f>
        <v>***.***</v>
      </c>
    </row>
    <row r="1245" customFormat="false" ht="25.35" hidden="false" customHeight="false" outlineLevel="0" collapsed="false">
      <c r="A1245" s="10" t="s">
        <v>3201</v>
      </c>
      <c r="B1245" s="11" t="s">
        <v>3202</v>
      </c>
      <c r="C1245" s="10" t="s">
        <v>3203</v>
      </c>
      <c r="D1245" s="23" t="n">
        <v>1182827000126</v>
      </c>
      <c r="E1245" s="11" t="s">
        <v>3204</v>
      </c>
      <c r="F1245" s="3" t="s">
        <v>3235</v>
      </c>
      <c r="G1245" s="11" t="s">
        <v>3236</v>
      </c>
      <c r="H1245" s="11" t="s">
        <v>1554</v>
      </c>
      <c r="I1245" s="11" t="n">
        <v>411010</v>
      </c>
      <c r="J1245" s="10" t="s">
        <v>196</v>
      </c>
      <c r="K1245" s="11" t="s">
        <v>3207</v>
      </c>
      <c r="L1245" s="2" t="s">
        <v>3208</v>
      </c>
      <c r="M1245" s="2" t="s">
        <v>3209</v>
      </c>
      <c r="N1245" s="1" t="s">
        <v>22</v>
      </c>
      <c r="P1245" s="1" t="str">
        <f aca="false">_xlfn.CONCAT(LEFT(Q1245,8),"***.***")</f>
        <v>***.***</v>
      </c>
    </row>
    <row r="1246" customFormat="false" ht="25.35" hidden="false" customHeight="false" outlineLevel="0" collapsed="false">
      <c r="A1246" s="10" t="s">
        <v>3201</v>
      </c>
      <c r="B1246" s="11" t="s">
        <v>3202</v>
      </c>
      <c r="C1246" s="10" t="s">
        <v>3203</v>
      </c>
      <c r="D1246" s="23" t="n">
        <v>1182827000126</v>
      </c>
      <c r="E1246" s="11" t="s">
        <v>3204</v>
      </c>
      <c r="F1246" s="3" t="s">
        <v>3237</v>
      </c>
      <c r="G1246" s="11" t="s">
        <v>3238</v>
      </c>
      <c r="H1246" s="11" t="s">
        <v>1554</v>
      </c>
      <c r="I1246" s="11" t="n">
        <v>411010</v>
      </c>
      <c r="J1246" s="10" t="s">
        <v>196</v>
      </c>
      <c r="K1246" s="11" t="s">
        <v>3207</v>
      </c>
      <c r="L1246" s="2" t="s">
        <v>3208</v>
      </c>
      <c r="M1246" s="2" t="s">
        <v>3209</v>
      </c>
      <c r="N1246" s="1" t="s">
        <v>22</v>
      </c>
      <c r="P1246" s="1" t="str">
        <f aca="false">_xlfn.CONCAT(LEFT(Q1246,8),"***.***")</f>
        <v>***.***</v>
      </c>
    </row>
    <row r="1247" customFormat="false" ht="25.35" hidden="false" customHeight="false" outlineLevel="0" collapsed="false">
      <c r="A1247" s="10" t="s">
        <v>3201</v>
      </c>
      <c r="B1247" s="11" t="s">
        <v>3202</v>
      </c>
      <c r="C1247" s="10" t="s">
        <v>3203</v>
      </c>
      <c r="D1247" s="23" t="n">
        <v>1182827000126</v>
      </c>
      <c r="E1247" s="11" t="s">
        <v>3204</v>
      </c>
      <c r="F1247" s="3" t="s">
        <v>3239</v>
      </c>
      <c r="G1247" s="11" t="s">
        <v>3240</v>
      </c>
      <c r="H1247" s="11" t="s">
        <v>1554</v>
      </c>
      <c r="I1247" s="11" t="n">
        <v>411010</v>
      </c>
      <c r="J1247" s="10" t="s">
        <v>196</v>
      </c>
      <c r="K1247" s="11" t="s">
        <v>3207</v>
      </c>
      <c r="L1247" s="2" t="s">
        <v>3208</v>
      </c>
      <c r="M1247" s="2" t="s">
        <v>3209</v>
      </c>
      <c r="N1247" s="1" t="s">
        <v>22</v>
      </c>
      <c r="P1247" s="1" t="str">
        <f aca="false">_xlfn.CONCAT(LEFT(Q1247,8),"***.***")</f>
        <v>***.***</v>
      </c>
    </row>
    <row r="1248" customFormat="false" ht="25.35" hidden="false" customHeight="false" outlineLevel="0" collapsed="false">
      <c r="A1248" s="10" t="s">
        <v>3201</v>
      </c>
      <c r="B1248" s="11" t="s">
        <v>3202</v>
      </c>
      <c r="C1248" s="10" t="s">
        <v>3203</v>
      </c>
      <c r="D1248" s="23" t="n">
        <v>1182827000126</v>
      </c>
      <c r="E1248" s="11" t="s">
        <v>3204</v>
      </c>
      <c r="F1248" s="3" t="s">
        <v>3241</v>
      </c>
      <c r="G1248" s="11" t="s">
        <v>3242</v>
      </c>
      <c r="H1248" s="11" t="s">
        <v>1554</v>
      </c>
      <c r="I1248" s="11" t="n">
        <v>411010</v>
      </c>
      <c r="J1248" s="10" t="s">
        <v>196</v>
      </c>
      <c r="K1248" s="11" t="s">
        <v>3207</v>
      </c>
      <c r="L1248" s="2" t="s">
        <v>3208</v>
      </c>
      <c r="M1248" s="2" t="s">
        <v>3209</v>
      </c>
      <c r="N1248" s="1" t="s">
        <v>22</v>
      </c>
      <c r="P1248" s="1" t="str">
        <f aca="false">_xlfn.CONCAT(LEFT(Q1248,8),"***.***")</f>
        <v>***.***</v>
      </c>
    </row>
    <row r="1249" customFormat="false" ht="25.35" hidden="false" customHeight="false" outlineLevel="0" collapsed="false">
      <c r="A1249" s="10" t="s">
        <v>3201</v>
      </c>
      <c r="B1249" s="11" t="s">
        <v>3202</v>
      </c>
      <c r="C1249" s="10" t="s">
        <v>3203</v>
      </c>
      <c r="D1249" s="23" t="n">
        <v>1182827000126</v>
      </c>
      <c r="E1249" s="11" t="s">
        <v>3204</v>
      </c>
      <c r="F1249" s="3" t="s">
        <v>3243</v>
      </c>
      <c r="G1249" s="11" t="s">
        <v>3244</v>
      </c>
      <c r="H1249" s="11" t="s">
        <v>659</v>
      </c>
      <c r="I1249" s="11" t="n">
        <v>514320</v>
      </c>
      <c r="J1249" s="10" t="s">
        <v>196</v>
      </c>
      <c r="K1249" s="11" t="s">
        <v>3207</v>
      </c>
      <c r="L1249" s="2" t="s">
        <v>3208</v>
      </c>
      <c r="M1249" s="2" t="s">
        <v>3209</v>
      </c>
      <c r="N1249" s="1" t="s">
        <v>22</v>
      </c>
      <c r="P1249" s="1" t="str">
        <f aca="false">_xlfn.CONCAT(LEFT(Q1249,8),"***.***")</f>
        <v>***.***</v>
      </c>
    </row>
    <row r="1250" customFormat="false" ht="25.35" hidden="false" customHeight="false" outlineLevel="0" collapsed="false">
      <c r="A1250" s="10" t="s">
        <v>3201</v>
      </c>
      <c r="B1250" s="11" t="s">
        <v>3202</v>
      </c>
      <c r="C1250" s="10" t="s">
        <v>3203</v>
      </c>
      <c r="D1250" s="23" t="n">
        <v>1182827000126</v>
      </c>
      <c r="E1250" s="11" t="s">
        <v>3204</v>
      </c>
      <c r="F1250" s="3" t="s">
        <v>3245</v>
      </c>
      <c r="G1250" s="11" t="s">
        <v>3246</v>
      </c>
      <c r="H1250" s="9" t="s">
        <v>1296</v>
      </c>
      <c r="I1250" s="11" t="n">
        <v>782305</v>
      </c>
      <c r="J1250" s="10" t="s">
        <v>196</v>
      </c>
      <c r="K1250" s="11" t="s">
        <v>3207</v>
      </c>
      <c r="L1250" s="2" t="s">
        <v>3220</v>
      </c>
      <c r="M1250" s="2" t="s">
        <v>3221</v>
      </c>
      <c r="N1250" s="1" t="s">
        <v>22</v>
      </c>
      <c r="P1250" s="1" t="str">
        <f aca="false">_xlfn.CONCAT(LEFT(Q1250,8),"***.***")</f>
        <v>***.***</v>
      </c>
    </row>
    <row r="1251" customFormat="false" ht="25.35" hidden="false" customHeight="false" outlineLevel="0" collapsed="false">
      <c r="A1251" s="10" t="s">
        <v>3201</v>
      </c>
      <c r="B1251" s="11" t="s">
        <v>3202</v>
      </c>
      <c r="C1251" s="10" t="s">
        <v>3203</v>
      </c>
      <c r="D1251" s="23" t="n">
        <v>1182827000126</v>
      </c>
      <c r="E1251" s="11" t="s">
        <v>3204</v>
      </c>
      <c r="F1251" s="3" t="s">
        <v>3247</v>
      </c>
      <c r="G1251" s="11" t="s">
        <v>3248</v>
      </c>
      <c r="H1251" s="11" t="s">
        <v>1554</v>
      </c>
      <c r="I1251" s="11" t="n">
        <v>411010</v>
      </c>
      <c r="J1251" s="10" t="s">
        <v>196</v>
      </c>
      <c r="K1251" s="11" t="s">
        <v>3207</v>
      </c>
      <c r="L1251" s="2" t="s">
        <v>3208</v>
      </c>
      <c r="M1251" s="2" t="s">
        <v>3209</v>
      </c>
      <c r="N1251" s="1" t="s">
        <v>22</v>
      </c>
      <c r="P1251" s="1" t="str">
        <f aca="false">_xlfn.CONCAT(LEFT(Q1251,8),"***.***")</f>
        <v>***.***</v>
      </c>
    </row>
    <row r="1252" customFormat="false" ht="25.35" hidden="false" customHeight="false" outlineLevel="0" collapsed="false">
      <c r="A1252" s="10" t="s">
        <v>3201</v>
      </c>
      <c r="B1252" s="11" t="s">
        <v>3202</v>
      </c>
      <c r="C1252" s="10" t="s">
        <v>3203</v>
      </c>
      <c r="D1252" s="23" t="n">
        <v>1182827000126</v>
      </c>
      <c r="E1252" s="11" t="s">
        <v>3204</v>
      </c>
      <c r="F1252" s="3" t="s">
        <v>3249</v>
      </c>
      <c r="G1252" s="11" t="s">
        <v>3250</v>
      </c>
      <c r="H1252" s="11" t="s">
        <v>1554</v>
      </c>
      <c r="I1252" s="11" t="n">
        <v>411010</v>
      </c>
      <c r="J1252" s="10" t="s">
        <v>196</v>
      </c>
      <c r="K1252" s="11" t="s">
        <v>3207</v>
      </c>
      <c r="L1252" s="2" t="s">
        <v>3208</v>
      </c>
      <c r="M1252" s="2" t="s">
        <v>3209</v>
      </c>
      <c r="N1252" s="1" t="s">
        <v>22</v>
      </c>
      <c r="P1252" s="1" t="str">
        <f aca="false">_xlfn.CONCAT(LEFT(Q1252,8),"***.***")</f>
        <v>***.***</v>
      </c>
    </row>
    <row r="1253" customFormat="false" ht="25.35" hidden="false" customHeight="false" outlineLevel="0" collapsed="false">
      <c r="A1253" s="10" t="s">
        <v>3201</v>
      </c>
      <c r="B1253" s="11" t="s">
        <v>3202</v>
      </c>
      <c r="C1253" s="10" t="s">
        <v>3203</v>
      </c>
      <c r="D1253" s="23" t="n">
        <v>1182827000126</v>
      </c>
      <c r="E1253" s="11" t="s">
        <v>3204</v>
      </c>
      <c r="F1253" s="3" t="s">
        <v>3251</v>
      </c>
      <c r="G1253" s="11" t="s">
        <v>3252</v>
      </c>
      <c r="H1253" s="11" t="s">
        <v>1554</v>
      </c>
      <c r="I1253" s="11" t="n">
        <v>411010</v>
      </c>
      <c r="J1253" s="10" t="s">
        <v>196</v>
      </c>
      <c r="K1253" s="11" t="s">
        <v>3207</v>
      </c>
      <c r="L1253" s="2" t="s">
        <v>3208</v>
      </c>
      <c r="M1253" s="2" t="s">
        <v>3209</v>
      </c>
      <c r="N1253" s="1" t="s">
        <v>22</v>
      </c>
      <c r="P1253" s="1" t="str">
        <f aca="false">_xlfn.CONCAT(LEFT(Q1253,8),"***.***")</f>
        <v>***.***</v>
      </c>
    </row>
    <row r="1254" customFormat="false" ht="25.35" hidden="false" customHeight="false" outlineLevel="0" collapsed="false">
      <c r="A1254" s="10" t="s">
        <v>3201</v>
      </c>
      <c r="B1254" s="11" t="s">
        <v>3202</v>
      </c>
      <c r="C1254" s="10" t="s">
        <v>3203</v>
      </c>
      <c r="D1254" s="23" t="n">
        <v>1182827000126</v>
      </c>
      <c r="E1254" s="11" t="s">
        <v>3204</v>
      </c>
      <c r="F1254" s="3" t="s">
        <v>3253</v>
      </c>
      <c r="G1254" s="11" t="s">
        <v>3254</v>
      </c>
      <c r="H1254" s="11" t="s">
        <v>3226</v>
      </c>
      <c r="I1254" s="11" t="n">
        <v>514110</v>
      </c>
      <c r="J1254" s="10" t="s">
        <v>196</v>
      </c>
      <c r="K1254" s="11" t="s">
        <v>3207</v>
      </c>
      <c r="L1254" s="2" t="s">
        <v>3208</v>
      </c>
      <c r="M1254" s="2" t="s">
        <v>3209</v>
      </c>
      <c r="N1254" s="1" t="s">
        <v>22</v>
      </c>
      <c r="P1254" s="1" t="str">
        <f aca="false">_xlfn.CONCAT(LEFT(Q1254,8),"***.***")</f>
        <v>***.***</v>
      </c>
    </row>
    <row r="1255" customFormat="false" ht="25.35" hidden="false" customHeight="false" outlineLevel="0" collapsed="false">
      <c r="A1255" s="10" t="s">
        <v>3201</v>
      </c>
      <c r="B1255" s="11" t="s">
        <v>3202</v>
      </c>
      <c r="C1255" s="10" t="s">
        <v>3203</v>
      </c>
      <c r="D1255" s="23" t="n">
        <v>1182827000126</v>
      </c>
      <c r="E1255" s="11" t="s">
        <v>3204</v>
      </c>
      <c r="F1255" s="3" t="s">
        <v>3255</v>
      </c>
      <c r="G1255" s="11" t="s">
        <v>3256</v>
      </c>
      <c r="H1255" s="11" t="s">
        <v>1554</v>
      </c>
      <c r="I1255" s="11" t="n">
        <v>411010</v>
      </c>
      <c r="J1255" s="10" t="s">
        <v>196</v>
      </c>
      <c r="K1255" s="11" t="s">
        <v>3207</v>
      </c>
      <c r="L1255" s="2" t="s">
        <v>3227</v>
      </c>
      <c r="M1255" s="2" t="s">
        <v>3228</v>
      </c>
      <c r="N1255" s="1" t="s">
        <v>22</v>
      </c>
      <c r="P1255" s="1" t="str">
        <f aca="false">_xlfn.CONCAT(LEFT(Q1255,8),"***.***")</f>
        <v>***.***</v>
      </c>
    </row>
    <row r="1256" customFormat="false" ht="25.35" hidden="false" customHeight="false" outlineLevel="0" collapsed="false">
      <c r="A1256" s="10" t="s">
        <v>3201</v>
      </c>
      <c r="B1256" s="11" t="s">
        <v>3202</v>
      </c>
      <c r="C1256" s="10" t="s">
        <v>3203</v>
      </c>
      <c r="D1256" s="23" t="n">
        <v>1182827000126</v>
      </c>
      <c r="E1256" s="11" t="s">
        <v>3204</v>
      </c>
      <c r="F1256" s="3" t="s">
        <v>3257</v>
      </c>
      <c r="G1256" s="11" t="s">
        <v>3258</v>
      </c>
      <c r="H1256" s="11" t="s">
        <v>1554</v>
      </c>
      <c r="I1256" s="11" t="n">
        <v>411010</v>
      </c>
      <c r="J1256" s="10" t="s">
        <v>196</v>
      </c>
      <c r="K1256" s="11" t="s">
        <v>3207</v>
      </c>
      <c r="L1256" s="2" t="s">
        <v>3208</v>
      </c>
      <c r="M1256" s="2" t="s">
        <v>3209</v>
      </c>
      <c r="N1256" s="1" t="s">
        <v>22</v>
      </c>
      <c r="P1256" s="1" t="str">
        <f aca="false">_xlfn.CONCAT(LEFT(Q1256,8),"***.***")</f>
        <v>***.***</v>
      </c>
    </row>
    <row r="1257" customFormat="false" ht="25.35" hidden="false" customHeight="false" outlineLevel="0" collapsed="false">
      <c r="A1257" s="10" t="s">
        <v>3201</v>
      </c>
      <c r="B1257" s="11" t="s">
        <v>3202</v>
      </c>
      <c r="C1257" s="10" t="s">
        <v>3203</v>
      </c>
      <c r="D1257" s="23" t="n">
        <v>1182827000126</v>
      </c>
      <c r="E1257" s="11" t="s">
        <v>3204</v>
      </c>
      <c r="F1257" s="3" t="s">
        <v>3259</v>
      </c>
      <c r="G1257" s="11" t="s">
        <v>3260</v>
      </c>
      <c r="H1257" s="11" t="s">
        <v>1554</v>
      </c>
      <c r="I1257" s="11" t="n">
        <v>411010</v>
      </c>
      <c r="J1257" s="10" t="s">
        <v>196</v>
      </c>
      <c r="K1257" s="11" t="s">
        <v>3207</v>
      </c>
      <c r="L1257" s="2" t="s">
        <v>3208</v>
      </c>
      <c r="M1257" s="2" t="s">
        <v>3209</v>
      </c>
      <c r="N1257" s="1" t="s">
        <v>22</v>
      </c>
      <c r="P1257" s="1" t="str">
        <f aca="false">_xlfn.CONCAT(LEFT(Q1257,8),"***.***")</f>
        <v>***.***</v>
      </c>
    </row>
    <row r="1258" customFormat="false" ht="25.35" hidden="false" customHeight="false" outlineLevel="0" collapsed="false">
      <c r="A1258" s="10" t="s">
        <v>3201</v>
      </c>
      <c r="B1258" s="11" t="s">
        <v>3202</v>
      </c>
      <c r="C1258" s="10" t="s">
        <v>3203</v>
      </c>
      <c r="D1258" s="23" t="n">
        <v>1182827000126</v>
      </c>
      <c r="E1258" s="11" t="s">
        <v>3204</v>
      </c>
      <c r="F1258" s="3" t="s">
        <v>3261</v>
      </c>
      <c r="G1258" s="11" t="s">
        <v>3262</v>
      </c>
      <c r="H1258" s="11" t="s">
        <v>659</v>
      </c>
      <c r="I1258" s="11" t="n">
        <v>514320</v>
      </c>
      <c r="J1258" s="10" t="s">
        <v>196</v>
      </c>
      <c r="K1258" s="11" t="s">
        <v>3207</v>
      </c>
      <c r="L1258" s="2" t="s">
        <v>3208</v>
      </c>
      <c r="M1258" s="2" t="s">
        <v>3209</v>
      </c>
      <c r="N1258" s="1" t="s">
        <v>22</v>
      </c>
      <c r="P1258" s="1" t="str">
        <f aca="false">_xlfn.CONCAT(LEFT(Q1258,8),"***.***")</f>
        <v>***.***</v>
      </c>
    </row>
    <row r="1259" customFormat="false" ht="25.35" hidden="false" customHeight="false" outlineLevel="0" collapsed="false">
      <c r="A1259" s="10" t="s">
        <v>3201</v>
      </c>
      <c r="B1259" s="11" t="s">
        <v>3202</v>
      </c>
      <c r="C1259" s="10" t="s">
        <v>3203</v>
      </c>
      <c r="D1259" s="23" t="n">
        <v>1182827000126</v>
      </c>
      <c r="E1259" s="11" t="s">
        <v>3204</v>
      </c>
      <c r="F1259" s="3" t="s">
        <v>3263</v>
      </c>
      <c r="G1259" s="11" t="s">
        <v>3264</v>
      </c>
      <c r="H1259" s="11" t="s">
        <v>1554</v>
      </c>
      <c r="I1259" s="11" t="n">
        <v>411010</v>
      </c>
      <c r="J1259" s="10" t="s">
        <v>196</v>
      </c>
      <c r="K1259" s="11" t="s">
        <v>3207</v>
      </c>
      <c r="L1259" s="2" t="s">
        <v>3220</v>
      </c>
      <c r="M1259" s="2" t="s">
        <v>3221</v>
      </c>
      <c r="N1259" s="1" t="s">
        <v>22</v>
      </c>
      <c r="P1259" s="1" t="str">
        <f aca="false">_xlfn.CONCAT(LEFT(Q1259,8),"***.***")</f>
        <v>***.***</v>
      </c>
    </row>
    <row r="1260" customFormat="false" ht="25.35" hidden="false" customHeight="false" outlineLevel="0" collapsed="false">
      <c r="A1260" s="10" t="s">
        <v>3201</v>
      </c>
      <c r="B1260" s="11" t="s">
        <v>3202</v>
      </c>
      <c r="C1260" s="10" t="s">
        <v>3203</v>
      </c>
      <c r="D1260" s="23" t="n">
        <v>1182827000126</v>
      </c>
      <c r="E1260" s="11" t="s">
        <v>3204</v>
      </c>
      <c r="F1260" s="3" t="s">
        <v>3265</v>
      </c>
      <c r="G1260" s="11" t="s">
        <v>3266</v>
      </c>
      <c r="H1260" s="9" t="s">
        <v>1296</v>
      </c>
      <c r="I1260" s="11" t="n">
        <v>782305</v>
      </c>
      <c r="J1260" s="10" t="s">
        <v>196</v>
      </c>
      <c r="K1260" s="11" t="s">
        <v>3207</v>
      </c>
      <c r="L1260" s="2" t="s">
        <v>3208</v>
      </c>
      <c r="M1260" s="2" t="s">
        <v>3209</v>
      </c>
      <c r="N1260" s="1" t="s">
        <v>22</v>
      </c>
      <c r="P1260" s="1" t="str">
        <f aca="false">_xlfn.CONCAT(LEFT(Q1260,8),"***.***")</f>
        <v>***.***</v>
      </c>
    </row>
    <row r="1261" customFormat="false" ht="25.35" hidden="false" customHeight="false" outlineLevel="0" collapsed="false">
      <c r="A1261" s="10" t="s">
        <v>3201</v>
      </c>
      <c r="B1261" s="11" t="s">
        <v>3202</v>
      </c>
      <c r="C1261" s="10" t="s">
        <v>3203</v>
      </c>
      <c r="D1261" s="23" t="n">
        <v>1182827000126</v>
      </c>
      <c r="E1261" s="11" t="s">
        <v>3204</v>
      </c>
      <c r="F1261" s="3" t="s">
        <v>3267</v>
      </c>
      <c r="G1261" s="11" t="s">
        <v>3268</v>
      </c>
      <c r="H1261" s="11" t="s">
        <v>1554</v>
      </c>
      <c r="I1261" s="11" t="n">
        <v>411010</v>
      </c>
      <c r="J1261" s="10" t="s">
        <v>196</v>
      </c>
      <c r="K1261" s="11" t="s">
        <v>3207</v>
      </c>
      <c r="L1261" s="2" t="s">
        <v>3208</v>
      </c>
      <c r="M1261" s="2" t="s">
        <v>3209</v>
      </c>
      <c r="N1261" s="1" t="s">
        <v>22</v>
      </c>
      <c r="P1261" s="1" t="str">
        <f aca="false">_xlfn.CONCAT(LEFT(Q1261,8),"***.***")</f>
        <v>***.***</v>
      </c>
    </row>
    <row r="1262" customFormat="false" ht="25.35" hidden="false" customHeight="false" outlineLevel="0" collapsed="false">
      <c r="A1262" s="10" t="s">
        <v>3201</v>
      </c>
      <c r="B1262" s="11" t="s">
        <v>3202</v>
      </c>
      <c r="C1262" s="10" t="s">
        <v>3203</v>
      </c>
      <c r="D1262" s="23" t="n">
        <v>1182827000126</v>
      </c>
      <c r="E1262" s="11" t="s">
        <v>3204</v>
      </c>
      <c r="F1262" s="3" t="s">
        <v>3269</v>
      </c>
      <c r="G1262" s="1" t="s">
        <v>3270</v>
      </c>
      <c r="H1262" s="11" t="s">
        <v>1554</v>
      </c>
      <c r="I1262" s="11" t="n">
        <v>411010</v>
      </c>
      <c r="J1262" s="10" t="s">
        <v>196</v>
      </c>
      <c r="K1262" s="11" t="s">
        <v>3207</v>
      </c>
      <c r="L1262" s="2" t="s">
        <v>3208</v>
      </c>
      <c r="M1262" s="2" t="s">
        <v>3209</v>
      </c>
      <c r="N1262" s="1" t="s">
        <v>22</v>
      </c>
      <c r="P1262" s="1" t="str">
        <f aca="false">_xlfn.CONCAT(LEFT(Q1262,8),"***.***")</f>
        <v>***.***</v>
      </c>
    </row>
    <row r="1263" customFormat="false" ht="37.3" hidden="false" customHeight="false" outlineLevel="0" collapsed="false">
      <c r="A1263" s="14" t="n">
        <v>373052</v>
      </c>
      <c r="B1263" s="14" t="s">
        <v>3271</v>
      </c>
      <c r="C1263" s="14" t="s">
        <v>3272</v>
      </c>
      <c r="D1263" s="14" t="s">
        <v>3273</v>
      </c>
      <c r="E1263" s="14" t="s">
        <v>3274</v>
      </c>
      <c r="F1263" s="3" t="s">
        <v>3275</v>
      </c>
      <c r="G1263" s="14" t="s">
        <v>3276</v>
      </c>
      <c r="H1263" s="14" t="s">
        <v>111</v>
      </c>
      <c r="I1263" s="14" t="n">
        <v>5143</v>
      </c>
      <c r="J1263" s="14" t="n">
        <v>44</v>
      </c>
      <c r="K1263" s="14" t="s">
        <v>3277</v>
      </c>
      <c r="L1263" s="17" t="s">
        <v>3278</v>
      </c>
      <c r="M1263" s="17" t="s">
        <v>3279</v>
      </c>
      <c r="N1263" s="2" t="s">
        <v>19</v>
      </c>
      <c r="P1263" s="1" t="str">
        <f aca="false">_xlfn.CONCAT(LEFT(Q1263,8),"***.***")</f>
        <v>***.***</v>
      </c>
    </row>
    <row r="1264" customFormat="false" ht="37.3" hidden="false" customHeight="false" outlineLevel="0" collapsed="false">
      <c r="A1264" s="14" t="n">
        <v>373052</v>
      </c>
      <c r="B1264" s="14" t="s">
        <v>3271</v>
      </c>
      <c r="C1264" s="14" t="s">
        <v>3272</v>
      </c>
      <c r="D1264" s="14" t="s">
        <v>3273</v>
      </c>
      <c r="E1264" s="14" t="s">
        <v>3274</v>
      </c>
      <c r="F1264" s="3" t="s">
        <v>3280</v>
      </c>
      <c r="G1264" s="14" t="s">
        <v>3281</v>
      </c>
      <c r="H1264" s="14" t="s">
        <v>111</v>
      </c>
      <c r="I1264" s="14" t="n">
        <v>5143</v>
      </c>
      <c r="J1264" s="14" t="n">
        <v>44</v>
      </c>
      <c r="K1264" s="14" t="s">
        <v>3277</v>
      </c>
      <c r="L1264" s="17" t="s">
        <v>3278</v>
      </c>
      <c r="M1264" s="17" t="s">
        <v>3279</v>
      </c>
      <c r="N1264" s="2" t="s">
        <v>19</v>
      </c>
      <c r="P1264" s="1" t="str">
        <f aca="false">_xlfn.CONCAT(LEFT(Q1264,8),"***.***")</f>
        <v>***.***</v>
      </c>
    </row>
    <row r="1265" customFormat="false" ht="37.3" hidden="false" customHeight="false" outlineLevel="0" collapsed="false">
      <c r="A1265" s="14" t="n">
        <v>373052</v>
      </c>
      <c r="B1265" s="14" t="s">
        <v>3271</v>
      </c>
      <c r="C1265" s="14" t="s">
        <v>3272</v>
      </c>
      <c r="D1265" s="14" t="s">
        <v>3273</v>
      </c>
      <c r="E1265" s="14" t="s">
        <v>3274</v>
      </c>
      <c r="F1265" s="3" t="s">
        <v>3282</v>
      </c>
      <c r="G1265" s="14" t="s">
        <v>3283</v>
      </c>
      <c r="H1265" s="14" t="s">
        <v>111</v>
      </c>
      <c r="I1265" s="14" t="n">
        <v>5143</v>
      </c>
      <c r="J1265" s="14" t="n">
        <v>44</v>
      </c>
      <c r="K1265" s="14" t="s">
        <v>3277</v>
      </c>
      <c r="L1265" s="17" t="s">
        <v>3278</v>
      </c>
      <c r="M1265" s="17" t="s">
        <v>3279</v>
      </c>
      <c r="N1265" s="2" t="s">
        <v>19</v>
      </c>
      <c r="P1265" s="1" t="str">
        <f aca="false">_xlfn.CONCAT(LEFT(Q1265,8),"***.***")</f>
        <v>***.***</v>
      </c>
    </row>
    <row r="1266" customFormat="false" ht="37.3" hidden="false" customHeight="false" outlineLevel="0" collapsed="false">
      <c r="A1266" s="14" t="n">
        <v>373052</v>
      </c>
      <c r="B1266" s="14" t="s">
        <v>3271</v>
      </c>
      <c r="C1266" s="14" t="s">
        <v>3272</v>
      </c>
      <c r="D1266" s="14" t="s">
        <v>3273</v>
      </c>
      <c r="E1266" s="14" t="s">
        <v>3274</v>
      </c>
      <c r="F1266" s="3" t="s">
        <v>3284</v>
      </c>
      <c r="G1266" s="14" t="s">
        <v>3285</v>
      </c>
      <c r="H1266" s="14" t="s">
        <v>111</v>
      </c>
      <c r="I1266" s="14" t="n">
        <v>5143</v>
      </c>
      <c r="J1266" s="14" t="n">
        <v>44</v>
      </c>
      <c r="K1266" s="14" t="s">
        <v>3277</v>
      </c>
      <c r="L1266" s="17" t="s">
        <v>3278</v>
      </c>
      <c r="M1266" s="17" t="s">
        <v>3279</v>
      </c>
      <c r="N1266" s="2" t="s">
        <v>19</v>
      </c>
      <c r="P1266" s="1" t="str">
        <f aca="false">_xlfn.CONCAT(LEFT(Q1266,8),"***.***")</f>
        <v>***.***</v>
      </c>
    </row>
    <row r="1267" customFormat="false" ht="37.3" hidden="false" customHeight="false" outlineLevel="0" collapsed="false">
      <c r="A1267" s="14" t="n">
        <v>373052</v>
      </c>
      <c r="B1267" s="14" t="s">
        <v>3271</v>
      </c>
      <c r="C1267" s="14" t="s">
        <v>3272</v>
      </c>
      <c r="D1267" s="14" t="s">
        <v>3273</v>
      </c>
      <c r="E1267" s="14" t="s">
        <v>3274</v>
      </c>
      <c r="F1267" s="3" t="s">
        <v>3286</v>
      </c>
      <c r="G1267" s="14" t="s">
        <v>3287</v>
      </c>
      <c r="H1267" s="14" t="s">
        <v>111</v>
      </c>
      <c r="I1267" s="14" t="n">
        <v>5143</v>
      </c>
      <c r="J1267" s="14" t="n">
        <v>44</v>
      </c>
      <c r="K1267" s="14" t="s">
        <v>3277</v>
      </c>
      <c r="L1267" s="17" t="s">
        <v>3278</v>
      </c>
      <c r="M1267" s="17" t="s">
        <v>3279</v>
      </c>
      <c r="N1267" s="2" t="s">
        <v>19</v>
      </c>
      <c r="P1267" s="1" t="str">
        <f aca="false">_xlfn.CONCAT(LEFT(Q1267,8),"***.***")</f>
        <v>***.***</v>
      </c>
    </row>
    <row r="1268" customFormat="false" ht="37.3" hidden="false" customHeight="false" outlineLevel="0" collapsed="false">
      <c r="A1268" s="14" t="n">
        <v>373052</v>
      </c>
      <c r="B1268" s="14" t="s">
        <v>3271</v>
      </c>
      <c r="C1268" s="14" t="s">
        <v>3272</v>
      </c>
      <c r="D1268" s="14" t="s">
        <v>3273</v>
      </c>
      <c r="E1268" s="14" t="s">
        <v>3274</v>
      </c>
      <c r="F1268" s="3" t="s">
        <v>3288</v>
      </c>
      <c r="G1268" s="14" t="s">
        <v>3289</v>
      </c>
      <c r="H1268" s="14" t="s">
        <v>111</v>
      </c>
      <c r="I1268" s="14" t="n">
        <v>5143</v>
      </c>
      <c r="J1268" s="14" t="n">
        <v>44</v>
      </c>
      <c r="K1268" s="14" t="s">
        <v>3277</v>
      </c>
      <c r="L1268" s="17" t="s">
        <v>3278</v>
      </c>
      <c r="M1268" s="17" t="s">
        <v>3279</v>
      </c>
      <c r="N1268" s="2" t="s">
        <v>19</v>
      </c>
      <c r="P1268" s="1" t="str">
        <f aca="false">_xlfn.CONCAT(LEFT(Q1268,8),"***.***")</f>
        <v>***.***</v>
      </c>
    </row>
    <row r="1269" customFormat="false" ht="61.15" hidden="false" customHeight="false" outlineLevel="0" collapsed="false">
      <c r="A1269" s="14" t="n">
        <v>373052</v>
      </c>
      <c r="B1269" s="14" t="s">
        <v>3271</v>
      </c>
      <c r="C1269" s="14" t="s">
        <v>3290</v>
      </c>
      <c r="D1269" s="2" t="s">
        <v>3291</v>
      </c>
      <c r="E1269" s="1" t="s">
        <v>3292</v>
      </c>
      <c r="F1269" s="3" t="s">
        <v>3293</v>
      </c>
      <c r="G1269" s="1" t="s">
        <v>3294</v>
      </c>
      <c r="H1269" s="1" t="s">
        <v>2351</v>
      </c>
      <c r="I1269" s="14" t="n">
        <v>4110</v>
      </c>
      <c r="J1269" s="14" t="n">
        <v>44</v>
      </c>
      <c r="K1269" s="14" t="s">
        <v>3295</v>
      </c>
      <c r="L1269" s="55" t="s">
        <v>3296</v>
      </c>
      <c r="M1269" s="55" t="s">
        <v>3297</v>
      </c>
      <c r="N1269" s="2" t="s">
        <v>22</v>
      </c>
      <c r="P1269" s="1" t="str">
        <f aca="false">_xlfn.CONCAT(LEFT(Q1269,8),"***.***")</f>
        <v>***.***</v>
      </c>
    </row>
    <row r="1270" customFormat="false" ht="61.15" hidden="false" customHeight="false" outlineLevel="0" collapsed="false">
      <c r="A1270" s="14" t="n">
        <v>373052</v>
      </c>
      <c r="B1270" s="14" t="s">
        <v>3271</v>
      </c>
      <c r="C1270" s="14" t="s">
        <v>3290</v>
      </c>
      <c r="D1270" s="2" t="s">
        <v>3291</v>
      </c>
      <c r="E1270" s="1" t="s">
        <v>3292</v>
      </c>
      <c r="F1270" s="3" t="s">
        <v>3298</v>
      </c>
      <c r="G1270" s="1" t="s">
        <v>3299</v>
      </c>
      <c r="H1270" s="1" t="s">
        <v>2351</v>
      </c>
      <c r="I1270" s="14" t="n">
        <v>4110</v>
      </c>
      <c r="J1270" s="14" t="n">
        <v>44</v>
      </c>
      <c r="K1270" s="1" t="s">
        <v>3300</v>
      </c>
      <c r="L1270" s="55" t="s">
        <v>3296</v>
      </c>
      <c r="M1270" s="55" t="s">
        <v>3297</v>
      </c>
      <c r="N1270" s="2" t="s">
        <v>22</v>
      </c>
      <c r="P1270" s="1" t="str">
        <f aca="false">_xlfn.CONCAT(LEFT(Q1270,8),"***.***")</f>
        <v>***.***</v>
      </c>
    </row>
    <row r="1271" customFormat="false" ht="73.1" hidden="false" customHeight="false" outlineLevel="0" collapsed="false">
      <c r="A1271" s="14" t="n">
        <v>373052</v>
      </c>
      <c r="B1271" s="14" t="s">
        <v>3271</v>
      </c>
      <c r="C1271" s="14" t="s">
        <v>3290</v>
      </c>
      <c r="D1271" s="2" t="s">
        <v>3291</v>
      </c>
      <c r="E1271" s="1" t="s">
        <v>3292</v>
      </c>
      <c r="F1271" s="3" t="s">
        <v>3301</v>
      </c>
      <c r="G1271" s="1" t="s">
        <v>3302</v>
      </c>
      <c r="H1271" s="1" t="s">
        <v>2351</v>
      </c>
      <c r="I1271" s="14" t="n">
        <v>4110</v>
      </c>
      <c r="J1271" s="14" t="n">
        <v>44</v>
      </c>
      <c r="K1271" s="14" t="s">
        <v>3303</v>
      </c>
      <c r="L1271" s="55" t="s">
        <v>3296</v>
      </c>
      <c r="M1271" s="55" t="s">
        <v>3297</v>
      </c>
      <c r="N1271" s="2" t="s">
        <v>22</v>
      </c>
      <c r="P1271" s="1" t="str">
        <f aca="false">_xlfn.CONCAT(LEFT(Q1271,8),"***.***")</f>
        <v>***.***</v>
      </c>
    </row>
    <row r="1272" customFormat="false" ht="37.3" hidden="false" customHeight="false" outlineLevel="0" collapsed="false">
      <c r="A1272" s="14" t="n">
        <v>373052</v>
      </c>
      <c r="B1272" s="14" t="s">
        <v>3271</v>
      </c>
      <c r="C1272" s="14" t="s">
        <v>3290</v>
      </c>
      <c r="D1272" s="2" t="s">
        <v>3291</v>
      </c>
      <c r="E1272" s="1" t="s">
        <v>3292</v>
      </c>
      <c r="F1272" s="3" t="s">
        <v>3304</v>
      </c>
      <c r="G1272" s="1" t="s">
        <v>3305</v>
      </c>
      <c r="H1272" s="1" t="s">
        <v>2351</v>
      </c>
      <c r="I1272" s="14" t="n">
        <v>4110</v>
      </c>
      <c r="J1272" s="14" t="n">
        <v>44</v>
      </c>
      <c r="K1272" s="1" t="s">
        <v>3306</v>
      </c>
      <c r="L1272" s="55" t="s">
        <v>3296</v>
      </c>
      <c r="M1272" s="55" t="s">
        <v>3297</v>
      </c>
      <c r="N1272" s="2" t="s">
        <v>22</v>
      </c>
      <c r="P1272" s="1" t="str">
        <f aca="false">_xlfn.CONCAT(LEFT(Q1272,8),"***.***")</f>
        <v>***.***</v>
      </c>
    </row>
    <row r="1273" customFormat="false" ht="37.3" hidden="false" customHeight="false" outlineLevel="0" collapsed="false">
      <c r="A1273" s="14" t="n">
        <v>373052</v>
      </c>
      <c r="B1273" s="14" t="s">
        <v>3271</v>
      </c>
      <c r="C1273" s="14" t="s">
        <v>3290</v>
      </c>
      <c r="D1273" s="2" t="s">
        <v>3291</v>
      </c>
      <c r="E1273" s="1" t="s">
        <v>3292</v>
      </c>
      <c r="F1273" s="3" t="s">
        <v>3307</v>
      </c>
      <c r="G1273" s="1" t="s">
        <v>3308</v>
      </c>
      <c r="H1273" s="1" t="s">
        <v>2351</v>
      </c>
      <c r="I1273" s="14" t="n">
        <v>4110</v>
      </c>
      <c r="J1273" s="14" t="n">
        <v>44</v>
      </c>
      <c r="K1273" s="1" t="s">
        <v>3306</v>
      </c>
      <c r="L1273" s="55" t="s">
        <v>3296</v>
      </c>
      <c r="M1273" s="55" t="s">
        <v>3297</v>
      </c>
      <c r="N1273" s="2" t="s">
        <v>22</v>
      </c>
      <c r="P1273" s="1" t="str">
        <f aca="false">_xlfn.CONCAT(LEFT(Q1273,8),"***.***")</f>
        <v>***.***</v>
      </c>
    </row>
    <row r="1274" customFormat="false" ht="37.3" hidden="false" customHeight="false" outlineLevel="0" collapsed="false">
      <c r="A1274" s="14" t="n">
        <v>373052</v>
      </c>
      <c r="B1274" s="14" t="s">
        <v>3271</v>
      </c>
      <c r="C1274" s="14" t="s">
        <v>3290</v>
      </c>
      <c r="D1274" s="2" t="s">
        <v>3291</v>
      </c>
      <c r="E1274" s="1" t="s">
        <v>3292</v>
      </c>
      <c r="F1274" s="3" t="s">
        <v>3309</v>
      </c>
      <c r="G1274" s="1" t="s">
        <v>3310</v>
      </c>
      <c r="H1274" s="1" t="s">
        <v>2351</v>
      </c>
      <c r="I1274" s="14" t="n">
        <v>4110</v>
      </c>
      <c r="J1274" s="14" t="n">
        <v>44</v>
      </c>
      <c r="K1274" s="1" t="s">
        <v>3311</v>
      </c>
      <c r="L1274" s="55" t="s">
        <v>3296</v>
      </c>
      <c r="M1274" s="55" t="s">
        <v>3297</v>
      </c>
      <c r="N1274" s="2" t="s">
        <v>22</v>
      </c>
      <c r="P1274" s="1" t="str">
        <f aca="false">_xlfn.CONCAT(LEFT(Q1274,8),"***.***")</f>
        <v>***.***</v>
      </c>
    </row>
    <row r="1275" customFormat="false" ht="61.15" hidden="false" customHeight="false" outlineLevel="0" collapsed="false">
      <c r="A1275" s="14" t="n">
        <v>373052</v>
      </c>
      <c r="B1275" s="14" t="s">
        <v>3271</v>
      </c>
      <c r="C1275" s="14" t="s">
        <v>3290</v>
      </c>
      <c r="D1275" s="2" t="s">
        <v>3291</v>
      </c>
      <c r="E1275" s="1" t="s">
        <v>3292</v>
      </c>
      <c r="F1275" s="3" t="s">
        <v>3312</v>
      </c>
      <c r="G1275" s="1" t="s">
        <v>3313</v>
      </c>
      <c r="H1275" s="1" t="s">
        <v>2351</v>
      </c>
      <c r="I1275" s="14" t="n">
        <v>4110</v>
      </c>
      <c r="J1275" s="14" t="n">
        <v>44</v>
      </c>
      <c r="K1275" s="1" t="s">
        <v>3314</v>
      </c>
      <c r="L1275" s="55" t="s">
        <v>3296</v>
      </c>
      <c r="M1275" s="55" t="s">
        <v>3297</v>
      </c>
      <c r="N1275" s="2" t="s">
        <v>22</v>
      </c>
      <c r="P1275" s="1" t="str">
        <f aca="false">_xlfn.CONCAT(LEFT(Q1275,8),"***.***")</f>
        <v>***.***</v>
      </c>
    </row>
    <row r="1276" customFormat="false" ht="37.3" hidden="false" customHeight="false" outlineLevel="0" collapsed="false">
      <c r="A1276" s="14" t="n">
        <v>373052</v>
      </c>
      <c r="B1276" s="14" t="s">
        <v>3271</v>
      </c>
      <c r="C1276" s="14" t="s">
        <v>3290</v>
      </c>
      <c r="D1276" s="2" t="s">
        <v>3291</v>
      </c>
      <c r="E1276" s="1" t="s">
        <v>3292</v>
      </c>
      <c r="F1276" s="3" t="s">
        <v>3315</v>
      </c>
      <c r="G1276" s="1" t="s">
        <v>3316</v>
      </c>
      <c r="H1276" s="1" t="s">
        <v>2351</v>
      </c>
      <c r="I1276" s="14" t="n">
        <v>4110</v>
      </c>
      <c r="J1276" s="14" t="n">
        <v>44</v>
      </c>
      <c r="K1276" s="1" t="s">
        <v>3317</v>
      </c>
      <c r="L1276" s="55" t="s">
        <v>3296</v>
      </c>
      <c r="M1276" s="55" t="s">
        <v>3297</v>
      </c>
      <c r="N1276" s="2" t="s">
        <v>22</v>
      </c>
      <c r="P1276" s="1" t="str">
        <f aca="false">_xlfn.CONCAT(LEFT(Q1276,8),"***.***")</f>
        <v>***.***</v>
      </c>
    </row>
    <row r="1277" customFormat="false" ht="37.3" hidden="false" customHeight="false" outlineLevel="0" collapsed="false">
      <c r="A1277" s="14" t="n">
        <v>373052</v>
      </c>
      <c r="B1277" s="14" t="s">
        <v>3271</v>
      </c>
      <c r="C1277" s="14" t="s">
        <v>3290</v>
      </c>
      <c r="D1277" s="2" t="s">
        <v>3291</v>
      </c>
      <c r="E1277" s="1" t="s">
        <v>3292</v>
      </c>
      <c r="F1277" s="3" t="s">
        <v>3318</v>
      </c>
      <c r="G1277" s="1" t="s">
        <v>3319</v>
      </c>
      <c r="H1277" s="1" t="s">
        <v>2351</v>
      </c>
      <c r="I1277" s="14" t="n">
        <v>4110</v>
      </c>
      <c r="J1277" s="14" t="n">
        <v>44</v>
      </c>
      <c r="K1277" s="1" t="s">
        <v>3320</v>
      </c>
      <c r="L1277" s="55" t="s">
        <v>3296</v>
      </c>
      <c r="M1277" s="55" t="s">
        <v>3297</v>
      </c>
      <c r="N1277" s="2" t="s">
        <v>22</v>
      </c>
      <c r="P1277" s="1" t="str">
        <f aca="false">_xlfn.CONCAT(LEFT(Q1277,8),"***.***")</f>
        <v>***.***</v>
      </c>
    </row>
    <row r="1278" customFormat="false" ht="61.15" hidden="false" customHeight="false" outlineLevel="0" collapsed="false">
      <c r="A1278" s="14" t="n">
        <v>373052</v>
      </c>
      <c r="B1278" s="14" t="s">
        <v>3271</v>
      </c>
      <c r="C1278" s="14" t="s">
        <v>3290</v>
      </c>
      <c r="D1278" s="2" t="s">
        <v>3291</v>
      </c>
      <c r="E1278" s="1" t="s">
        <v>3292</v>
      </c>
      <c r="F1278" s="3" t="s">
        <v>3321</v>
      </c>
      <c r="G1278" s="1" t="s">
        <v>3322</v>
      </c>
      <c r="H1278" s="1" t="s">
        <v>2351</v>
      </c>
      <c r="I1278" s="14" t="n">
        <v>4110</v>
      </c>
      <c r="J1278" s="14" t="n">
        <v>44</v>
      </c>
      <c r="K1278" s="1" t="s">
        <v>3300</v>
      </c>
      <c r="L1278" s="55" t="s">
        <v>3296</v>
      </c>
      <c r="M1278" s="55" t="s">
        <v>3297</v>
      </c>
      <c r="N1278" s="2" t="s">
        <v>22</v>
      </c>
      <c r="P1278" s="1" t="str">
        <f aca="false">_xlfn.CONCAT(LEFT(Q1278,8),"***.***")</f>
        <v>***.***</v>
      </c>
    </row>
    <row r="1279" customFormat="false" ht="37.3" hidden="false" customHeight="false" outlineLevel="0" collapsed="false">
      <c r="A1279" s="14" t="n">
        <v>373052</v>
      </c>
      <c r="B1279" s="14" t="s">
        <v>3271</v>
      </c>
      <c r="C1279" s="14" t="s">
        <v>3290</v>
      </c>
      <c r="D1279" s="2" t="s">
        <v>3291</v>
      </c>
      <c r="E1279" s="1" t="s">
        <v>3292</v>
      </c>
      <c r="F1279" s="3" t="s">
        <v>3323</v>
      </c>
      <c r="G1279" s="1" t="s">
        <v>3324</v>
      </c>
      <c r="H1279" s="1" t="s">
        <v>2351</v>
      </c>
      <c r="I1279" s="14" t="n">
        <v>4110</v>
      </c>
      <c r="J1279" s="14" t="n">
        <v>44</v>
      </c>
      <c r="K1279" s="1" t="s">
        <v>3320</v>
      </c>
      <c r="L1279" s="55" t="s">
        <v>3296</v>
      </c>
      <c r="M1279" s="55" t="s">
        <v>3297</v>
      </c>
      <c r="N1279" s="2" t="s">
        <v>22</v>
      </c>
      <c r="P1279" s="1" t="str">
        <f aca="false">_xlfn.CONCAT(LEFT(Q1279,8),"***.***")</f>
        <v>***.***</v>
      </c>
    </row>
    <row r="1280" customFormat="false" ht="25.35" hidden="false" customHeight="false" outlineLevel="0" collapsed="false">
      <c r="A1280" s="14" t="n">
        <v>373052</v>
      </c>
      <c r="B1280" s="14" t="s">
        <v>3271</v>
      </c>
      <c r="C1280" s="14" t="s">
        <v>3290</v>
      </c>
      <c r="D1280" s="2" t="s">
        <v>3291</v>
      </c>
      <c r="E1280" s="1" t="s">
        <v>3292</v>
      </c>
      <c r="F1280" s="3" t="s">
        <v>3325</v>
      </c>
      <c r="G1280" s="1" t="s">
        <v>3326</v>
      </c>
      <c r="H1280" s="1" t="s">
        <v>2351</v>
      </c>
      <c r="I1280" s="14" t="n">
        <v>4110</v>
      </c>
      <c r="J1280" s="14" t="n">
        <v>44</v>
      </c>
      <c r="K1280" s="14" t="s">
        <v>3277</v>
      </c>
      <c r="L1280" s="55" t="s">
        <v>3296</v>
      </c>
      <c r="M1280" s="55" t="s">
        <v>3297</v>
      </c>
      <c r="N1280" s="2" t="s">
        <v>22</v>
      </c>
      <c r="P1280" s="1" t="str">
        <f aca="false">_xlfn.CONCAT(LEFT(Q1280,8),"***.***")</f>
        <v>***.***</v>
      </c>
    </row>
    <row r="1281" customFormat="false" ht="49.25" hidden="false" customHeight="false" outlineLevel="0" collapsed="false">
      <c r="A1281" s="14" t="n">
        <v>373052</v>
      </c>
      <c r="B1281" s="14" t="s">
        <v>3271</v>
      </c>
      <c r="C1281" s="14" t="s">
        <v>3290</v>
      </c>
      <c r="D1281" s="2" t="s">
        <v>3291</v>
      </c>
      <c r="E1281" s="1" t="s">
        <v>3292</v>
      </c>
      <c r="F1281" s="3" t="s">
        <v>3327</v>
      </c>
      <c r="G1281" s="1" t="s">
        <v>3328</v>
      </c>
      <c r="H1281" s="1" t="s">
        <v>2351</v>
      </c>
      <c r="I1281" s="14" t="n">
        <v>4110</v>
      </c>
      <c r="J1281" s="14" t="n">
        <v>44</v>
      </c>
      <c r="K1281" s="1" t="s">
        <v>3329</v>
      </c>
      <c r="L1281" s="55" t="s">
        <v>3296</v>
      </c>
      <c r="M1281" s="55" t="s">
        <v>3297</v>
      </c>
      <c r="N1281" s="2" t="s">
        <v>22</v>
      </c>
      <c r="P1281" s="1" t="str">
        <f aca="false">_xlfn.CONCAT(LEFT(Q1281,8),"***.***")</f>
        <v>***.***</v>
      </c>
    </row>
    <row r="1282" customFormat="false" ht="61.15" hidden="false" customHeight="false" outlineLevel="0" collapsed="false">
      <c r="A1282" s="14" t="n">
        <v>373052</v>
      </c>
      <c r="B1282" s="14" t="s">
        <v>3271</v>
      </c>
      <c r="C1282" s="14" t="s">
        <v>3290</v>
      </c>
      <c r="D1282" s="2" t="s">
        <v>3291</v>
      </c>
      <c r="E1282" s="1" t="s">
        <v>3292</v>
      </c>
      <c r="F1282" s="3" t="s">
        <v>3330</v>
      </c>
      <c r="G1282" s="1" t="s">
        <v>3331</v>
      </c>
      <c r="H1282" s="1" t="s">
        <v>2351</v>
      </c>
      <c r="I1282" s="14" t="n">
        <v>4110</v>
      </c>
      <c r="J1282" s="14" t="n">
        <v>44</v>
      </c>
      <c r="K1282" s="1" t="s">
        <v>3332</v>
      </c>
      <c r="L1282" s="55" t="s">
        <v>3296</v>
      </c>
      <c r="M1282" s="55" t="s">
        <v>3297</v>
      </c>
      <c r="N1282" s="2" t="s">
        <v>22</v>
      </c>
      <c r="P1282" s="1" t="str">
        <f aca="false">_xlfn.CONCAT(LEFT(Q1282,8),"***.***")</f>
        <v>***.***</v>
      </c>
    </row>
    <row r="1283" customFormat="false" ht="37.3" hidden="false" customHeight="false" outlineLevel="0" collapsed="false">
      <c r="A1283" s="14" t="n">
        <v>373052</v>
      </c>
      <c r="B1283" s="14" t="s">
        <v>3271</v>
      </c>
      <c r="C1283" s="14" t="s">
        <v>3290</v>
      </c>
      <c r="D1283" s="2" t="s">
        <v>3291</v>
      </c>
      <c r="E1283" s="1" t="s">
        <v>3292</v>
      </c>
      <c r="F1283" s="3" t="s">
        <v>3333</v>
      </c>
      <c r="G1283" s="1" t="s">
        <v>3334</v>
      </c>
      <c r="H1283" s="1" t="s">
        <v>2351</v>
      </c>
      <c r="I1283" s="14" t="n">
        <v>4110</v>
      </c>
      <c r="J1283" s="14" t="n">
        <v>44</v>
      </c>
      <c r="K1283" s="1" t="s">
        <v>3311</v>
      </c>
      <c r="L1283" s="55" t="s">
        <v>3296</v>
      </c>
      <c r="M1283" s="55" t="s">
        <v>3297</v>
      </c>
      <c r="N1283" s="2" t="s">
        <v>22</v>
      </c>
      <c r="P1283" s="1" t="str">
        <f aca="false">_xlfn.CONCAT(LEFT(Q1283,8),"***.***")</f>
        <v>***.***</v>
      </c>
    </row>
    <row r="1284" customFormat="false" ht="37.3" hidden="false" customHeight="false" outlineLevel="0" collapsed="false">
      <c r="A1284" s="14" t="n">
        <v>373052</v>
      </c>
      <c r="B1284" s="14" t="s">
        <v>3271</v>
      </c>
      <c r="C1284" s="14" t="s">
        <v>3290</v>
      </c>
      <c r="D1284" s="2" t="s">
        <v>3291</v>
      </c>
      <c r="E1284" s="1" t="s">
        <v>3292</v>
      </c>
      <c r="F1284" s="3" t="s">
        <v>3335</v>
      </c>
      <c r="G1284" s="1" t="s">
        <v>3336</v>
      </c>
      <c r="H1284" s="1" t="s">
        <v>2351</v>
      </c>
      <c r="I1284" s="14" t="n">
        <v>4110</v>
      </c>
      <c r="J1284" s="14" t="n">
        <v>44</v>
      </c>
      <c r="K1284" s="1" t="s">
        <v>3311</v>
      </c>
      <c r="L1284" s="55" t="s">
        <v>3296</v>
      </c>
      <c r="M1284" s="55" t="s">
        <v>3297</v>
      </c>
      <c r="N1284" s="2" t="s">
        <v>22</v>
      </c>
      <c r="P1284" s="1" t="str">
        <f aca="false">_xlfn.CONCAT(LEFT(Q1284,8),"***.***")</f>
        <v>***.***</v>
      </c>
    </row>
    <row r="1285" customFormat="false" ht="61.15" hidden="false" customHeight="false" outlineLevel="0" collapsed="false">
      <c r="A1285" s="14" t="n">
        <v>373052</v>
      </c>
      <c r="B1285" s="14" t="s">
        <v>3271</v>
      </c>
      <c r="C1285" s="14" t="s">
        <v>3290</v>
      </c>
      <c r="D1285" s="2" t="s">
        <v>3291</v>
      </c>
      <c r="E1285" s="1" t="s">
        <v>3292</v>
      </c>
      <c r="F1285" s="3" t="s">
        <v>3337</v>
      </c>
      <c r="G1285" s="1" t="s">
        <v>3338</v>
      </c>
      <c r="H1285" s="1" t="s">
        <v>2351</v>
      </c>
      <c r="I1285" s="14" t="n">
        <v>4110</v>
      </c>
      <c r="J1285" s="14" t="n">
        <v>44</v>
      </c>
      <c r="K1285" s="14" t="s">
        <v>3295</v>
      </c>
      <c r="L1285" s="55" t="s">
        <v>3296</v>
      </c>
      <c r="M1285" s="55" t="s">
        <v>3297</v>
      </c>
      <c r="N1285" s="2" t="s">
        <v>22</v>
      </c>
      <c r="P1285" s="1" t="str">
        <f aca="false">_xlfn.CONCAT(LEFT(Q1285,8),"***.***")</f>
        <v>***.***</v>
      </c>
    </row>
    <row r="1286" customFormat="false" ht="37.3" hidden="false" customHeight="false" outlineLevel="0" collapsed="false">
      <c r="A1286" s="14" t="n">
        <v>373052</v>
      </c>
      <c r="B1286" s="14" t="s">
        <v>3271</v>
      </c>
      <c r="C1286" s="14" t="s">
        <v>3290</v>
      </c>
      <c r="D1286" s="2" t="s">
        <v>3291</v>
      </c>
      <c r="E1286" s="1" t="s">
        <v>3292</v>
      </c>
      <c r="F1286" s="3" t="s">
        <v>3339</v>
      </c>
      <c r="G1286" s="1" t="s">
        <v>3340</v>
      </c>
      <c r="H1286" s="1" t="s">
        <v>2351</v>
      </c>
      <c r="I1286" s="14" t="n">
        <v>4110</v>
      </c>
      <c r="J1286" s="14" t="n">
        <v>44</v>
      </c>
      <c r="K1286" s="1" t="s">
        <v>3341</v>
      </c>
      <c r="L1286" s="55" t="s">
        <v>3296</v>
      </c>
      <c r="M1286" s="55" t="s">
        <v>3297</v>
      </c>
      <c r="N1286" s="2" t="s">
        <v>22</v>
      </c>
      <c r="P1286" s="1" t="str">
        <f aca="false">_xlfn.CONCAT(LEFT(Q1286,8),"***.***")</f>
        <v>***.***</v>
      </c>
    </row>
    <row r="1287" customFormat="false" ht="61.15" hidden="false" customHeight="false" outlineLevel="0" collapsed="false">
      <c r="A1287" s="14" t="n">
        <v>373052</v>
      </c>
      <c r="B1287" s="14" t="s">
        <v>3271</v>
      </c>
      <c r="C1287" s="14" t="s">
        <v>3342</v>
      </c>
      <c r="D1287" s="23" t="s">
        <v>3343</v>
      </c>
      <c r="E1287" s="14" t="s">
        <v>3344</v>
      </c>
      <c r="F1287" s="3" t="s">
        <v>3345</v>
      </c>
      <c r="G1287" s="14" t="s">
        <v>3346</v>
      </c>
      <c r="H1287" s="1" t="s">
        <v>2351</v>
      </c>
      <c r="I1287" s="14" t="n">
        <v>4110</v>
      </c>
      <c r="J1287" s="14" t="n">
        <v>44</v>
      </c>
      <c r="K1287" s="14" t="s">
        <v>3295</v>
      </c>
      <c r="L1287" s="17" t="s">
        <v>3347</v>
      </c>
      <c r="M1287" s="17" t="s">
        <v>3348</v>
      </c>
      <c r="N1287" s="2" t="s">
        <v>22</v>
      </c>
      <c r="P1287" s="1" t="str">
        <f aca="false">_xlfn.CONCAT(LEFT(Q1287,8),"***.***")</f>
        <v>***.***</v>
      </c>
    </row>
    <row r="1288" customFormat="false" ht="73.1" hidden="false" customHeight="false" outlineLevel="0" collapsed="false">
      <c r="A1288" s="14" t="n">
        <v>373052</v>
      </c>
      <c r="B1288" s="14" t="s">
        <v>3271</v>
      </c>
      <c r="C1288" s="14" t="s">
        <v>3342</v>
      </c>
      <c r="D1288" s="23" t="s">
        <v>3343</v>
      </c>
      <c r="E1288" s="14" t="s">
        <v>3344</v>
      </c>
      <c r="F1288" s="3" t="s">
        <v>3349</v>
      </c>
      <c r="G1288" s="14" t="s">
        <v>3350</v>
      </c>
      <c r="H1288" s="1" t="s">
        <v>2351</v>
      </c>
      <c r="I1288" s="14" t="n">
        <v>4110</v>
      </c>
      <c r="J1288" s="14" t="n">
        <v>44</v>
      </c>
      <c r="K1288" s="14" t="s">
        <v>3303</v>
      </c>
      <c r="L1288" s="17" t="s">
        <v>3347</v>
      </c>
      <c r="M1288" s="17" t="s">
        <v>3348</v>
      </c>
      <c r="N1288" s="2" t="s">
        <v>22</v>
      </c>
      <c r="P1288" s="1" t="str">
        <f aca="false">_xlfn.CONCAT(LEFT(Q1288,8),"***.***")</f>
        <v>***.***</v>
      </c>
    </row>
    <row r="1289" customFormat="false" ht="37.3" hidden="false" customHeight="false" outlineLevel="0" collapsed="false">
      <c r="A1289" s="14" t="n">
        <v>373052</v>
      </c>
      <c r="B1289" s="14" t="s">
        <v>3271</v>
      </c>
      <c r="C1289" s="14" t="s">
        <v>3342</v>
      </c>
      <c r="D1289" s="23" t="s">
        <v>3343</v>
      </c>
      <c r="E1289" s="14" t="s">
        <v>3344</v>
      </c>
      <c r="F1289" s="3" t="s">
        <v>3351</v>
      </c>
      <c r="G1289" s="9" t="s">
        <v>3352</v>
      </c>
      <c r="H1289" s="1" t="s">
        <v>2351</v>
      </c>
      <c r="I1289" s="14" t="n">
        <v>4110</v>
      </c>
      <c r="J1289" s="14" t="n">
        <v>44</v>
      </c>
      <c r="K1289" s="14" t="s">
        <v>3353</v>
      </c>
      <c r="L1289" s="17" t="s">
        <v>3347</v>
      </c>
      <c r="M1289" s="17" t="s">
        <v>3348</v>
      </c>
      <c r="N1289" s="2" t="s">
        <v>22</v>
      </c>
      <c r="P1289" s="1" t="str">
        <f aca="false">_xlfn.CONCAT(LEFT(Q1289,8),"***.***")</f>
        <v>***.***</v>
      </c>
    </row>
    <row r="1290" customFormat="false" ht="61.15" hidden="false" customHeight="false" outlineLevel="0" collapsed="false">
      <c r="A1290" s="14" t="n">
        <v>373052</v>
      </c>
      <c r="B1290" s="14" t="s">
        <v>3271</v>
      </c>
      <c r="C1290" s="14" t="s">
        <v>3342</v>
      </c>
      <c r="D1290" s="23" t="s">
        <v>3343</v>
      </c>
      <c r="E1290" s="14" t="s">
        <v>3344</v>
      </c>
      <c r="F1290" s="3" t="s">
        <v>3354</v>
      </c>
      <c r="G1290" s="1" t="s">
        <v>3355</v>
      </c>
      <c r="H1290" s="1" t="s">
        <v>2351</v>
      </c>
      <c r="I1290" s="14" t="n">
        <v>4110</v>
      </c>
      <c r="J1290" s="14" t="n">
        <v>44</v>
      </c>
      <c r="K1290" s="1" t="s">
        <v>3300</v>
      </c>
      <c r="L1290" s="17" t="s">
        <v>3347</v>
      </c>
      <c r="M1290" s="17" t="s">
        <v>3348</v>
      </c>
      <c r="N1290" s="2" t="s">
        <v>22</v>
      </c>
      <c r="P1290" s="1" t="str">
        <f aca="false">_xlfn.CONCAT(LEFT(Q1290,8),"***.***")</f>
        <v>***.***</v>
      </c>
    </row>
    <row r="1291" customFormat="false" ht="37.3" hidden="false" customHeight="false" outlineLevel="0" collapsed="false">
      <c r="A1291" s="14" t="n">
        <v>373052</v>
      </c>
      <c r="B1291" s="14" t="s">
        <v>3271</v>
      </c>
      <c r="C1291" s="14" t="s">
        <v>3342</v>
      </c>
      <c r="D1291" s="23" t="s">
        <v>3343</v>
      </c>
      <c r="E1291" s="14" t="s">
        <v>3344</v>
      </c>
      <c r="F1291" s="3" t="s">
        <v>3356</v>
      </c>
      <c r="G1291" s="1" t="s">
        <v>3357</v>
      </c>
      <c r="H1291" s="1" t="s">
        <v>2351</v>
      </c>
      <c r="I1291" s="14" t="n">
        <v>4110</v>
      </c>
      <c r="J1291" s="14" t="n">
        <v>44</v>
      </c>
      <c r="K1291" s="1" t="s">
        <v>3320</v>
      </c>
      <c r="L1291" s="17" t="s">
        <v>3347</v>
      </c>
      <c r="M1291" s="17" t="s">
        <v>3348</v>
      </c>
      <c r="N1291" s="2" t="s">
        <v>22</v>
      </c>
      <c r="P1291" s="1" t="str">
        <f aca="false">_xlfn.CONCAT(LEFT(Q1291,8),"***.***")</f>
        <v>***.***</v>
      </c>
    </row>
    <row r="1292" customFormat="false" ht="49.25" hidden="false" customHeight="false" outlineLevel="0" collapsed="false">
      <c r="A1292" s="14" t="n">
        <v>373052</v>
      </c>
      <c r="B1292" s="14" t="s">
        <v>3271</v>
      </c>
      <c r="C1292" s="14" t="s">
        <v>3342</v>
      </c>
      <c r="D1292" s="23" t="s">
        <v>3343</v>
      </c>
      <c r="E1292" s="14" t="s">
        <v>3344</v>
      </c>
      <c r="F1292" s="3" t="s">
        <v>3358</v>
      </c>
      <c r="G1292" s="1" t="s">
        <v>3359</v>
      </c>
      <c r="H1292" s="1" t="s">
        <v>2351</v>
      </c>
      <c r="I1292" s="14" t="n">
        <v>4110</v>
      </c>
      <c r="J1292" s="14" t="n">
        <v>44</v>
      </c>
      <c r="K1292" s="1" t="s">
        <v>3360</v>
      </c>
      <c r="L1292" s="17" t="s">
        <v>3347</v>
      </c>
      <c r="M1292" s="17" t="s">
        <v>3348</v>
      </c>
      <c r="N1292" s="2" t="s">
        <v>22</v>
      </c>
      <c r="P1292" s="1" t="str">
        <f aca="false">_xlfn.CONCAT(LEFT(Q1292,8),"***.***")</f>
        <v>***.***</v>
      </c>
    </row>
    <row r="1293" customFormat="false" ht="61.15" hidden="false" customHeight="false" outlineLevel="0" collapsed="false">
      <c r="A1293" s="14" t="n">
        <v>373052</v>
      </c>
      <c r="B1293" s="14" t="s">
        <v>3271</v>
      </c>
      <c r="C1293" s="14" t="s">
        <v>3342</v>
      </c>
      <c r="D1293" s="23" t="s">
        <v>3343</v>
      </c>
      <c r="E1293" s="14" t="s">
        <v>3344</v>
      </c>
      <c r="F1293" s="3" t="s">
        <v>3361</v>
      </c>
      <c r="G1293" s="1" t="s">
        <v>3362</v>
      </c>
      <c r="H1293" s="1" t="s">
        <v>2351</v>
      </c>
      <c r="I1293" s="14" t="n">
        <v>4110</v>
      </c>
      <c r="J1293" s="14" t="n">
        <v>44</v>
      </c>
      <c r="K1293" s="1" t="s">
        <v>3300</v>
      </c>
      <c r="L1293" s="17" t="s">
        <v>3347</v>
      </c>
      <c r="M1293" s="17" t="s">
        <v>3348</v>
      </c>
      <c r="N1293" s="2" t="s">
        <v>22</v>
      </c>
      <c r="P1293" s="1" t="str">
        <f aca="false">_xlfn.CONCAT(LEFT(Q1293,8),"***.***")</f>
        <v>***.***</v>
      </c>
    </row>
    <row r="1294" customFormat="false" ht="37.3" hidden="false" customHeight="false" outlineLevel="0" collapsed="false">
      <c r="A1294" s="14" t="n">
        <v>373052</v>
      </c>
      <c r="B1294" s="14" t="s">
        <v>3271</v>
      </c>
      <c r="C1294" s="14" t="s">
        <v>3342</v>
      </c>
      <c r="D1294" s="23" t="s">
        <v>3343</v>
      </c>
      <c r="E1294" s="14" t="s">
        <v>3344</v>
      </c>
      <c r="F1294" s="3" t="s">
        <v>3363</v>
      </c>
      <c r="G1294" s="1" t="s">
        <v>3364</v>
      </c>
      <c r="H1294" s="1" t="s">
        <v>2351</v>
      </c>
      <c r="I1294" s="14" t="n">
        <v>4110</v>
      </c>
      <c r="J1294" s="14" t="n">
        <v>44</v>
      </c>
      <c r="K1294" s="1" t="s">
        <v>3341</v>
      </c>
      <c r="L1294" s="17" t="s">
        <v>3347</v>
      </c>
      <c r="M1294" s="17" t="s">
        <v>3348</v>
      </c>
      <c r="N1294" s="2" t="s">
        <v>22</v>
      </c>
      <c r="P1294" s="1" t="str">
        <f aca="false">_xlfn.CONCAT(LEFT(Q1294,8),"***.***")</f>
        <v>***.***</v>
      </c>
    </row>
    <row r="1295" customFormat="false" ht="61.15" hidden="false" customHeight="false" outlineLevel="0" collapsed="false">
      <c r="A1295" s="14" t="n">
        <v>373052</v>
      </c>
      <c r="B1295" s="14" t="s">
        <v>3271</v>
      </c>
      <c r="C1295" s="14" t="s">
        <v>3342</v>
      </c>
      <c r="D1295" s="23" t="s">
        <v>3343</v>
      </c>
      <c r="E1295" s="14" t="s">
        <v>3344</v>
      </c>
      <c r="F1295" s="3" t="s">
        <v>3365</v>
      </c>
      <c r="G1295" s="1" t="s">
        <v>3366</v>
      </c>
      <c r="H1295" s="1" t="s">
        <v>2351</v>
      </c>
      <c r="I1295" s="14" t="n">
        <v>4110</v>
      </c>
      <c r="J1295" s="14" t="n">
        <v>44</v>
      </c>
      <c r="K1295" s="14" t="s">
        <v>3295</v>
      </c>
      <c r="L1295" s="17" t="s">
        <v>3347</v>
      </c>
      <c r="M1295" s="17" t="s">
        <v>3348</v>
      </c>
      <c r="N1295" s="2" t="s">
        <v>22</v>
      </c>
      <c r="P1295" s="1" t="str">
        <f aca="false">_xlfn.CONCAT(LEFT(Q1295,8),"***.***")</f>
        <v>***.***</v>
      </c>
    </row>
    <row r="1296" customFormat="false" ht="61.15" hidden="false" customHeight="false" outlineLevel="0" collapsed="false">
      <c r="A1296" s="14" t="n">
        <v>373052</v>
      </c>
      <c r="B1296" s="14" t="s">
        <v>3271</v>
      </c>
      <c r="C1296" s="14" t="s">
        <v>3342</v>
      </c>
      <c r="D1296" s="23" t="s">
        <v>3343</v>
      </c>
      <c r="E1296" s="14" t="s">
        <v>3344</v>
      </c>
      <c r="F1296" s="3" t="s">
        <v>3367</v>
      </c>
      <c r="G1296" s="1" t="s">
        <v>3368</v>
      </c>
      <c r="H1296" s="1" t="s">
        <v>2351</v>
      </c>
      <c r="I1296" s="14" t="n">
        <v>4110</v>
      </c>
      <c r="J1296" s="14" t="n">
        <v>44</v>
      </c>
      <c r="K1296" s="14" t="s">
        <v>3295</v>
      </c>
      <c r="L1296" s="17" t="s">
        <v>3347</v>
      </c>
      <c r="M1296" s="17" t="s">
        <v>3348</v>
      </c>
      <c r="N1296" s="2" t="s">
        <v>22</v>
      </c>
      <c r="P1296" s="1" t="str">
        <f aca="false">_xlfn.CONCAT(LEFT(Q1296,8),"***.***")</f>
        <v>***.***</v>
      </c>
    </row>
    <row r="1297" customFormat="false" ht="61.15" hidden="false" customHeight="false" outlineLevel="0" collapsed="false">
      <c r="A1297" s="14" t="n">
        <v>373052</v>
      </c>
      <c r="B1297" s="14" t="s">
        <v>3271</v>
      </c>
      <c r="C1297" s="14" t="s">
        <v>3342</v>
      </c>
      <c r="D1297" s="23" t="s">
        <v>3343</v>
      </c>
      <c r="E1297" s="14" t="s">
        <v>3344</v>
      </c>
      <c r="F1297" s="3" t="s">
        <v>3369</v>
      </c>
      <c r="G1297" s="1" t="s">
        <v>3370</v>
      </c>
      <c r="H1297" s="1" t="s">
        <v>2351</v>
      </c>
      <c r="I1297" s="14" t="n">
        <v>4110</v>
      </c>
      <c r="J1297" s="14" t="n">
        <v>44</v>
      </c>
      <c r="K1297" s="14" t="s">
        <v>3295</v>
      </c>
      <c r="L1297" s="17" t="s">
        <v>3347</v>
      </c>
      <c r="M1297" s="17" t="s">
        <v>3348</v>
      </c>
      <c r="N1297" s="2" t="s">
        <v>22</v>
      </c>
      <c r="P1297" s="1" t="str">
        <f aca="false">_xlfn.CONCAT(LEFT(Q1297,8),"***.***")</f>
        <v>***.***</v>
      </c>
    </row>
    <row r="1298" customFormat="false" ht="61.15" hidden="false" customHeight="false" outlineLevel="0" collapsed="false">
      <c r="A1298" s="14" t="n">
        <v>373052</v>
      </c>
      <c r="B1298" s="14" t="s">
        <v>3271</v>
      </c>
      <c r="C1298" s="14" t="s">
        <v>3342</v>
      </c>
      <c r="D1298" s="23" t="s">
        <v>3343</v>
      </c>
      <c r="E1298" s="14" t="s">
        <v>3344</v>
      </c>
      <c r="F1298" s="3" t="s">
        <v>3371</v>
      </c>
      <c r="G1298" s="1" t="s">
        <v>3372</v>
      </c>
      <c r="H1298" s="1" t="s">
        <v>2351</v>
      </c>
      <c r="I1298" s="14" t="n">
        <v>4110</v>
      </c>
      <c r="J1298" s="14" t="n">
        <v>44</v>
      </c>
      <c r="K1298" s="1" t="s">
        <v>3300</v>
      </c>
      <c r="L1298" s="17" t="s">
        <v>3347</v>
      </c>
      <c r="M1298" s="17" t="s">
        <v>3348</v>
      </c>
      <c r="N1298" s="2" t="s">
        <v>22</v>
      </c>
      <c r="P1298" s="1" t="str">
        <f aca="false">_xlfn.CONCAT(LEFT(Q1298,8),"***.***")</f>
        <v>***.***</v>
      </c>
    </row>
    <row r="1299" customFormat="false" ht="61.15" hidden="false" customHeight="false" outlineLevel="0" collapsed="false">
      <c r="A1299" s="14" t="n">
        <v>373052</v>
      </c>
      <c r="B1299" s="14" t="s">
        <v>3271</v>
      </c>
      <c r="C1299" s="14" t="s">
        <v>3342</v>
      </c>
      <c r="D1299" s="23" t="s">
        <v>3343</v>
      </c>
      <c r="E1299" s="14" t="s">
        <v>3344</v>
      </c>
      <c r="F1299" s="3" t="s">
        <v>3373</v>
      </c>
      <c r="G1299" s="1" t="s">
        <v>3374</v>
      </c>
      <c r="H1299" s="1" t="s">
        <v>2351</v>
      </c>
      <c r="I1299" s="14" t="n">
        <v>4110</v>
      </c>
      <c r="J1299" s="14" t="n">
        <v>44</v>
      </c>
      <c r="K1299" s="1" t="s">
        <v>3300</v>
      </c>
      <c r="L1299" s="17" t="s">
        <v>3347</v>
      </c>
      <c r="M1299" s="17" t="s">
        <v>3348</v>
      </c>
      <c r="N1299" s="2" t="s">
        <v>22</v>
      </c>
      <c r="P1299" s="1" t="str">
        <f aca="false">_xlfn.CONCAT(LEFT(Q1299,8),"***.***")</f>
        <v>***.***</v>
      </c>
    </row>
    <row r="1300" customFormat="false" ht="37.3" hidden="false" customHeight="false" outlineLevel="0" collapsed="false">
      <c r="A1300" s="14" t="n">
        <v>373052</v>
      </c>
      <c r="B1300" s="14" t="s">
        <v>3271</v>
      </c>
      <c r="C1300" s="14" t="s">
        <v>3342</v>
      </c>
      <c r="D1300" s="23" t="s">
        <v>3343</v>
      </c>
      <c r="E1300" s="14" t="s">
        <v>3344</v>
      </c>
      <c r="F1300" s="3" t="s">
        <v>3375</v>
      </c>
      <c r="G1300" s="1" t="s">
        <v>3376</v>
      </c>
      <c r="H1300" s="1" t="s">
        <v>2351</v>
      </c>
      <c r="I1300" s="14" t="n">
        <v>4110</v>
      </c>
      <c r="J1300" s="14" t="n">
        <v>44</v>
      </c>
      <c r="K1300" s="1" t="s">
        <v>3341</v>
      </c>
      <c r="L1300" s="17" t="s">
        <v>3347</v>
      </c>
      <c r="M1300" s="17" t="s">
        <v>3348</v>
      </c>
      <c r="N1300" s="2" t="s">
        <v>22</v>
      </c>
      <c r="P1300" s="1" t="str">
        <f aca="false">_xlfn.CONCAT(LEFT(Q1300,8),"***.***")</f>
        <v>***.***</v>
      </c>
    </row>
    <row r="1301" customFormat="false" ht="37.3" hidden="false" customHeight="false" outlineLevel="0" collapsed="false">
      <c r="A1301" s="14" t="n">
        <v>373052</v>
      </c>
      <c r="B1301" s="14" t="s">
        <v>3271</v>
      </c>
      <c r="C1301" s="14" t="s">
        <v>3342</v>
      </c>
      <c r="D1301" s="23" t="s">
        <v>3343</v>
      </c>
      <c r="E1301" s="14" t="s">
        <v>3344</v>
      </c>
      <c r="F1301" s="3" t="s">
        <v>3377</v>
      </c>
      <c r="G1301" s="1" t="s">
        <v>3378</v>
      </c>
      <c r="H1301" s="1" t="s">
        <v>2351</v>
      </c>
      <c r="I1301" s="14" t="n">
        <v>4110</v>
      </c>
      <c r="J1301" s="14" t="n">
        <v>44</v>
      </c>
      <c r="K1301" s="1" t="s">
        <v>3311</v>
      </c>
      <c r="L1301" s="17" t="s">
        <v>3347</v>
      </c>
      <c r="M1301" s="17" t="s">
        <v>3348</v>
      </c>
      <c r="N1301" s="2" t="s">
        <v>22</v>
      </c>
      <c r="P1301" s="1" t="str">
        <f aca="false">_xlfn.CONCAT(LEFT(Q1301,8),"***.***")</f>
        <v>***.***</v>
      </c>
    </row>
    <row r="1302" customFormat="false" ht="25.35" hidden="false" customHeight="false" outlineLevel="0" collapsed="false">
      <c r="A1302" s="14" t="n">
        <v>373052</v>
      </c>
      <c r="B1302" s="14" t="s">
        <v>3271</v>
      </c>
      <c r="C1302" s="2" t="s">
        <v>3379</v>
      </c>
      <c r="D1302" s="2" t="s">
        <v>3380</v>
      </c>
      <c r="E1302" s="1" t="s">
        <v>3381</v>
      </c>
      <c r="F1302" s="3" t="s">
        <v>3382</v>
      </c>
      <c r="G1302" s="1" t="s">
        <v>3383</v>
      </c>
      <c r="H1302" s="1" t="s">
        <v>617</v>
      </c>
      <c r="I1302" s="1" t="n">
        <v>5134</v>
      </c>
      <c r="J1302" s="1" t="n">
        <v>40</v>
      </c>
      <c r="K1302" s="14" t="s">
        <v>3277</v>
      </c>
      <c r="L1302" s="17" t="s">
        <v>3278</v>
      </c>
      <c r="M1302" s="17" t="s">
        <v>3279</v>
      </c>
      <c r="N1302" s="2" t="s">
        <v>20</v>
      </c>
      <c r="P1302" s="1" t="str">
        <f aca="false">_xlfn.CONCAT(LEFT(Q1302,8),"***.***")</f>
        <v>***.***</v>
      </c>
    </row>
    <row r="1303" customFormat="false" ht="25.35" hidden="false" customHeight="false" outlineLevel="0" collapsed="false">
      <c r="A1303" s="14" t="n">
        <v>373052</v>
      </c>
      <c r="B1303" s="14" t="s">
        <v>3271</v>
      </c>
      <c r="C1303" s="2" t="s">
        <v>3384</v>
      </c>
      <c r="D1303" s="2" t="s">
        <v>3380</v>
      </c>
      <c r="E1303" s="1" t="s">
        <v>3381</v>
      </c>
      <c r="F1303" s="3" t="s">
        <v>3385</v>
      </c>
      <c r="G1303" s="1" t="s">
        <v>3386</v>
      </c>
      <c r="H1303" s="11" t="s">
        <v>1780</v>
      </c>
      <c r="I1303" s="1" t="n">
        <v>5142</v>
      </c>
      <c r="J1303" s="1" t="n">
        <v>40</v>
      </c>
      <c r="K1303" s="14" t="s">
        <v>3277</v>
      </c>
      <c r="L1303" s="17" t="s">
        <v>3278</v>
      </c>
      <c r="M1303" s="17" t="s">
        <v>3387</v>
      </c>
      <c r="N1303" s="2" t="s">
        <v>20</v>
      </c>
      <c r="P1303" s="1" t="str">
        <f aca="false">_xlfn.CONCAT(LEFT(Q1303,8),"***.***")</f>
        <v>***.***</v>
      </c>
    </row>
    <row r="1304" customFormat="false" ht="37.3" hidden="false" customHeight="false" outlineLevel="0" collapsed="false">
      <c r="A1304" s="14" t="n">
        <v>373052</v>
      </c>
      <c r="B1304" s="14" t="s">
        <v>3271</v>
      </c>
      <c r="C1304" s="14" t="s">
        <v>3388</v>
      </c>
      <c r="D1304" s="23" t="s">
        <v>3389</v>
      </c>
      <c r="E1304" s="14" t="s">
        <v>3390</v>
      </c>
      <c r="F1304" s="3" t="s">
        <v>3391</v>
      </c>
      <c r="G1304" s="14" t="s">
        <v>3392</v>
      </c>
      <c r="H1304" s="14" t="s">
        <v>728</v>
      </c>
      <c r="I1304" s="1" t="n">
        <v>5173</v>
      </c>
      <c r="J1304" s="1" t="n">
        <v>41</v>
      </c>
      <c r="K1304" s="14" t="s">
        <v>3277</v>
      </c>
      <c r="L1304" s="17" t="s">
        <v>3393</v>
      </c>
      <c r="M1304" s="55" t="s">
        <v>3394</v>
      </c>
      <c r="N1304" s="2" t="s">
        <v>22</v>
      </c>
      <c r="P1304" s="1" t="str">
        <f aca="false">_xlfn.CONCAT(LEFT(Q1304,8),"***.***")</f>
        <v>***.***</v>
      </c>
    </row>
    <row r="1305" customFormat="false" ht="37.3" hidden="false" customHeight="false" outlineLevel="0" collapsed="false">
      <c r="A1305" s="14" t="n">
        <v>373052</v>
      </c>
      <c r="B1305" s="14" t="s">
        <v>3271</v>
      </c>
      <c r="C1305" s="14" t="s">
        <v>3388</v>
      </c>
      <c r="D1305" s="23" t="s">
        <v>3389</v>
      </c>
      <c r="E1305" s="14" t="s">
        <v>3390</v>
      </c>
      <c r="F1305" s="3" t="s">
        <v>3395</v>
      </c>
      <c r="G1305" s="14" t="s">
        <v>3396</v>
      </c>
      <c r="H1305" s="14" t="s">
        <v>728</v>
      </c>
      <c r="I1305" s="1" t="n">
        <v>5173</v>
      </c>
      <c r="J1305" s="1" t="n">
        <v>41</v>
      </c>
      <c r="K1305" s="14" t="s">
        <v>3277</v>
      </c>
      <c r="L1305" s="17" t="s">
        <v>3393</v>
      </c>
      <c r="M1305" s="55" t="s">
        <v>3397</v>
      </c>
      <c r="N1305" s="2" t="s">
        <v>22</v>
      </c>
      <c r="P1305" s="1" t="str">
        <f aca="false">_xlfn.CONCAT(LEFT(Q1305,8),"***.***")</f>
        <v>***.***</v>
      </c>
    </row>
    <row r="1306" customFormat="false" ht="37.3" hidden="false" customHeight="false" outlineLevel="0" collapsed="false">
      <c r="A1306" s="14" t="n">
        <v>373052</v>
      </c>
      <c r="B1306" s="14" t="s">
        <v>3271</v>
      </c>
      <c r="C1306" s="14" t="s">
        <v>3388</v>
      </c>
      <c r="D1306" s="23" t="s">
        <v>3389</v>
      </c>
      <c r="E1306" s="14" t="s">
        <v>3390</v>
      </c>
      <c r="F1306" s="3" t="s">
        <v>3398</v>
      </c>
      <c r="G1306" s="14" t="s">
        <v>3399</v>
      </c>
      <c r="H1306" s="14" t="s">
        <v>728</v>
      </c>
      <c r="I1306" s="1" t="n">
        <v>5173</v>
      </c>
      <c r="J1306" s="1" t="n">
        <v>41</v>
      </c>
      <c r="K1306" s="14" t="s">
        <v>3277</v>
      </c>
      <c r="L1306" s="17" t="s">
        <v>3393</v>
      </c>
      <c r="M1306" s="55" t="s">
        <v>3394</v>
      </c>
      <c r="N1306" s="2" t="s">
        <v>22</v>
      </c>
      <c r="P1306" s="1" t="str">
        <f aca="false">_xlfn.CONCAT(LEFT(Q1306,8),"***.***")</f>
        <v>***.***</v>
      </c>
    </row>
    <row r="1307" customFormat="false" ht="37.3" hidden="false" customHeight="false" outlineLevel="0" collapsed="false">
      <c r="A1307" s="14" t="n">
        <v>373052</v>
      </c>
      <c r="B1307" s="14" t="s">
        <v>3271</v>
      </c>
      <c r="C1307" s="14" t="s">
        <v>3388</v>
      </c>
      <c r="D1307" s="23" t="s">
        <v>3389</v>
      </c>
      <c r="E1307" s="14" t="s">
        <v>3390</v>
      </c>
      <c r="F1307" s="3" t="s">
        <v>3400</v>
      </c>
      <c r="G1307" s="14" t="s">
        <v>3401</v>
      </c>
      <c r="H1307" s="14" t="s">
        <v>728</v>
      </c>
      <c r="I1307" s="1" t="n">
        <v>5173</v>
      </c>
      <c r="J1307" s="1" t="n">
        <v>41</v>
      </c>
      <c r="K1307" s="14" t="s">
        <v>3277</v>
      </c>
      <c r="L1307" s="17" t="s">
        <v>3393</v>
      </c>
      <c r="M1307" s="55" t="s">
        <v>3397</v>
      </c>
      <c r="N1307" s="2" t="s">
        <v>22</v>
      </c>
      <c r="P1307" s="1" t="str">
        <f aca="false">_xlfn.CONCAT(LEFT(Q1307,8),"***.***")</f>
        <v>***.***</v>
      </c>
    </row>
    <row r="1308" customFormat="false" ht="37.3" hidden="false" customHeight="false" outlineLevel="0" collapsed="false">
      <c r="A1308" s="14" t="n">
        <v>373052</v>
      </c>
      <c r="B1308" s="14" t="s">
        <v>3271</v>
      </c>
      <c r="C1308" s="14" t="s">
        <v>3388</v>
      </c>
      <c r="D1308" s="23" t="s">
        <v>3389</v>
      </c>
      <c r="E1308" s="14" t="s">
        <v>3390</v>
      </c>
      <c r="F1308" s="3" t="s">
        <v>3402</v>
      </c>
      <c r="G1308" s="1" t="s">
        <v>3403</v>
      </c>
      <c r="H1308" s="14" t="s">
        <v>728</v>
      </c>
      <c r="I1308" s="1" t="n">
        <v>5173</v>
      </c>
      <c r="J1308" s="1" t="n">
        <v>41</v>
      </c>
      <c r="K1308" s="14" t="s">
        <v>3277</v>
      </c>
      <c r="L1308" s="17" t="s">
        <v>3393</v>
      </c>
      <c r="M1308" s="55" t="s">
        <v>3397</v>
      </c>
      <c r="N1308" s="2" t="s">
        <v>22</v>
      </c>
      <c r="P1308" s="1" t="str">
        <f aca="false">_xlfn.CONCAT(LEFT(Q1308,8),"***.***")</f>
        <v>***.***</v>
      </c>
    </row>
    <row r="1309" customFormat="false" ht="37.3" hidden="false" customHeight="false" outlineLevel="0" collapsed="false">
      <c r="A1309" s="14" t="n">
        <v>373052</v>
      </c>
      <c r="B1309" s="14" t="s">
        <v>3271</v>
      </c>
      <c r="C1309" s="14" t="s">
        <v>3388</v>
      </c>
      <c r="D1309" s="23" t="s">
        <v>3389</v>
      </c>
      <c r="E1309" s="14" t="s">
        <v>3390</v>
      </c>
      <c r="F1309" s="3" t="s">
        <v>3404</v>
      </c>
      <c r="G1309" s="1" t="s">
        <v>3405</v>
      </c>
      <c r="H1309" s="14" t="s">
        <v>728</v>
      </c>
      <c r="I1309" s="1" t="n">
        <v>5173</v>
      </c>
      <c r="J1309" s="1" t="n">
        <v>41</v>
      </c>
      <c r="K1309" s="14" t="s">
        <v>3277</v>
      </c>
      <c r="L1309" s="17" t="s">
        <v>3393</v>
      </c>
      <c r="M1309" s="55" t="s">
        <v>3397</v>
      </c>
      <c r="N1309" s="2" t="s">
        <v>22</v>
      </c>
      <c r="P1309" s="1" t="str">
        <f aca="false">_xlfn.CONCAT(LEFT(Q1309,8),"***.***")</f>
        <v>***.***</v>
      </c>
    </row>
    <row r="1310" customFormat="false" ht="37.3" hidden="false" customHeight="false" outlineLevel="0" collapsed="false">
      <c r="A1310" s="10" t="s">
        <v>3406</v>
      </c>
      <c r="B1310" s="11" t="s">
        <v>3407</v>
      </c>
      <c r="C1310" s="10" t="s">
        <v>3408</v>
      </c>
      <c r="D1310" s="23" t="n">
        <v>6234467000182</v>
      </c>
      <c r="E1310" s="11" t="s">
        <v>3409</v>
      </c>
      <c r="F1310" s="3" t="s">
        <v>3410</v>
      </c>
      <c r="G1310" s="1" t="s">
        <v>3411</v>
      </c>
      <c r="H1310" s="11" t="s">
        <v>1780</v>
      </c>
      <c r="I1310" s="54" t="n">
        <v>5142</v>
      </c>
      <c r="J1310" s="56" t="n">
        <v>40</v>
      </c>
      <c r="K1310" s="1" t="s">
        <v>3412</v>
      </c>
      <c r="L1310" s="31" t="n">
        <v>1407.7</v>
      </c>
      <c r="M1310" s="13" t="n">
        <v>3330.39</v>
      </c>
      <c r="N1310" s="1" t="s">
        <v>26</v>
      </c>
      <c r="P1310" s="1" t="str">
        <f aca="false">_xlfn.CONCAT(LEFT(Q1310,8),"***.***")</f>
        <v>***.***</v>
      </c>
    </row>
    <row r="1311" customFormat="false" ht="49.25" hidden="false" customHeight="false" outlineLevel="0" collapsed="false">
      <c r="A1311" s="10" t="s">
        <v>3406</v>
      </c>
      <c r="B1311" s="11" t="s">
        <v>3407</v>
      </c>
      <c r="C1311" s="10" t="s">
        <v>3408</v>
      </c>
      <c r="D1311" s="23" t="n">
        <v>6234467000182</v>
      </c>
      <c r="E1311" s="11" t="s">
        <v>3409</v>
      </c>
      <c r="F1311" s="3" t="s">
        <v>3413</v>
      </c>
      <c r="G1311" s="11" t="s">
        <v>3414</v>
      </c>
      <c r="H1311" s="14" t="s">
        <v>1824</v>
      </c>
      <c r="I1311" s="11" t="n">
        <v>4121</v>
      </c>
      <c r="J1311" s="10" t="s">
        <v>196</v>
      </c>
      <c r="K1311" s="11" t="s">
        <v>3415</v>
      </c>
      <c r="L1311" s="31" t="n">
        <v>1407.7</v>
      </c>
      <c r="M1311" s="13" t="n">
        <v>3330.39</v>
      </c>
      <c r="N1311" s="1" t="s">
        <v>26</v>
      </c>
      <c r="P1311" s="1" t="str">
        <f aca="false">_xlfn.CONCAT(LEFT(Q1311,8),"***.***")</f>
        <v>***.***</v>
      </c>
    </row>
    <row r="1312" customFormat="false" ht="49.25" hidden="false" customHeight="false" outlineLevel="0" collapsed="false">
      <c r="A1312" s="10" t="s">
        <v>3406</v>
      </c>
      <c r="B1312" s="11" t="s">
        <v>3407</v>
      </c>
      <c r="C1312" s="10" t="s">
        <v>3408</v>
      </c>
      <c r="D1312" s="23" t="n">
        <v>6234467000182</v>
      </c>
      <c r="E1312" s="11" t="s">
        <v>3409</v>
      </c>
      <c r="F1312" s="3" t="s">
        <v>3416</v>
      </c>
      <c r="G1312" s="11" t="s">
        <v>3417</v>
      </c>
      <c r="H1312" s="14" t="s">
        <v>1824</v>
      </c>
      <c r="I1312" s="11" t="n">
        <v>4121</v>
      </c>
      <c r="J1312" s="10" t="s">
        <v>196</v>
      </c>
      <c r="K1312" s="11" t="s">
        <v>3418</v>
      </c>
      <c r="L1312" s="31" t="n">
        <v>1407.7</v>
      </c>
      <c r="M1312" s="13" t="n">
        <v>3330.39</v>
      </c>
      <c r="N1312" s="1" t="s">
        <v>26</v>
      </c>
      <c r="P1312" s="1" t="str">
        <f aca="false">_xlfn.CONCAT(LEFT(Q1312,8),"***.***")</f>
        <v>***.***</v>
      </c>
    </row>
    <row r="1313" customFormat="false" ht="49.25" hidden="false" customHeight="false" outlineLevel="0" collapsed="false">
      <c r="A1313" s="10" t="s">
        <v>3406</v>
      </c>
      <c r="B1313" s="11" t="s">
        <v>3407</v>
      </c>
      <c r="C1313" s="10" t="s">
        <v>3408</v>
      </c>
      <c r="D1313" s="23" t="n">
        <v>6234467000182</v>
      </c>
      <c r="E1313" s="11" t="s">
        <v>3409</v>
      </c>
      <c r="F1313" s="3" t="s">
        <v>3419</v>
      </c>
      <c r="G1313" s="11" t="s">
        <v>3420</v>
      </c>
      <c r="H1313" s="14" t="s">
        <v>1824</v>
      </c>
      <c r="I1313" s="11" t="n">
        <v>4121</v>
      </c>
      <c r="J1313" s="10" t="s">
        <v>196</v>
      </c>
      <c r="K1313" s="11" t="s">
        <v>3421</v>
      </c>
      <c r="L1313" s="31" t="n">
        <v>1407.7</v>
      </c>
      <c r="M1313" s="13" t="n">
        <v>3330.39</v>
      </c>
      <c r="N1313" s="1" t="s">
        <v>26</v>
      </c>
      <c r="P1313" s="1" t="str">
        <f aca="false">_xlfn.CONCAT(LEFT(Q1313,8),"***.***")</f>
        <v>***.***</v>
      </c>
    </row>
    <row r="1314" customFormat="false" ht="49.25" hidden="false" customHeight="false" outlineLevel="0" collapsed="false">
      <c r="A1314" s="10" t="s">
        <v>3406</v>
      </c>
      <c r="B1314" s="11" t="s">
        <v>3407</v>
      </c>
      <c r="C1314" s="10" t="s">
        <v>3408</v>
      </c>
      <c r="D1314" s="23" t="n">
        <v>6234467000182</v>
      </c>
      <c r="E1314" s="11" t="s">
        <v>3409</v>
      </c>
      <c r="F1314" s="3" t="s">
        <v>3422</v>
      </c>
      <c r="G1314" s="14" t="s">
        <v>3423</v>
      </c>
      <c r="H1314" s="14" t="s">
        <v>1824</v>
      </c>
      <c r="I1314" s="11" t="n">
        <v>4121</v>
      </c>
      <c r="J1314" s="10" t="s">
        <v>196</v>
      </c>
      <c r="K1314" s="11" t="s">
        <v>3421</v>
      </c>
      <c r="L1314" s="31" t="n">
        <v>1407.7</v>
      </c>
      <c r="M1314" s="13" t="n">
        <v>3330.39</v>
      </c>
      <c r="N1314" s="1" t="s">
        <v>26</v>
      </c>
      <c r="P1314" s="1" t="str">
        <f aca="false">_xlfn.CONCAT(LEFT(Q1314,8),"***.***")</f>
        <v>***.***</v>
      </c>
    </row>
    <row r="1315" customFormat="false" ht="49.25" hidden="false" customHeight="false" outlineLevel="0" collapsed="false">
      <c r="A1315" s="10" t="s">
        <v>3406</v>
      </c>
      <c r="B1315" s="11" t="s">
        <v>3407</v>
      </c>
      <c r="C1315" s="10" t="s">
        <v>3408</v>
      </c>
      <c r="D1315" s="23" t="n">
        <v>6234467000182</v>
      </c>
      <c r="E1315" s="11" t="s">
        <v>3409</v>
      </c>
      <c r="F1315" s="3" t="s">
        <v>3424</v>
      </c>
      <c r="G1315" s="11" t="s">
        <v>3425</v>
      </c>
      <c r="H1315" s="14" t="s">
        <v>1824</v>
      </c>
      <c r="I1315" s="11" t="n">
        <v>4121</v>
      </c>
      <c r="J1315" s="10" t="s">
        <v>196</v>
      </c>
      <c r="K1315" s="11" t="s">
        <v>3421</v>
      </c>
      <c r="L1315" s="31" t="n">
        <v>1407.7</v>
      </c>
      <c r="M1315" s="13" t="n">
        <v>3330.39</v>
      </c>
      <c r="N1315" s="1" t="s">
        <v>26</v>
      </c>
      <c r="P1315" s="1" t="str">
        <f aca="false">_xlfn.CONCAT(LEFT(Q1315,8),"***.***")</f>
        <v>***.***</v>
      </c>
    </row>
    <row r="1316" customFormat="false" ht="49.25" hidden="false" customHeight="false" outlineLevel="0" collapsed="false">
      <c r="A1316" s="10" t="s">
        <v>3406</v>
      </c>
      <c r="B1316" s="11" t="s">
        <v>3407</v>
      </c>
      <c r="C1316" s="10" t="s">
        <v>3408</v>
      </c>
      <c r="D1316" s="23" t="n">
        <v>6234467000182</v>
      </c>
      <c r="E1316" s="11" t="s">
        <v>3409</v>
      </c>
      <c r="F1316" s="3" t="s">
        <v>3426</v>
      </c>
      <c r="G1316" s="11" t="s">
        <v>3427</v>
      </c>
      <c r="H1316" s="14" t="s">
        <v>1824</v>
      </c>
      <c r="I1316" s="11" t="n">
        <v>4121</v>
      </c>
      <c r="J1316" s="10" t="s">
        <v>196</v>
      </c>
      <c r="K1316" s="11" t="s">
        <v>3418</v>
      </c>
      <c r="L1316" s="31" t="n">
        <v>1407.7</v>
      </c>
      <c r="M1316" s="13" t="n">
        <v>3330.39</v>
      </c>
      <c r="N1316" s="1" t="s">
        <v>26</v>
      </c>
      <c r="P1316" s="1" t="str">
        <f aca="false">_xlfn.CONCAT(LEFT(Q1316,8),"***.***")</f>
        <v>***.***</v>
      </c>
    </row>
    <row r="1317" customFormat="false" ht="49.25" hidden="false" customHeight="false" outlineLevel="0" collapsed="false">
      <c r="A1317" s="10" t="s">
        <v>3406</v>
      </c>
      <c r="B1317" s="11" t="s">
        <v>3407</v>
      </c>
      <c r="C1317" s="10" t="s">
        <v>3408</v>
      </c>
      <c r="D1317" s="23" t="s">
        <v>3428</v>
      </c>
      <c r="E1317" s="11" t="s">
        <v>3409</v>
      </c>
      <c r="F1317" s="3" t="s">
        <v>3429</v>
      </c>
      <c r="G1317" s="11" t="s">
        <v>3430</v>
      </c>
      <c r="H1317" s="14" t="s">
        <v>1824</v>
      </c>
      <c r="I1317" s="11" t="n">
        <v>4121</v>
      </c>
      <c r="J1317" s="10" t="s">
        <v>196</v>
      </c>
      <c r="K1317" s="11" t="s">
        <v>3431</v>
      </c>
      <c r="L1317" s="31" t="n">
        <v>1407.7</v>
      </c>
      <c r="M1317" s="13" t="n">
        <v>3330.39</v>
      </c>
      <c r="N1317" s="1" t="s">
        <v>26</v>
      </c>
      <c r="P1317" s="1" t="str">
        <f aca="false">_xlfn.CONCAT(LEFT(Q1317,8),"***.***")</f>
        <v>***.***</v>
      </c>
    </row>
    <row r="1318" customFormat="false" ht="49.25" hidden="false" customHeight="false" outlineLevel="0" collapsed="false">
      <c r="A1318" s="10" t="s">
        <v>3406</v>
      </c>
      <c r="B1318" s="11" t="s">
        <v>3407</v>
      </c>
      <c r="C1318" s="10" t="s">
        <v>3408</v>
      </c>
      <c r="D1318" s="23" t="s">
        <v>3428</v>
      </c>
      <c r="E1318" s="11" t="s">
        <v>3409</v>
      </c>
      <c r="F1318" s="3" t="s">
        <v>3432</v>
      </c>
      <c r="G1318" s="11" t="s">
        <v>3433</v>
      </c>
      <c r="H1318" s="14" t="s">
        <v>1824</v>
      </c>
      <c r="I1318" s="11" t="n">
        <v>4121</v>
      </c>
      <c r="J1318" s="10" t="s">
        <v>196</v>
      </c>
      <c r="K1318" s="11" t="s">
        <v>3431</v>
      </c>
      <c r="L1318" s="31" t="n">
        <v>1407.7</v>
      </c>
      <c r="M1318" s="13" t="n">
        <v>3330.39</v>
      </c>
      <c r="N1318" s="1" t="s">
        <v>26</v>
      </c>
      <c r="P1318" s="1" t="str">
        <f aca="false">_xlfn.CONCAT(LEFT(Q1318,8),"***.***")</f>
        <v>***.***</v>
      </c>
    </row>
    <row r="1319" customFormat="false" ht="49.25" hidden="false" customHeight="false" outlineLevel="0" collapsed="false">
      <c r="A1319" s="10" t="s">
        <v>3406</v>
      </c>
      <c r="B1319" s="11" t="s">
        <v>3407</v>
      </c>
      <c r="C1319" s="10" t="s">
        <v>3408</v>
      </c>
      <c r="D1319" s="23" t="n">
        <v>6234467000182</v>
      </c>
      <c r="E1319" s="11" t="s">
        <v>3409</v>
      </c>
      <c r="F1319" s="3" t="s">
        <v>3434</v>
      </c>
      <c r="G1319" s="11" t="s">
        <v>3435</v>
      </c>
      <c r="H1319" s="14" t="s">
        <v>1824</v>
      </c>
      <c r="I1319" s="11" t="n">
        <v>4121</v>
      </c>
      <c r="J1319" s="10" t="s">
        <v>196</v>
      </c>
      <c r="K1319" s="11" t="s">
        <v>3415</v>
      </c>
      <c r="L1319" s="31" t="n">
        <v>1407.7</v>
      </c>
      <c r="M1319" s="13" t="n">
        <v>3330.39</v>
      </c>
      <c r="N1319" s="1" t="s">
        <v>26</v>
      </c>
      <c r="P1319" s="1" t="str">
        <f aca="false">_xlfn.CONCAT(LEFT(Q1319,8),"***.***")</f>
        <v>***.***</v>
      </c>
    </row>
    <row r="1320" customFormat="false" ht="37.3" hidden="false" customHeight="false" outlineLevel="0" collapsed="false">
      <c r="A1320" s="10" t="s">
        <v>3406</v>
      </c>
      <c r="B1320" s="11" t="s">
        <v>3407</v>
      </c>
      <c r="C1320" s="10" t="s">
        <v>3436</v>
      </c>
      <c r="D1320" s="19" t="s">
        <v>3437</v>
      </c>
      <c r="E1320" s="11" t="s">
        <v>3438</v>
      </c>
      <c r="F1320" s="3" t="s">
        <v>3439</v>
      </c>
      <c r="G1320" s="11" t="s">
        <v>3440</v>
      </c>
      <c r="H1320" s="14" t="s">
        <v>111</v>
      </c>
      <c r="I1320" s="11" t="n">
        <v>5143</v>
      </c>
      <c r="J1320" s="10" t="s">
        <v>196</v>
      </c>
      <c r="K1320" s="11" t="s">
        <v>3412</v>
      </c>
      <c r="L1320" s="13" t="n">
        <v>1002.06</v>
      </c>
      <c r="M1320" s="13" t="n">
        <v>3785.74</v>
      </c>
      <c r="N1320" s="1" t="s">
        <v>20</v>
      </c>
      <c r="P1320" s="1" t="str">
        <f aca="false">_xlfn.CONCAT(LEFT(Q1320,8),"***.***")</f>
        <v>***.***</v>
      </c>
    </row>
    <row r="1321" customFormat="false" ht="37.3" hidden="false" customHeight="false" outlineLevel="0" collapsed="false">
      <c r="A1321" s="10" t="s">
        <v>3406</v>
      </c>
      <c r="B1321" s="11" t="s">
        <v>3407</v>
      </c>
      <c r="C1321" s="10" t="s">
        <v>3436</v>
      </c>
      <c r="D1321" s="19" t="s">
        <v>3437</v>
      </c>
      <c r="E1321" s="11" t="s">
        <v>3438</v>
      </c>
      <c r="F1321" s="3" t="s">
        <v>3441</v>
      </c>
      <c r="G1321" s="11" t="s">
        <v>3442</v>
      </c>
      <c r="H1321" s="14" t="s">
        <v>111</v>
      </c>
      <c r="I1321" s="11" t="n">
        <v>5143</v>
      </c>
      <c r="J1321" s="10" t="s">
        <v>196</v>
      </c>
      <c r="K1321" s="11" t="s">
        <v>3412</v>
      </c>
      <c r="L1321" s="13" t="n">
        <v>1002.06</v>
      </c>
      <c r="M1321" s="13" t="n">
        <v>3785.74</v>
      </c>
      <c r="N1321" s="1" t="s">
        <v>20</v>
      </c>
      <c r="P1321" s="1" t="str">
        <f aca="false">_xlfn.CONCAT(LEFT(Q1321,8),"***.***")</f>
        <v>***.***</v>
      </c>
    </row>
    <row r="1322" customFormat="false" ht="37.3" hidden="false" customHeight="false" outlineLevel="0" collapsed="false">
      <c r="A1322" s="10" t="s">
        <v>3406</v>
      </c>
      <c r="B1322" s="11" t="s">
        <v>3407</v>
      </c>
      <c r="C1322" s="10" t="s">
        <v>3436</v>
      </c>
      <c r="D1322" s="19" t="s">
        <v>3437</v>
      </c>
      <c r="E1322" s="11" t="s">
        <v>3438</v>
      </c>
      <c r="F1322" s="3" t="s">
        <v>3443</v>
      </c>
      <c r="G1322" s="11" t="s">
        <v>3444</v>
      </c>
      <c r="H1322" s="14" t="s">
        <v>111</v>
      </c>
      <c r="I1322" s="11" t="n">
        <v>5143</v>
      </c>
      <c r="J1322" s="10" t="s">
        <v>196</v>
      </c>
      <c r="K1322" s="11" t="s">
        <v>3412</v>
      </c>
      <c r="L1322" s="13" t="n">
        <v>1002.06</v>
      </c>
      <c r="M1322" s="13" t="n">
        <v>3785.74</v>
      </c>
      <c r="N1322" s="1" t="s">
        <v>20</v>
      </c>
      <c r="P1322" s="1" t="str">
        <f aca="false">_xlfn.CONCAT(LEFT(Q1322,8),"***.***")</f>
        <v>***.***</v>
      </c>
    </row>
    <row r="1323" customFormat="false" ht="37.3" hidden="false" customHeight="false" outlineLevel="0" collapsed="false">
      <c r="A1323" s="10" t="s">
        <v>3406</v>
      </c>
      <c r="B1323" s="11" t="s">
        <v>3407</v>
      </c>
      <c r="C1323" s="10" t="s">
        <v>3436</v>
      </c>
      <c r="D1323" s="19" t="s">
        <v>3437</v>
      </c>
      <c r="E1323" s="11" t="s">
        <v>3438</v>
      </c>
      <c r="F1323" s="3" t="s">
        <v>3445</v>
      </c>
      <c r="G1323" s="11" t="s">
        <v>3446</v>
      </c>
      <c r="H1323" s="14" t="s">
        <v>111</v>
      </c>
      <c r="I1323" s="11" t="n">
        <v>5143</v>
      </c>
      <c r="J1323" s="10" t="s">
        <v>196</v>
      </c>
      <c r="K1323" s="11" t="s">
        <v>3412</v>
      </c>
      <c r="L1323" s="13" t="n">
        <v>1002.06</v>
      </c>
      <c r="M1323" s="13" t="n">
        <v>3785.74</v>
      </c>
      <c r="N1323" s="1" t="s">
        <v>20</v>
      </c>
      <c r="P1323" s="1" t="str">
        <f aca="false">_xlfn.CONCAT(LEFT(Q1323,8),"***.***")</f>
        <v>***.***</v>
      </c>
    </row>
    <row r="1324" customFormat="false" ht="37.3" hidden="false" customHeight="false" outlineLevel="0" collapsed="false">
      <c r="A1324" s="10" t="s">
        <v>3406</v>
      </c>
      <c r="B1324" s="11" t="s">
        <v>3407</v>
      </c>
      <c r="C1324" s="10" t="s">
        <v>3436</v>
      </c>
      <c r="D1324" s="19" t="s">
        <v>3437</v>
      </c>
      <c r="E1324" s="11" t="s">
        <v>3438</v>
      </c>
      <c r="F1324" s="3" t="s">
        <v>3447</v>
      </c>
      <c r="G1324" s="11" t="s">
        <v>3448</v>
      </c>
      <c r="H1324" s="14" t="s">
        <v>111</v>
      </c>
      <c r="I1324" s="11" t="n">
        <v>5143</v>
      </c>
      <c r="J1324" s="10" t="s">
        <v>196</v>
      </c>
      <c r="K1324" s="11" t="s">
        <v>3412</v>
      </c>
      <c r="L1324" s="13" t="n">
        <v>1002.06</v>
      </c>
      <c r="M1324" s="13" t="n">
        <v>3785.74</v>
      </c>
      <c r="N1324" s="1" t="s">
        <v>20</v>
      </c>
      <c r="P1324" s="1" t="str">
        <f aca="false">_xlfn.CONCAT(LEFT(Q1324,8),"***.***")</f>
        <v>***.***</v>
      </c>
    </row>
    <row r="1325" customFormat="false" ht="37.3" hidden="false" customHeight="false" outlineLevel="0" collapsed="false">
      <c r="A1325" s="10" t="s">
        <v>3406</v>
      </c>
      <c r="B1325" s="11" t="s">
        <v>3407</v>
      </c>
      <c r="C1325" s="10" t="s">
        <v>3436</v>
      </c>
      <c r="D1325" s="19" t="s">
        <v>3437</v>
      </c>
      <c r="E1325" s="11" t="s">
        <v>3438</v>
      </c>
      <c r="F1325" s="3" t="s">
        <v>3449</v>
      </c>
      <c r="G1325" s="11" t="s">
        <v>3450</v>
      </c>
      <c r="H1325" s="14" t="s">
        <v>111</v>
      </c>
      <c r="I1325" s="11" t="n">
        <v>5143</v>
      </c>
      <c r="J1325" s="10" t="s">
        <v>196</v>
      </c>
      <c r="K1325" s="11" t="s">
        <v>3412</v>
      </c>
      <c r="L1325" s="13" t="n">
        <v>1002.06</v>
      </c>
      <c r="M1325" s="13" t="n">
        <v>3785.74</v>
      </c>
      <c r="N1325" s="1" t="s">
        <v>20</v>
      </c>
      <c r="P1325" s="1" t="str">
        <f aca="false">_xlfn.CONCAT(LEFT(Q1325,8),"***.***")</f>
        <v>***.***</v>
      </c>
    </row>
    <row r="1326" customFormat="false" ht="37.3" hidden="false" customHeight="false" outlineLevel="0" collapsed="false">
      <c r="A1326" s="10" t="s">
        <v>3406</v>
      </c>
      <c r="B1326" s="11" t="s">
        <v>3407</v>
      </c>
      <c r="C1326" s="10" t="s">
        <v>3436</v>
      </c>
      <c r="D1326" s="19" t="s">
        <v>3437</v>
      </c>
      <c r="E1326" s="11" t="s">
        <v>3438</v>
      </c>
      <c r="F1326" s="3" t="s">
        <v>3451</v>
      </c>
      <c r="G1326" s="11" t="s">
        <v>3452</v>
      </c>
      <c r="H1326" s="14" t="s">
        <v>111</v>
      </c>
      <c r="I1326" s="11" t="n">
        <v>5143</v>
      </c>
      <c r="J1326" s="10" t="s">
        <v>196</v>
      </c>
      <c r="K1326" s="11" t="s">
        <v>3412</v>
      </c>
      <c r="L1326" s="13" t="n">
        <v>1002.06</v>
      </c>
      <c r="M1326" s="13" t="n">
        <v>3785.74</v>
      </c>
      <c r="N1326" s="1" t="s">
        <v>20</v>
      </c>
      <c r="P1326" s="1" t="str">
        <f aca="false">_xlfn.CONCAT(LEFT(Q1326,8),"***.***")</f>
        <v>***.***</v>
      </c>
    </row>
    <row r="1327" customFormat="false" ht="37.3" hidden="false" customHeight="false" outlineLevel="0" collapsed="false">
      <c r="A1327" s="10" t="s">
        <v>3406</v>
      </c>
      <c r="B1327" s="11" t="s">
        <v>3407</v>
      </c>
      <c r="C1327" s="10" t="s">
        <v>1721</v>
      </c>
      <c r="D1327" s="23" t="n">
        <v>6234467000182</v>
      </c>
      <c r="E1327" s="11" t="s">
        <v>3409</v>
      </c>
      <c r="F1327" s="3" t="s">
        <v>3453</v>
      </c>
      <c r="G1327" s="11" t="s">
        <v>3454</v>
      </c>
      <c r="H1327" s="11" t="s">
        <v>562</v>
      </c>
      <c r="I1327" s="11" t="n">
        <v>4221</v>
      </c>
      <c r="J1327" s="10" t="s">
        <v>196</v>
      </c>
      <c r="K1327" s="11" t="s">
        <v>3415</v>
      </c>
      <c r="L1327" s="31" t="n">
        <v>1082.86</v>
      </c>
      <c r="M1327" s="13" t="n">
        <v>2640.77</v>
      </c>
      <c r="N1327" s="1" t="s">
        <v>22</v>
      </c>
      <c r="P1327" s="1" t="str">
        <f aca="false">_xlfn.CONCAT(LEFT(Q1327,8),"***.***")</f>
        <v>***.***</v>
      </c>
    </row>
    <row r="1328" customFormat="false" ht="37.3" hidden="false" customHeight="false" outlineLevel="0" collapsed="false">
      <c r="A1328" s="10" t="s">
        <v>3406</v>
      </c>
      <c r="B1328" s="11" t="s">
        <v>3407</v>
      </c>
      <c r="C1328" s="10" t="s">
        <v>1721</v>
      </c>
      <c r="D1328" s="23" t="n">
        <v>6234467000182</v>
      </c>
      <c r="E1328" s="11" t="s">
        <v>3409</v>
      </c>
      <c r="F1328" s="3" t="s">
        <v>3455</v>
      </c>
      <c r="G1328" s="11" t="s">
        <v>3456</v>
      </c>
      <c r="H1328" s="11" t="s">
        <v>562</v>
      </c>
      <c r="I1328" s="11" t="n">
        <v>4221</v>
      </c>
      <c r="J1328" s="10" t="s">
        <v>196</v>
      </c>
      <c r="K1328" s="11" t="s">
        <v>3457</v>
      </c>
      <c r="L1328" s="31" t="n">
        <v>1082.86</v>
      </c>
      <c r="M1328" s="13" t="n">
        <v>2640.77</v>
      </c>
      <c r="N1328" s="1" t="s">
        <v>22</v>
      </c>
      <c r="P1328" s="1" t="str">
        <f aca="false">_xlfn.CONCAT(LEFT(Q1328,8),"***.***")</f>
        <v>***.***</v>
      </c>
    </row>
    <row r="1329" customFormat="false" ht="37.3" hidden="false" customHeight="false" outlineLevel="0" collapsed="false">
      <c r="A1329" s="10" t="s">
        <v>3406</v>
      </c>
      <c r="B1329" s="11" t="s">
        <v>3407</v>
      </c>
      <c r="C1329" s="10" t="s">
        <v>1721</v>
      </c>
      <c r="D1329" s="23" t="n">
        <v>6234467000182</v>
      </c>
      <c r="E1329" s="11" t="s">
        <v>3409</v>
      </c>
      <c r="F1329" s="3" t="s">
        <v>3458</v>
      </c>
      <c r="G1329" s="11" t="s">
        <v>3459</v>
      </c>
      <c r="H1329" s="11" t="s">
        <v>562</v>
      </c>
      <c r="I1329" s="11" t="n">
        <v>4221</v>
      </c>
      <c r="J1329" s="10" t="s">
        <v>196</v>
      </c>
      <c r="K1329" s="11" t="s">
        <v>3415</v>
      </c>
      <c r="L1329" s="31" t="n">
        <v>1082.86</v>
      </c>
      <c r="M1329" s="13" t="n">
        <v>2640.77</v>
      </c>
      <c r="N1329" s="1" t="s">
        <v>22</v>
      </c>
      <c r="P1329" s="1" t="str">
        <f aca="false">_xlfn.CONCAT(LEFT(Q1329,8),"***.***")</f>
        <v>***.***</v>
      </c>
    </row>
    <row r="1330" customFormat="false" ht="37.3" hidden="false" customHeight="false" outlineLevel="0" collapsed="false">
      <c r="A1330" s="10" t="s">
        <v>3406</v>
      </c>
      <c r="B1330" s="11" t="s">
        <v>3407</v>
      </c>
      <c r="C1330" s="10" t="s">
        <v>1721</v>
      </c>
      <c r="D1330" s="23" t="n">
        <v>6234467000182</v>
      </c>
      <c r="E1330" s="11" t="s">
        <v>3409</v>
      </c>
      <c r="F1330" s="3" t="s">
        <v>3460</v>
      </c>
      <c r="G1330" s="11" t="s">
        <v>3461</v>
      </c>
      <c r="H1330" s="11" t="s">
        <v>562</v>
      </c>
      <c r="I1330" s="11" t="n">
        <v>4221</v>
      </c>
      <c r="J1330" s="10" t="s">
        <v>196</v>
      </c>
      <c r="K1330" s="11" t="s">
        <v>3421</v>
      </c>
      <c r="L1330" s="31" t="n">
        <v>1070.76</v>
      </c>
      <c r="M1330" s="13" t="n">
        <v>2643.48</v>
      </c>
      <c r="N1330" s="1" t="s">
        <v>22</v>
      </c>
      <c r="P1330" s="1" t="str">
        <f aca="false">_xlfn.CONCAT(LEFT(Q1330,8),"***.***")</f>
        <v>***.***</v>
      </c>
    </row>
    <row r="1331" customFormat="false" ht="37.3" hidden="false" customHeight="false" outlineLevel="0" collapsed="false">
      <c r="A1331" s="10" t="s">
        <v>3406</v>
      </c>
      <c r="B1331" s="11" t="s">
        <v>3407</v>
      </c>
      <c r="C1331" s="10" t="s">
        <v>1721</v>
      </c>
      <c r="D1331" s="23" t="n">
        <v>6234467000182</v>
      </c>
      <c r="E1331" s="11" t="s">
        <v>3409</v>
      </c>
      <c r="F1331" s="3" t="s">
        <v>3462</v>
      </c>
      <c r="G1331" s="11" t="s">
        <v>3463</v>
      </c>
      <c r="H1331" s="11" t="s">
        <v>562</v>
      </c>
      <c r="I1331" s="11" t="n">
        <v>4221</v>
      </c>
      <c r="J1331" s="10" t="s">
        <v>196</v>
      </c>
      <c r="K1331" s="11" t="s">
        <v>3421</v>
      </c>
      <c r="L1331" s="31" t="n">
        <v>1082.86</v>
      </c>
      <c r="M1331" s="13" t="n">
        <v>2640.77</v>
      </c>
      <c r="N1331" s="1" t="s">
        <v>22</v>
      </c>
      <c r="P1331" s="1" t="str">
        <f aca="false">_xlfn.CONCAT(LEFT(Q1331,8),"***.***")</f>
        <v>***.***</v>
      </c>
    </row>
    <row r="1332" customFormat="false" ht="37.3" hidden="false" customHeight="false" outlineLevel="0" collapsed="false">
      <c r="A1332" s="10" t="s">
        <v>3406</v>
      </c>
      <c r="B1332" s="11" t="s">
        <v>3407</v>
      </c>
      <c r="C1332" s="10" t="s">
        <v>1721</v>
      </c>
      <c r="D1332" s="23" t="n">
        <v>6234467000182</v>
      </c>
      <c r="E1332" s="11" t="s">
        <v>3409</v>
      </c>
      <c r="F1332" s="3" t="s">
        <v>3464</v>
      </c>
      <c r="G1332" s="11" t="s">
        <v>3465</v>
      </c>
      <c r="H1332" s="11" t="s">
        <v>123</v>
      </c>
      <c r="I1332" s="11" t="n">
        <v>7241</v>
      </c>
      <c r="J1332" s="10" t="s">
        <v>196</v>
      </c>
      <c r="K1332" s="11" t="s">
        <v>3421</v>
      </c>
      <c r="L1332" s="31" t="n">
        <v>1314.88</v>
      </c>
      <c r="M1332" s="13" t="n">
        <v>3881.32</v>
      </c>
      <c r="N1332" s="1" t="s">
        <v>22</v>
      </c>
      <c r="P1332" s="1" t="str">
        <f aca="false">_xlfn.CONCAT(LEFT(Q1332,8),"***.***")</f>
        <v>***.***</v>
      </c>
    </row>
    <row r="1333" customFormat="false" ht="37.3" hidden="false" customHeight="false" outlineLevel="0" collapsed="false">
      <c r="A1333" s="10" t="s">
        <v>3406</v>
      </c>
      <c r="B1333" s="11" t="s">
        <v>3407</v>
      </c>
      <c r="C1333" s="10" t="s">
        <v>1721</v>
      </c>
      <c r="D1333" s="23" t="n">
        <v>6234467000182</v>
      </c>
      <c r="E1333" s="11" t="s">
        <v>3409</v>
      </c>
      <c r="F1333" s="3" t="s">
        <v>3466</v>
      </c>
      <c r="G1333" s="11" t="s">
        <v>3467</v>
      </c>
      <c r="H1333" s="11" t="s">
        <v>562</v>
      </c>
      <c r="I1333" s="11" t="n">
        <v>4221</v>
      </c>
      <c r="J1333" s="10" t="s">
        <v>196</v>
      </c>
      <c r="K1333" s="11" t="s">
        <v>3457</v>
      </c>
      <c r="L1333" s="31" t="n">
        <v>1082.86</v>
      </c>
      <c r="M1333" s="13" t="n">
        <v>2640.77</v>
      </c>
      <c r="N1333" s="1" t="s">
        <v>22</v>
      </c>
      <c r="P1333" s="1" t="str">
        <f aca="false">_xlfn.CONCAT(LEFT(Q1333,8),"***.***")</f>
        <v>***.***</v>
      </c>
    </row>
    <row r="1334" customFormat="false" ht="37.3" hidden="false" customHeight="false" outlineLevel="0" collapsed="false">
      <c r="A1334" s="10" t="s">
        <v>3406</v>
      </c>
      <c r="B1334" s="11" t="s">
        <v>3407</v>
      </c>
      <c r="C1334" s="10" t="s">
        <v>1721</v>
      </c>
      <c r="D1334" s="19" t="s">
        <v>3428</v>
      </c>
      <c r="E1334" s="11" t="s">
        <v>3409</v>
      </c>
      <c r="F1334" s="3" t="s">
        <v>3468</v>
      </c>
      <c r="G1334" s="11" t="s">
        <v>3469</v>
      </c>
      <c r="H1334" s="11" t="s">
        <v>562</v>
      </c>
      <c r="I1334" s="11" t="n">
        <v>4221</v>
      </c>
      <c r="J1334" s="10" t="s">
        <v>196</v>
      </c>
      <c r="K1334" s="11" t="s">
        <v>3412</v>
      </c>
      <c r="L1334" s="31" t="n">
        <v>1082.86</v>
      </c>
      <c r="M1334" s="13" t="n">
        <v>2640.77</v>
      </c>
      <c r="N1334" s="1" t="s">
        <v>22</v>
      </c>
      <c r="P1334" s="1" t="str">
        <f aca="false">_xlfn.CONCAT(LEFT(Q1334,8),"***.***")</f>
        <v>***.***</v>
      </c>
    </row>
    <row r="1335" customFormat="false" ht="37.3" hidden="false" customHeight="false" outlineLevel="0" collapsed="false">
      <c r="A1335" s="10" t="s">
        <v>3406</v>
      </c>
      <c r="B1335" s="11" t="s">
        <v>3407</v>
      </c>
      <c r="C1335" s="10" t="s">
        <v>1721</v>
      </c>
      <c r="D1335" s="23" t="n">
        <v>6234467000182</v>
      </c>
      <c r="E1335" s="11" t="s">
        <v>3409</v>
      </c>
      <c r="F1335" s="3" t="s">
        <v>3470</v>
      </c>
      <c r="G1335" s="11" t="s">
        <v>3471</v>
      </c>
      <c r="H1335" s="11" t="s">
        <v>562</v>
      </c>
      <c r="I1335" s="11" t="n">
        <v>4221</v>
      </c>
      <c r="J1335" s="10" t="s">
        <v>196</v>
      </c>
      <c r="K1335" s="11" t="s">
        <v>3472</v>
      </c>
      <c r="L1335" s="31" t="n">
        <v>1082.86</v>
      </c>
      <c r="M1335" s="13" t="n">
        <v>2640.77</v>
      </c>
      <c r="N1335" s="1" t="s">
        <v>22</v>
      </c>
      <c r="P1335" s="1" t="str">
        <f aca="false">_xlfn.CONCAT(LEFT(Q1335,8),"***.***")</f>
        <v>***.***</v>
      </c>
    </row>
    <row r="1336" customFormat="false" ht="37.3" hidden="false" customHeight="false" outlineLevel="0" collapsed="false">
      <c r="A1336" s="10" t="s">
        <v>3406</v>
      </c>
      <c r="B1336" s="11" t="s">
        <v>3407</v>
      </c>
      <c r="C1336" s="10" t="s">
        <v>1721</v>
      </c>
      <c r="D1336" s="23" t="n">
        <v>6234467000182</v>
      </c>
      <c r="E1336" s="11" t="s">
        <v>3409</v>
      </c>
      <c r="F1336" s="3" t="s">
        <v>3473</v>
      </c>
      <c r="G1336" s="11" t="s">
        <v>3474</v>
      </c>
      <c r="H1336" s="11" t="s">
        <v>562</v>
      </c>
      <c r="I1336" s="11" t="n">
        <v>4221</v>
      </c>
      <c r="J1336" s="10" t="s">
        <v>196</v>
      </c>
      <c r="K1336" s="11" t="s">
        <v>3415</v>
      </c>
      <c r="L1336" s="31" t="n">
        <v>1082.86</v>
      </c>
      <c r="M1336" s="13" t="n">
        <v>2640.77</v>
      </c>
      <c r="N1336" s="1" t="s">
        <v>22</v>
      </c>
      <c r="P1336" s="1" t="str">
        <f aca="false">_xlfn.CONCAT(LEFT(Q1336,8),"***.***")</f>
        <v>***.***</v>
      </c>
    </row>
    <row r="1337" customFormat="false" ht="37.3" hidden="false" customHeight="false" outlineLevel="0" collapsed="false">
      <c r="A1337" s="10" t="s">
        <v>3406</v>
      </c>
      <c r="B1337" s="11" t="s">
        <v>3407</v>
      </c>
      <c r="C1337" s="10" t="s">
        <v>1721</v>
      </c>
      <c r="D1337" s="23" t="n">
        <v>6234467000182</v>
      </c>
      <c r="E1337" s="11" t="s">
        <v>3409</v>
      </c>
      <c r="F1337" s="3" t="s">
        <v>3475</v>
      </c>
      <c r="G1337" s="11" t="s">
        <v>3476</v>
      </c>
      <c r="H1337" s="11" t="s">
        <v>562</v>
      </c>
      <c r="I1337" s="11" t="n">
        <v>4221</v>
      </c>
      <c r="J1337" s="10" t="s">
        <v>196</v>
      </c>
      <c r="K1337" s="11" t="s">
        <v>3457</v>
      </c>
      <c r="L1337" s="31" t="n">
        <v>1082.86</v>
      </c>
      <c r="M1337" s="13" t="n">
        <v>2640.77</v>
      </c>
      <c r="N1337" s="1" t="s">
        <v>22</v>
      </c>
      <c r="P1337" s="1" t="str">
        <f aca="false">_xlfn.CONCAT(LEFT(Q1337,8),"***.***")</f>
        <v>***.***</v>
      </c>
    </row>
    <row r="1338" customFormat="false" ht="37.3" hidden="false" customHeight="false" outlineLevel="0" collapsed="false">
      <c r="A1338" s="10" t="s">
        <v>3406</v>
      </c>
      <c r="B1338" s="11" t="s">
        <v>3407</v>
      </c>
      <c r="C1338" s="10" t="s">
        <v>1721</v>
      </c>
      <c r="D1338" s="23" t="n">
        <v>6234467000182</v>
      </c>
      <c r="E1338" s="11" t="s">
        <v>3409</v>
      </c>
      <c r="F1338" s="3" t="s">
        <v>3477</v>
      </c>
      <c r="G1338" s="11" t="s">
        <v>3478</v>
      </c>
      <c r="H1338" s="11" t="s">
        <v>562</v>
      </c>
      <c r="I1338" s="11" t="n">
        <v>4221</v>
      </c>
      <c r="J1338" s="10" t="s">
        <v>196</v>
      </c>
      <c r="K1338" s="11" t="s">
        <v>3421</v>
      </c>
      <c r="L1338" s="31" t="n">
        <v>1070.76</v>
      </c>
      <c r="M1338" s="13" t="n">
        <v>2683.72</v>
      </c>
      <c r="N1338" s="1" t="s">
        <v>22</v>
      </c>
      <c r="P1338" s="1" t="str">
        <f aca="false">_xlfn.CONCAT(LEFT(Q1338,8),"***.***")</f>
        <v>***.***</v>
      </c>
    </row>
    <row r="1339" customFormat="false" ht="37.3" hidden="false" customHeight="false" outlineLevel="0" collapsed="false">
      <c r="A1339" s="10" t="s">
        <v>3406</v>
      </c>
      <c r="B1339" s="11" t="s">
        <v>3407</v>
      </c>
      <c r="C1339" s="10" t="s">
        <v>1721</v>
      </c>
      <c r="D1339" s="23" t="n">
        <v>6234467000182</v>
      </c>
      <c r="E1339" s="11" t="s">
        <v>3409</v>
      </c>
      <c r="F1339" s="3" t="s">
        <v>3479</v>
      </c>
      <c r="G1339" s="11" t="s">
        <v>3480</v>
      </c>
      <c r="H1339" s="11" t="s">
        <v>562</v>
      </c>
      <c r="I1339" s="11" t="n">
        <v>4221</v>
      </c>
      <c r="J1339" s="10" t="s">
        <v>196</v>
      </c>
      <c r="K1339" s="11" t="s">
        <v>3421</v>
      </c>
      <c r="L1339" s="31" t="n">
        <v>1070.76</v>
      </c>
      <c r="M1339" s="13" t="n">
        <v>2683.72</v>
      </c>
      <c r="N1339" s="1" t="s">
        <v>22</v>
      </c>
      <c r="P1339" s="1" t="str">
        <f aca="false">_xlfn.CONCAT(LEFT(Q1339,8),"***.***")</f>
        <v>***.***</v>
      </c>
    </row>
    <row r="1340" customFormat="false" ht="37.3" hidden="false" customHeight="false" outlineLevel="0" collapsed="false">
      <c r="A1340" s="10" t="s">
        <v>3406</v>
      </c>
      <c r="B1340" s="11" t="s">
        <v>3407</v>
      </c>
      <c r="C1340" s="10" t="s">
        <v>1721</v>
      </c>
      <c r="D1340" s="23" t="n">
        <v>6234467000182</v>
      </c>
      <c r="E1340" s="11" t="s">
        <v>3409</v>
      </c>
      <c r="F1340" s="3" t="s">
        <v>3481</v>
      </c>
      <c r="G1340" s="11" t="s">
        <v>3482</v>
      </c>
      <c r="H1340" s="11" t="s">
        <v>562</v>
      </c>
      <c r="I1340" s="11" t="n">
        <v>4221</v>
      </c>
      <c r="J1340" s="10" t="s">
        <v>196</v>
      </c>
      <c r="K1340" s="11" t="s">
        <v>3415</v>
      </c>
      <c r="L1340" s="31" t="n">
        <v>1082.86</v>
      </c>
      <c r="M1340" s="13" t="n">
        <v>2640.77</v>
      </c>
      <c r="N1340" s="1" t="s">
        <v>22</v>
      </c>
      <c r="P1340" s="1" t="str">
        <f aca="false">_xlfn.CONCAT(LEFT(Q1340,8),"***.***")</f>
        <v>***.***</v>
      </c>
    </row>
    <row r="1341" customFormat="false" ht="25.35" hidden="false" customHeight="false" outlineLevel="0" collapsed="false">
      <c r="A1341" s="10" t="s">
        <v>3406</v>
      </c>
      <c r="B1341" s="11" t="s">
        <v>3407</v>
      </c>
      <c r="C1341" s="10" t="s">
        <v>3483</v>
      </c>
      <c r="D1341" s="23" t="n">
        <v>17428731016309</v>
      </c>
      <c r="E1341" s="11" t="s">
        <v>3484</v>
      </c>
      <c r="F1341" s="3" t="s">
        <v>3485</v>
      </c>
      <c r="G1341" s="11" t="s">
        <v>3486</v>
      </c>
      <c r="H1341" s="14" t="s">
        <v>728</v>
      </c>
      <c r="I1341" s="11" t="n">
        <v>5173</v>
      </c>
      <c r="J1341" s="10" t="s">
        <v>1508</v>
      </c>
      <c r="K1341" s="11" t="s">
        <v>3421</v>
      </c>
      <c r="L1341" s="31" t="n">
        <v>1767.1</v>
      </c>
      <c r="M1341" s="13" t="n">
        <v>8968.45</v>
      </c>
      <c r="N1341" s="1" t="s">
        <v>22</v>
      </c>
      <c r="P1341" s="1" t="str">
        <f aca="false">_xlfn.CONCAT(LEFT(Q1341,8),"***.***")</f>
        <v>***.***</v>
      </c>
    </row>
    <row r="1342" customFormat="false" ht="25.35" hidden="false" customHeight="false" outlineLevel="0" collapsed="false">
      <c r="A1342" s="10" t="s">
        <v>3406</v>
      </c>
      <c r="B1342" s="11" t="s">
        <v>3407</v>
      </c>
      <c r="C1342" s="10" t="s">
        <v>3483</v>
      </c>
      <c r="D1342" s="23" t="n">
        <v>17428731016309</v>
      </c>
      <c r="E1342" s="11" t="s">
        <v>3484</v>
      </c>
      <c r="F1342" s="3" t="s">
        <v>3487</v>
      </c>
      <c r="G1342" s="11" t="s">
        <v>3488</v>
      </c>
      <c r="H1342" s="14" t="s">
        <v>728</v>
      </c>
      <c r="I1342" s="11" t="n">
        <v>5173</v>
      </c>
      <c r="J1342" s="10" t="s">
        <v>1508</v>
      </c>
      <c r="K1342" s="11" t="s">
        <v>3412</v>
      </c>
      <c r="L1342" s="31" t="n">
        <v>2296.91</v>
      </c>
      <c r="M1342" s="13" t="n">
        <v>12522.75</v>
      </c>
      <c r="N1342" s="1" t="s">
        <v>26</v>
      </c>
      <c r="P1342" s="1" t="str">
        <f aca="false">_xlfn.CONCAT(LEFT(Q1342,8),"***.***")</f>
        <v>***.***</v>
      </c>
    </row>
    <row r="1343" customFormat="false" ht="25.35" hidden="false" customHeight="false" outlineLevel="0" collapsed="false">
      <c r="A1343" s="10" t="s">
        <v>3406</v>
      </c>
      <c r="B1343" s="11" t="s">
        <v>3407</v>
      </c>
      <c r="C1343" s="10" t="s">
        <v>3483</v>
      </c>
      <c r="D1343" s="23" t="n">
        <v>17428731016309</v>
      </c>
      <c r="E1343" s="11" t="s">
        <v>3484</v>
      </c>
      <c r="F1343" s="3" t="s">
        <v>3489</v>
      </c>
      <c r="G1343" s="11" t="s">
        <v>3490</v>
      </c>
      <c r="H1343" s="14" t="s">
        <v>728</v>
      </c>
      <c r="I1343" s="11" t="n">
        <v>5173</v>
      </c>
      <c r="J1343" s="10" t="s">
        <v>1508</v>
      </c>
      <c r="K1343" s="11" t="s">
        <v>3412</v>
      </c>
      <c r="L1343" s="31" t="n">
        <v>2036.55</v>
      </c>
      <c r="M1343" s="13" t="n">
        <v>8968.45</v>
      </c>
      <c r="N1343" s="1" t="s">
        <v>26</v>
      </c>
      <c r="P1343" s="1" t="str">
        <f aca="false">_xlfn.CONCAT(LEFT(Q1343,8),"***.***")</f>
        <v>***.***</v>
      </c>
    </row>
    <row r="1344" customFormat="false" ht="25.35" hidden="false" customHeight="false" outlineLevel="0" collapsed="false">
      <c r="A1344" s="10" t="s">
        <v>3406</v>
      </c>
      <c r="B1344" s="11" t="s">
        <v>3407</v>
      </c>
      <c r="C1344" s="10" t="s">
        <v>3483</v>
      </c>
      <c r="D1344" s="23" t="n">
        <v>17428731016309</v>
      </c>
      <c r="E1344" s="11" t="s">
        <v>3484</v>
      </c>
      <c r="F1344" s="3" t="s">
        <v>3491</v>
      </c>
      <c r="G1344" s="11" t="s">
        <v>3492</v>
      </c>
      <c r="H1344" s="14" t="s">
        <v>728</v>
      </c>
      <c r="I1344" s="11" t="n">
        <v>5173</v>
      </c>
      <c r="J1344" s="10" t="s">
        <v>1508</v>
      </c>
      <c r="K1344" s="11" t="s">
        <v>3412</v>
      </c>
      <c r="L1344" s="31" t="n">
        <v>1771.54</v>
      </c>
      <c r="M1344" s="13" t="n">
        <v>8968.45</v>
      </c>
      <c r="N1344" s="1" t="s">
        <v>26</v>
      </c>
      <c r="P1344" s="1" t="str">
        <f aca="false">_xlfn.CONCAT(LEFT(Q1344,8),"***.***")</f>
        <v>***.***</v>
      </c>
    </row>
    <row r="1345" customFormat="false" ht="25.35" hidden="false" customHeight="false" outlineLevel="0" collapsed="false">
      <c r="A1345" s="10" t="s">
        <v>3406</v>
      </c>
      <c r="B1345" s="11" t="s">
        <v>3407</v>
      </c>
      <c r="C1345" s="10" t="s">
        <v>3483</v>
      </c>
      <c r="D1345" s="23" t="n">
        <v>17428731016309</v>
      </c>
      <c r="E1345" s="11" t="s">
        <v>3484</v>
      </c>
      <c r="F1345" s="3" t="s">
        <v>3493</v>
      </c>
      <c r="G1345" s="11" t="s">
        <v>3494</v>
      </c>
      <c r="H1345" s="14" t="s">
        <v>728</v>
      </c>
      <c r="I1345" s="11" t="n">
        <v>5173</v>
      </c>
      <c r="J1345" s="10" t="s">
        <v>1508</v>
      </c>
      <c r="K1345" s="11" t="s">
        <v>3412</v>
      </c>
      <c r="L1345" s="31" t="n">
        <v>2296.84</v>
      </c>
      <c r="M1345" s="13" t="n">
        <v>12522.75</v>
      </c>
      <c r="N1345" s="1" t="s">
        <v>26</v>
      </c>
      <c r="P1345" s="1" t="str">
        <f aca="false">_xlfn.CONCAT(LEFT(Q1345,8),"***.***")</f>
        <v>***.***</v>
      </c>
    </row>
    <row r="1346" customFormat="false" ht="25.35" hidden="false" customHeight="false" outlineLevel="0" collapsed="false">
      <c r="A1346" s="10" t="s">
        <v>3406</v>
      </c>
      <c r="B1346" s="11" t="s">
        <v>3407</v>
      </c>
      <c r="C1346" s="10" t="s">
        <v>3483</v>
      </c>
      <c r="D1346" s="23" t="n">
        <v>17428731016309</v>
      </c>
      <c r="E1346" s="11" t="s">
        <v>3484</v>
      </c>
      <c r="F1346" s="3" t="s">
        <v>3495</v>
      </c>
      <c r="G1346" s="11" t="s">
        <v>3496</v>
      </c>
      <c r="H1346" s="14" t="s">
        <v>728</v>
      </c>
      <c r="I1346" s="11" t="n">
        <v>5173</v>
      </c>
      <c r="J1346" s="10" t="s">
        <v>1508</v>
      </c>
      <c r="K1346" s="11" t="s">
        <v>3412</v>
      </c>
      <c r="L1346" s="31" t="n">
        <v>2256.63</v>
      </c>
      <c r="M1346" s="13" t="n">
        <v>12522.75</v>
      </c>
      <c r="N1346" s="1" t="s">
        <v>26</v>
      </c>
      <c r="P1346" s="1" t="str">
        <f aca="false">_xlfn.CONCAT(LEFT(Q1346,8),"***.***")</f>
        <v>***.***</v>
      </c>
    </row>
    <row r="1347" customFormat="false" ht="25.35" hidden="false" customHeight="false" outlineLevel="0" collapsed="false">
      <c r="A1347" s="10" t="s">
        <v>3406</v>
      </c>
      <c r="B1347" s="11" t="s">
        <v>3407</v>
      </c>
      <c r="C1347" s="10" t="s">
        <v>3483</v>
      </c>
      <c r="D1347" s="19" t="s">
        <v>3497</v>
      </c>
      <c r="E1347" s="11" t="s">
        <v>3498</v>
      </c>
      <c r="F1347" s="3" t="s">
        <v>3499</v>
      </c>
      <c r="G1347" s="11" t="s">
        <v>3500</v>
      </c>
      <c r="H1347" s="14" t="s">
        <v>728</v>
      </c>
      <c r="I1347" s="11" t="n">
        <v>5173</v>
      </c>
      <c r="J1347" s="10" t="s">
        <v>1508</v>
      </c>
      <c r="K1347" s="11" t="s">
        <v>3412</v>
      </c>
      <c r="L1347" s="31" t="n">
        <v>1956.79</v>
      </c>
      <c r="M1347" s="13" t="n">
        <v>12522.75</v>
      </c>
      <c r="N1347" s="1" t="s">
        <v>26</v>
      </c>
      <c r="P1347" s="1" t="str">
        <f aca="false">_xlfn.CONCAT(LEFT(Q1347,8),"***.***")</f>
        <v>***.***</v>
      </c>
    </row>
    <row r="1348" customFormat="false" ht="25.35" hidden="false" customHeight="false" outlineLevel="0" collapsed="false">
      <c r="A1348" s="10" t="s">
        <v>3406</v>
      </c>
      <c r="B1348" s="11" t="s">
        <v>3407</v>
      </c>
      <c r="C1348" s="10" t="s">
        <v>3483</v>
      </c>
      <c r="D1348" s="19" t="s">
        <v>3497</v>
      </c>
      <c r="E1348" s="11" t="s">
        <v>3498</v>
      </c>
      <c r="F1348" s="3" t="s">
        <v>3501</v>
      </c>
      <c r="G1348" s="11" t="s">
        <v>3502</v>
      </c>
      <c r="H1348" s="14" t="s">
        <v>728</v>
      </c>
      <c r="I1348" s="11" t="n">
        <v>5173</v>
      </c>
      <c r="J1348" s="10" t="s">
        <v>1508</v>
      </c>
      <c r="K1348" s="11" t="s">
        <v>3412</v>
      </c>
      <c r="L1348" s="31" t="n">
        <v>1936.33</v>
      </c>
      <c r="M1348" s="13" t="n">
        <v>8968.45</v>
      </c>
      <c r="N1348" s="1" t="s">
        <v>26</v>
      </c>
      <c r="P1348" s="1" t="str">
        <f aca="false">_xlfn.CONCAT(LEFT(Q1348,8),"***.***")</f>
        <v>***.***</v>
      </c>
    </row>
    <row r="1349" customFormat="false" ht="25.35" hidden="false" customHeight="false" outlineLevel="0" collapsed="false">
      <c r="A1349" s="10" t="s">
        <v>3406</v>
      </c>
      <c r="B1349" s="11" t="s">
        <v>3407</v>
      </c>
      <c r="C1349" s="10" t="s">
        <v>3503</v>
      </c>
      <c r="D1349" s="23" t="n">
        <v>9019150000111</v>
      </c>
      <c r="E1349" s="11" t="s">
        <v>2138</v>
      </c>
      <c r="F1349" s="3" t="s">
        <v>3504</v>
      </c>
      <c r="G1349" s="11" t="s">
        <v>3505</v>
      </c>
      <c r="H1349" s="9" t="s">
        <v>1296</v>
      </c>
      <c r="I1349" s="11" t="n">
        <v>7823</v>
      </c>
      <c r="J1349" s="10" t="s">
        <v>196</v>
      </c>
      <c r="K1349" s="11" t="s">
        <v>3421</v>
      </c>
      <c r="L1349" s="31" t="n">
        <v>1407.7</v>
      </c>
      <c r="M1349" s="13" t="n">
        <v>3384.05</v>
      </c>
      <c r="N1349" s="1" t="s">
        <v>19</v>
      </c>
      <c r="P1349" s="1" t="str">
        <f aca="false">_xlfn.CONCAT(LEFT(Q1349,8),"***.***")</f>
        <v>***.***</v>
      </c>
    </row>
    <row r="1350" customFormat="false" ht="37.3" hidden="false" customHeight="false" outlineLevel="0" collapsed="false">
      <c r="A1350" s="28" t="n">
        <v>373029</v>
      </c>
      <c r="B1350" s="1" t="s">
        <v>3506</v>
      </c>
      <c r="C1350" s="2" t="s">
        <v>3342</v>
      </c>
      <c r="D1350" s="9" t="s">
        <v>3507</v>
      </c>
      <c r="E1350" s="1" t="s">
        <v>3508</v>
      </c>
      <c r="F1350" s="3" t="s">
        <v>3509</v>
      </c>
      <c r="G1350" s="1" t="s">
        <v>3510</v>
      </c>
      <c r="H1350" s="14" t="s">
        <v>111</v>
      </c>
      <c r="I1350" s="1" t="n">
        <v>5143</v>
      </c>
      <c r="J1350" s="1" t="n">
        <v>40</v>
      </c>
      <c r="K1350" s="1" t="s">
        <v>3511</v>
      </c>
      <c r="L1350" s="27" t="n">
        <v>1200</v>
      </c>
      <c r="M1350" s="27" t="n">
        <v>2903.98</v>
      </c>
      <c r="N1350" s="1" t="s">
        <v>22</v>
      </c>
      <c r="P1350" s="1" t="str">
        <f aca="false">_xlfn.CONCAT(LEFT(Q1350,8),"***.***")</f>
        <v>***.***</v>
      </c>
    </row>
    <row r="1351" customFormat="false" ht="37.3" hidden="false" customHeight="false" outlineLevel="0" collapsed="false">
      <c r="A1351" s="28" t="n">
        <v>373029</v>
      </c>
      <c r="B1351" s="1" t="s">
        <v>3506</v>
      </c>
      <c r="C1351" s="2" t="s">
        <v>3342</v>
      </c>
      <c r="D1351" s="9" t="s">
        <v>3507</v>
      </c>
      <c r="E1351" s="1" t="s">
        <v>3508</v>
      </c>
      <c r="F1351" s="3" t="s">
        <v>3512</v>
      </c>
      <c r="G1351" s="1" t="s">
        <v>3513</v>
      </c>
      <c r="H1351" s="14" t="s">
        <v>111</v>
      </c>
      <c r="I1351" s="1" t="n">
        <v>5143</v>
      </c>
      <c r="J1351" s="1" t="n">
        <v>40</v>
      </c>
      <c r="K1351" s="1" t="s">
        <v>3514</v>
      </c>
      <c r="L1351" s="27" t="n">
        <v>1200</v>
      </c>
      <c r="M1351" s="27" t="n">
        <v>2903.98</v>
      </c>
      <c r="N1351" s="1" t="s">
        <v>22</v>
      </c>
      <c r="P1351" s="1" t="str">
        <f aca="false">_xlfn.CONCAT(LEFT(Q1351,8),"***.***")</f>
        <v>***.***</v>
      </c>
    </row>
    <row r="1352" customFormat="false" ht="37.3" hidden="false" customHeight="false" outlineLevel="0" collapsed="false">
      <c r="A1352" s="28" t="n">
        <v>373029</v>
      </c>
      <c r="B1352" s="1" t="s">
        <v>3506</v>
      </c>
      <c r="C1352" s="2" t="s">
        <v>3342</v>
      </c>
      <c r="D1352" s="9" t="s">
        <v>3507</v>
      </c>
      <c r="E1352" s="1" t="s">
        <v>3508</v>
      </c>
      <c r="F1352" s="3" t="s">
        <v>3515</v>
      </c>
      <c r="G1352" s="1" t="s">
        <v>3516</v>
      </c>
      <c r="H1352" s="14" t="s">
        <v>111</v>
      </c>
      <c r="I1352" s="1" t="n">
        <v>5143</v>
      </c>
      <c r="J1352" s="1" t="n">
        <v>40</v>
      </c>
      <c r="K1352" s="1" t="s">
        <v>3514</v>
      </c>
      <c r="L1352" s="27" t="n">
        <v>1200</v>
      </c>
      <c r="M1352" s="27" t="n">
        <v>2903.98</v>
      </c>
      <c r="N1352" s="1" t="s">
        <v>22</v>
      </c>
      <c r="P1352" s="1" t="str">
        <f aca="false">_xlfn.CONCAT(LEFT(Q1352,8),"***.***")</f>
        <v>***.***</v>
      </c>
    </row>
    <row r="1353" customFormat="false" ht="37.3" hidden="false" customHeight="false" outlineLevel="0" collapsed="false">
      <c r="A1353" s="28" t="n">
        <v>373029</v>
      </c>
      <c r="B1353" s="1" t="s">
        <v>3506</v>
      </c>
      <c r="C1353" s="2" t="s">
        <v>3342</v>
      </c>
      <c r="D1353" s="9" t="s">
        <v>3507</v>
      </c>
      <c r="E1353" s="1" t="s">
        <v>3508</v>
      </c>
      <c r="F1353" s="3" t="s">
        <v>3517</v>
      </c>
      <c r="G1353" s="1" t="s">
        <v>3518</v>
      </c>
      <c r="H1353" s="14" t="s">
        <v>111</v>
      </c>
      <c r="I1353" s="1" t="n">
        <v>5143</v>
      </c>
      <c r="J1353" s="1" t="n">
        <v>40</v>
      </c>
      <c r="K1353" s="1" t="s">
        <v>3514</v>
      </c>
      <c r="L1353" s="27" t="n">
        <v>1200</v>
      </c>
      <c r="M1353" s="27" t="n">
        <v>2903.98</v>
      </c>
      <c r="N1353" s="1" t="s">
        <v>22</v>
      </c>
      <c r="P1353" s="1" t="str">
        <f aca="false">_xlfn.CONCAT(LEFT(Q1353,8),"***.***")</f>
        <v>***.***</v>
      </c>
    </row>
    <row r="1354" customFormat="false" ht="37.3" hidden="false" customHeight="false" outlineLevel="0" collapsed="false">
      <c r="A1354" s="28" t="n">
        <v>373029</v>
      </c>
      <c r="B1354" s="1" t="s">
        <v>3506</v>
      </c>
      <c r="C1354" s="2" t="s">
        <v>3342</v>
      </c>
      <c r="D1354" s="9" t="s">
        <v>3507</v>
      </c>
      <c r="E1354" s="1" t="s">
        <v>3508</v>
      </c>
      <c r="F1354" s="3" t="s">
        <v>3519</v>
      </c>
      <c r="G1354" s="9" t="s">
        <v>3520</v>
      </c>
      <c r="H1354" s="14" t="s">
        <v>111</v>
      </c>
      <c r="I1354" s="1" t="n">
        <v>5143</v>
      </c>
      <c r="J1354" s="1" t="n">
        <v>40</v>
      </c>
      <c r="K1354" s="1" t="s">
        <v>3514</v>
      </c>
      <c r="L1354" s="27" t="n">
        <v>1200</v>
      </c>
      <c r="M1354" s="27" t="n">
        <v>2903.98</v>
      </c>
      <c r="N1354" s="1" t="s">
        <v>22</v>
      </c>
      <c r="P1354" s="1" t="str">
        <f aca="false">_xlfn.CONCAT(LEFT(Q1354,8),"***.***")</f>
        <v>***.***</v>
      </c>
    </row>
    <row r="1355" customFormat="false" ht="37.3" hidden="false" customHeight="false" outlineLevel="0" collapsed="false">
      <c r="A1355" s="28" t="n">
        <v>373029</v>
      </c>
      <c r="B1355" s="1" t="s">
        <v>3506</v>
      </c>
      <c r="C1355" s="2" t="s">
        <v>3342</v>
      </c>
      <c r="D1355" s="9" t="s">
        <v>3507</v>
      </c>
      <c r="E1355" s="1" t="s">
        <v>3508</v>
      </c>
      <c r="F1355" s="3" t="s">
        <v>3521</v>
      </c>
      <c r="G1355" s="1" t="s">
        <v>3522</v>
      </c>
      <c r="H1355" s="14" t="s">
        <v>111</v>
      </c>
      <c r="I1355" s="1" t="n">
        <v>5143</v>
      </c>
      <c r="J1355" s="1" t="n">
        <v>40</v>
      </c>
      <c r="K1355" s="1" t="s">
        <v>3514</v>
      </c>
      <c r="L1355" s="27" t="n">
        <v>1200</v>
      </c>
      <c r="M1355" s="27" t="n">
        <v>2903.98</v>
      </c>
      <c r="N1355" s="1" t="s">
        <v>22</v>
      </c>
      <c r="P1355" s="1" t="str">
        <f aca="false">_xlfn.CONCAT(LEFT(Q1355,8),"***.***")</f>
        <v>***.***</v>
      </c>
    </row>
    <row r="1356" customFormat="false" ht="37.3" hidden="false" customHeight="false" outlineLevel="0" collapsed="false">
      <c r="A1356" s="28" t="n">
        <v>373029</v>
      </c>
      <c r="B1356" s="1" t="s">
        <v>3506</v>
      </c>
      <c r="C1356" s="2" t="s">
        <v>3523</v>
      </c>
      <c r="D1356" s="2" t="s">
        <v>3524</v>
      </c>
      <c r="E1356" s="1" t="s">
        <v>3525</v>
      </c>
      <c r="F1356" s="3" t="s">
        <v>3526</v>
      </c>
      <c r="G1356" s="9" t="s">
        <v>3527</v>
      </c>
      <c r="H1356" s="9" t="s">
        <v>573</v>
      </c>
      <c r="I1356" s="9" t="n">
        <v>4222</v>
      </c>
      <c r="J1356" s="1" t="n">
        <v>44</v>
      </c>
      <c r="K1356" s="1" t="s">
        <v>3528</v>
      </c>
      <c r="L1356" s="27" t="n">
        <v>1200</v>
      </c>
      <c r="M1356" s="27" t="n">
        <v>2714.09</v>
      </c>
      <c r="N1356" s="1" t="s">
        <v>22</v>
      </c>
      <c r="P1356" s="1" t="str">
        <f aca="false">_xlfn.CONCAT(LEFT(Q1356,8),"***.***")</f>
        <v>***.***</v>
      </c>
    </row>
    <row r="1357" customFormat="false" ht="25.35" hidden="false" customHeight="false" outlineLevel="0" collapsed="false">
      <c r="A1357" s="28" t="n">
        <v>373029</v>
      </c>
      <c r="B1357" s="1" t="s">
        <v>3506</v>
      </c>
      <c r="C1357" s="2" t="s">
        <v>3523</v>
      </c>
      <c r="D1357" s="2" t="s">
        <v>3524</v>
      </c>
      <c r="E1357" s="1" t="s">
        <v>3525</v>
      </c>
      <c r="F1357" s="3" t="s">
        <v>3529</v>
      </c>
      <c r="G1357" s="14" t="s">
        <v>3530</v>
      </c>
      <c r="H1357" s="9" t="s">
        <v>573</v>
      </c>
      <c r="I1357" s="9" t="n">
        <v>4222</v>
      </c>
      <c r="J1357" s="1" t="n">
        <v>44</v>
      </c>
      <c r="K1357" s="1" t="s">
        <v>3531</v>
      </c>
      <c r="L1357" s="27" t="n">
        <v>1200</v>
      </c>
      <c r="M1357" s="27" t="n">
        <v>2714.09</v>
      </c>
      <c r="N1357" s="1" t="s">
        <v>22</v>
      </c>
      <c r="P1357" s="1" t="str">
        <f aca="false">_xlfn.CONCAT(LEFT(Q1357,8),"***.***")</f>
        <v>***.***</v>
      </c>
    </row>
    <row r="1358" customFormat="false" ht="25.35" hidden="false" customHeight="false" outlineLevel="0" collapsed="false">
      <c r="A1358" s="28" t="n">
        <v>373029</v>
      </c>
      <c r="B1358" s="1" t="s">
        <v>3506</v>
      </c>
      <c r="C1358" s="2" t="s">
        <v>3523</v>
      </c>
      <c r="D1358" s="2" t="s">
        <v>3524</v>
      </c>
      <c r="E1358" s="1" t="s">
        <v>3525</v>
      </c>
      <c r="F1358" s="3" t="s">
        <v>3532</v>
      </c>
      <c r="G1358" s="14" t="s">
        <v>3533</v>
      </c>
      <c r="H1358" s="9" t="s">
        <v>573</v>
      </c>
      <c r="I1358" s="9" t="n">
        <v>4222</v>
      </c>
      <c r="J1358" s="1" t="n">
        <v>44</v>
      </c>
      <c r="K1358" s="1" t="s">
        <v>3534</v>
      </c>
      <c r="L1358" s="27" t="n">
        <v>1200</v>
      </c>
      <c r="M1358" s="27" t="n">
        <v>2714.09</v>
      </c>
      <c r="N1358" s="1" t="s">
        <v>22</v>
      </c>
      <c r="P1358" s="1" t="str">
        <f aca="false">_xlfn.CONCAT(LEFT(Q1358,8),"***.***")</f>
        <v>***.***</v>
      </c>
    </row>
    <row r="1359" customFormat="false" ht="25.35" hidden="false" customHeight="false" outlineLevel="0" collapsed="false">
      <c r="A1359" s="28" t="n">
        <v>373029</v>
      </c>
      <c r="B1359" s="1" t="s">
        <v>3506</v>
      </c>
      <c r="C1359" s="2" t="s">
        <v>3523</v>
      </c>
      <c r="D1359" s="9" t="s">
        <v>3524</v>
      </c>
      <c r="E1359" s="1" t="s">
        <v>3525</v>
      </c>
      <c r="F1359" s="3" t="s">
        <v>3535</v>
      </c>
      <c r="G1359" s="9" t="s">
        <v>3536</v>
      </c>
      <c r="H1359" s="9" t="s">
        <v>573</v>
      </c>
      <c r="I1359" s="9" t="n">
        <v>4222</v>
      </c>
      <c r="J1359" s="1" t="n">
        <v>44</v>
      </c>
      <c r="K1359" s="1" t="s">
        <v>3537</v>
      </c>
      <c r="L1359" s="27" t="n">
        <v>1200</v>
      </c>
      <c r="M1359" s="27" t="n">
        <v>2714.09</v>
      </c>
      <c r="N1359" s="1" t="s">
        <v>22</v>
      </c>
      <c r="P1359" s="1" t="str">
        <f aca="false">_xlfn.CONCAT(LEFT(Q1359,8),"***.***")</f>
        <v>***.***</v>
      </c>
    </row>
    <row r="1360" customFormat="false" ht="25.35" hidden="false" customHeight="false" outlineLevel="0" collapsed="false">
      <c r="A1360" s="28" t="n">
        <v>373029</v>
      </c>
      <c r="B1360" s="1" t="s">
        <v>3506</v>
      </c>
      <c r="C1360" s="2" t="s">
        <v>3523</v>
      </c>
      <c r="D1360" s="9" t="s">
        <v>3524</v>
      </c>
      <c r="E1360" s="1" t="s">
        <v>3525</v>
      </c>
      <c r="F1360" s="3" t="s">
        <v>3538</v>
      </c>
      <c r="G1360" s="9" t="s">
        <v>3539</v>
      </c>
      <c r="H1360" s="9" t="s">
        <v>573</v>
      </c>
      <c r="I1360" s="9" t="n">
        <v>4222</v>
      </c>
      <c r="J1360" s="1" t="n">
        <v>44</v>
      </c>
      <c r="K1360" s="1" t="s">
        <v>3540</v>
      </c>
      <c r="L1360" s="27" t="n">
        <v>1200</v>
      </c>
      <c r="M1360" s="27" t="n">
        <v>2714.09</v>
      </c>
      <c r="N1360" s="1" t="s">
        <v>22</v>
      </c>
      <c r="P1360" s="1" t="str">
        <f aca="false">_xlfn.CONCAT(LEFT(Q1360,8),"***.***")</f>
        <v>***.***</v>
      </c>
    </row>
    <row r="1361" customFormat="false" ht="25.35" hidden="false" customHeight="false" outlineLevel="0" collapsed="false">
      <c r="A1361" s="28" t="n">
        <v>373029</v>
      </c>
      <c r="B1361" s="1" t="s">
        <v>3506</v>
      </c>
      <c r="C1361" s="2" t="s">
        <v>3523</v>
      </c>
      <c r="D1361" s="9" t="s">
        <v>3524</v>
      </c>
      <c r="E1361" s="1" t="s">
        <v>3525</v>
      </c>
      <c r="F1361" s="3" t="s">
        <v>3541</v>
      </c>
      <c r="G1361" s="9" t="s">
        <v>3542</v>
      </c>
      <c r="H1361" s="9" t="s">
        <v>573</v>
      </c>
      <c r="I1361" s="9" t="n">
        <v>4222</v>
      </c>
      <c r="J1361" s="1" t="n">
        <v>44</v>
      </c>
      <c r="K1361" s="1" t="s">
        <v>3534</v>
      </c>
      <c r="L1361" s="27" t="n">
        <v>1200</v>
      </c>
      <c r="M1361" s="27" t="n">
        <v>2714.09</v>
      </c>
      <c r="N1361" s="1" t="s">
        <v>22</v>
      </c>
      <c r="P1361" s="1" t="str">
        <f aca="false">_xlfn.CONCAT(LEFT(Q1361,8),"***.***")</f>
        <v>***.***</v>
      </c>
    </row>
    <row r="1362" customFormat="false" ht="25.35" hidden="false" customHeight="false" outlineLevel="0" collapsed="false">
      <c r="A1362" s="28" t="n">
        <v>373029</v>
      </c>
      <c r="B1362" s="1" t="s">
        <v>3506</v>
      </c>
      <c r="C1362" s="2" t="s">
        <v>3523</v>
      </c>
      <c r="D1362" s="9" t="s">
        <v>3524</v>
      </c>
      <c r="E1362" s="1" t="s">
        <v>3525</v>
      </c>
      <c r="F1362" s="3" t="s">
        <v>3543</v>
      </c>
      <c r="G1362" s="9" t="s">
        <v>3544</v>
      </c>
      <c r="H1362" s="9" t="s">
        <v>573</v>
      </c>
      <c r="I1362" s="9" t="n">
        <v>4222</v>
      </c>
      <c r="J1362" s="1" t="n">
        <v>44</v>
      </c>
      <c r="K1362" s="1" t="s">
        <v>3537</v>
      </c>
      <c r="L1362" s="27" t="n">
        <v>1200</v>
      </c>
      <c r="M1362" s="27" t="n">
        <v>2714.09</v>
      </c>
      <c r="N1362" s="1" t="s">
        <v>22</v>
      </c>
      <c r="P1362" s="1" t="str">
        <f aca="false">_xlfn.CONCAT(LEFT(Q1362,8),"***.***")</f>
        <v>***.***</v>
      </c>
    </row>
    <row r="1363" customFormat="false" ht="25.35" hidden="false" customHeight="false" outlineLevel="0" collapsed="false">
      <c r="A1363" s="28" t="n">
        <v>373029</v>
      </c>
      <c r="B1363" s="1" t="s">
        <v>3506</v>
      </c>
      <c r="C1363" s="2" t="s">
        <v>3523</v>
      </c>
      <c r="D1363" s="9" t="s">
        <v>3524</v>
      </c>
      <c r="E1363" s="1" t="s">
        <v>3525</v>
      </c>
      <c r="F1363" s="3" t="s">
        <v>3545</v>
      </c>
      <c r="G1363" s="9" t="s">
        <v>3546</v>
      </c>
      <c r="H1363" s="9" t="s">
        <v>573</v>
      </c>
      <c r="I1363" s="9" t="n">
        <v>4222</v>
      </c>
      <c r="J1363" s="1" t="n">
        <v>44</v>
      </c>
      <c r="K1363" s="1" t="s">
        <v>3540</v>
      </c>
      <c r="L1363" s="27" t="n">
        <v>1200</v>
      </c>
      <c r="M1363" s="27" t="n">
        <v>2714.09</v>
      </c>
      <c r="N1363" s="1" t="s">
        <v>22</v>
      </c>
      <c r="P1363" s="1" t="str">
        <f aca="false">_xlfn.CONCAT(LEFT(Q1363,8),"***.***")</f>
        <v>***.***</v>
      </c>
    </row>
    <row r="1364" customFormat="false" ht="37.3" hidden="false" customHeight="false" outlineLevel="0" collapsed="false">
      <c r="A1364" s="28" t="n">
        <v>373029</v>
      </c>
      <c r="B1364" s="1" t="s">
        <v>3506</v>
      </c>
      <c r="C1364" s="2" t="s">
        <v>3523</v>
      </c>
      <c r="D1364" s="9" t="s">
        <v>3524</v>
      </c>
      <c r="E1364" s="1" t="s">
        <v>3525</v>
      </c>
      <c r="F1364" s="3" t="s">
        <v>3547</v>
      </c>
      <c r="G1364" s="9" t="s">
        <v>3548</v>
      </c>
      <c r="H1364" s="9" t="s">
        <v>573</v>
      </c>
      <c r="I1364" s="9" t="n">
        <v>4222</v>
      </c>
      <c r="J1364" s="1" t="n">
        <v>44</v>
      </c>
      <c r="K1364" s="1" t="s">
        <v>3549</v>
      </c>
      <c r="L1364" s="27" t="n">
        <v>1200</v>
      </c>
      <c r="M1364" s="27" t="n">
        <v>2714.09</v>
      </c>
      <c r="N1364" s="1" t="s">
        <v>22</v>
      </c>
      <c r="P1364" s="1" t="str">
        <f aca="false">_xlfn.CONCAT(LEFT(Q1364,8),"***.***")</f>
        <v>***.***</v>
      </c>
    </row>
    <row r="1365" customFormat="false" ht="25.35" hidden="false" customHeight="false" outlineLevel="0" collapsed="false">
      <c r="A1365" s="28" t="n">
        <v>373029</v>
      </c>
      <c r="B1365" s="1" t="s">
        <v>3506</v>
      </c>
      <c r="C1365" s="2" t="s">
        <v>3523</v>
      </c>
      <c r="D1365" s="9" t="s">
        <v>3524</v>
      </c>
      <c r="E1365" s="1" t="s">
        <v>3525</v>
      </c>
      <c r="F1365" s="3" t="s">
        <v>3550</v>
      </c>
      <c r="G1365" s="9" t="s">
        <v>3551</v>
      </c>
      <c r="H1365" s="9" t="s">
        <v>573</v>
      </c>
      <c r="I1365" s="9" t="n">
        <v>4222</v>
      </c>
      <c r="J1365" s="1" t="n">
        <v>44</v>
      </c>
      <c r="K1365" s="1" t="s">
        <v>3552</v>
      </c>
      <c r="L1365" s="27" t="n">
        <v>1200</v>
      </c>
      <c r="M1365" s="27" t="n">
        <v>2714.09</v>
      </c>
      <c r="N1365" s="1" t="s">
        <v>22</v>
      </c>
      <c r="P1365" s="1" t="str">
        <f aca="false">_xlfn.CONCAT(LEFT(Q1365,8),"***.***")</f>
        <v>***.***</v>
      </c>
    </row>
    <row r="1366" customFormat="false" ht="37.3" hidden="false" customHeight="false" outlineLevel="0" collapsed="false">
      <c r="A1366" s="28" t="n">
        <v>373029</v>
      </c>
      <c r="B1366" s="1" t="s">
        <v>3506</v>
      </c>
      <c r="C1366" s="2" t="s">
        <v>3523</v>
      </c>
      <c r="D1366" s="9" t="s">
        <v>3524</v>
      </c>
      <c r="E1366" s="1" t="s">
        <v>3525</v>
      </c>
      <c r="F1366" s="3" t="s">
        <v>3553</v>
      </c>
      <c r="G1366" s="9" t="s">
        <v>3554</v>
      </c>
      <c r="H1366" s="9" t="s">
        <v>573</v>
      </c>
      <c r="I1366" s="9" t="n">
        <v>4222</v>
      </c>
      <c r="J1366" s="1" t="n">
        <v>44</v>
      </c>
      <c r="K1366" s="1" t="s">
        <v>3549</v>
      </c>
      <c r="L1366" s="27" t="n">
        <v>1200</v>
      </c>
      <c r="M1366" s="27" t="n">
        <v>2714.09</v>
      </c>
      <c r="N1366" s="1" t="s">
        <v>22</v>
      </c>
      <c r="P1366" s="1" t="str">
        <f aca="false">_xlfn.CONCAT(LEFT(Q1366,8),"***.***")</f>
        <v>***.***</v>
      </c>
    </row>
    <row r="1367" customFormat="false" ht="37.3" hidden="false" customHeight="false" outlineLevel="0" collapsed="false">
      <c r="A1367" s="28" t="n">
        <v>373029</v>
      </c>
      <c r="B1367" s="1" t="s">
        <v>3506</v>
      </c>
      <c r="C1367" s="2" t="s">
        <v>3523</v>
      </c>
      <c r="D1367" s="9" t="s">
        <v>3524</v>
      </c>
      <c r="E1367" s="1" t="s">
        <v>3525</v>
      </c>
      <c r="F1367" s="3" t="s">
        <v>3555</v>
      </c>
      <c r="G1367" s="9" t="s">
        <v>3556</v>
      </c>
      <c r="H1367" s="1" t="s">
        <v>2351</v>
      </c>
      <c r="I1367" s="9" t="n">
        <v>4110</v>
      </c>
      <c r="J1367" s="1" t="n">
        <v>44</v>
      </c>
      <c r="K1367" s="1" t="s">
        <v>3557</v>
      </c>
      <c r="L1367" s="27" t="n">
        <v>1200</v>
      </c>
      <c r="M1367" s="27" t="n">
        <v>2931.57</v>
      </c>
      <c r="N1367" s="1" t="s">
        <v>22</v>
      </c>
      <c r="P1367" s="1" t="str">
        <f aca="false">_xlfn.CONCAT(LEFT(Q1367,8),"***.***")</f>
        <v>***.***</v>
      </c>
    </row>
    <row r="1368" customFormat="false" ht="25.35" hidden="false" customHeight="false" outlineLevel="0" collapsed="false">
      <c r="A1368" s="28" t="n">
        <v>373029</v>
      </c>
      <c r="B1368" s="1" t="s">
        <v>3506</v>
      </c>
      <c r="C1368" s="2" t="s">
        <v>3523</v>
      </c>
      <c r="D1368" s="9" t="s">
        <v>3524</v>
      </c>
      <c r="E1368" s="1" t="s">
        <v>3525</v>
      </c>
      <c r="F1368" s="3" t="s">
        <v>3558</v>
      </c>
      <c r="G1368" s="9" t="s">
        <v>3559</v>
      </c>
      <c r="H1368" s="9" t="s">
        <v>573</v>
      </c>
      <c r="I1368" s="9" t="n">
        <v>4222</v>
      </c>
      <c r="J1368" s="1" t="n">
        <v>44</v>
      </c>
      <c r="K1368" s="1" t="s">
        <v>3560</v>
      </c>
      <c r="L1368" s="27" t="n">
        <v>1200</v>
      </c>
      <c r="M1368" s="27" t="n">
        <v>2714.09</v>
      </c>
      <c r="N1368" s="1" t="s">
        <v>22</v>
      </c>
      <c r="P1368" s="1" t="str">
        <f aca="false">_xlfn.CONCAT(LEFT(Q1368,8),"***.***")</f>
        <v>***.***</v>
      </c>
    </row>
    <row r="1369" customFormat="false" ht="25.35" hidden="false" customHeight="false" outlineLevel="0" collapsed="false">
      <c r="A1369" s="28" t="n">
        <v>373029</v>
      </c>
      <c r="B1369" s="1" t="s">
        <v>3506</v>
      </c>
      <c r="C1369" s="2" t="s">
        <v>3523</v>
      </c>
      <c r="D1369" s="9" t="s">
        <v>3524</v>
      </c>
      <c r="E1369" s="1" t="s">
        <v>3525</v>
      </c>
      <c r="F1369" s="3" t="s">
        <v>3561</v>
      </c>
      <c r="G1369" s="9" t="s">
        <v>3562</v>
      </c>
      <c r="H1369" s="9" t="s">
        <v>573</v>
      </c>
      <c r="I1369" s="9" t="n">
        <v>4222</v>
      </c>
      <c r="J1369" s="1" t="n">
        <v>44</v>
      </c>
      <c r="K1369" s="1" t="s">
        <v>3563</v>
      </c>
      <c r="L1369" s="27" t="n">
        <v>1200</v>
      </c>
      <c r="M1369" s="27" t="n">
        <v>2714.09</v>
      </c>
      <c r="N1369" s="1" t="s">
        <v>22</v>
      </c>
      <c r="P1369" s="1" t="str">
        <f aca="false">_xlfn.CONCAT(LEFT(Q1369,8),"***.***")</f>
        <v>***.***</v>
      </c>
    </row>
    <row r="1370" customFormat="false" ht="25.35" hidden="false" customHeight="false" outlineLevel="0" collapsed="false">
      <c r="A1370" s="28" t="n">
        <v>373029</v>
      </c>
      <c r="B1370" s="1" t="s">
        <v>3506</v>
      </c>
      <c r="C1370" s="2" t="s">
        <v>3523</v>
      </c>
      <c r="D1370" s="9" t="s">
        <v>3524</v>
      </c>
      <c r="E1370" s="1" t="s">
        <v>3525</v>
      </c>
      <c r="F1370" s="3" t="s">
        <v>3564</v>
      </c>
      <c r="G1370" s="9" t="s">
        <v>3565</v>
      </c>
      <c r="H1370" s="9" t="s">
        <v>573</v>
      </c>
      <c r="I1370" s="9" t="n">
        <v>4222</v>
      </c>
      <c r="J1370" s="1" t="n">
        <v>44</v>
      </c>
      <c r="K1370" s="1" t="s">
        <v>3511</v>
      </c>
      <c r="L1370" s="27" t="n">
        <v>1200</v>
      </c>
      <c r="M1370" s="27" t="n">
        <v>2714.09</v>
      </c>
      <c r="N1370" s="1" t="s">
        <v>22</v>
      </c>
      <c r="P1370" s="1" t="str">
        <f aca="false">_xlfn.CONCAT(LEFT(Q1370,8),"***.***")</f>
        <v>***.***</v>
      </c>
    </row>
    <row r="1371" customFormat="false" ht="25.35" hidden="false" customHeight="false" outlineLevel="0" collapsed="false">
      <c r="A1371" s="28" t="n">
        <v>373029</v>
      </c>
      <c r="B1371" s="1" t="s">
        <v>3506</v>
      </c>
      <c r="C1371" s="2" t="s">
        <v>3523</v>
      </c>
      <c r="D1371" s="9" t="s">
        <v>3524</v>
      </c>
      <c r="E1371" s="1" t="s">
        <v>3525</v>
      </c>
      <c r="F1371" s="3" t="s">
        <v>3566</v>
      </c>
      <c r="G1371" s="9" t="s">
        <v>3567</v>
      </c>
      <c r="H1371" s="9" t="s">
        <v>573</v>
      </c>
      <c r="I1371" s="9" t="n">
        <v>4222</v>
      </c>
      <c r="J1371" s="1" t="n">
        <v>44</v>
      </c>
      <c r="K1371" s="1" t="s">
        <v>3563</v>
      </c>
      <c r="L1371" s="27" t="n">
        <v>1200</v>
      </c>
      <c r="M1371" s="27" t="n">
        <v>2714.09</v>
      </c>
      <c r="N1371" s="1" t="s">
        <v>22</v>
      </c>
      <c r="P1371" s="1" t="str">
        <f aca="false">_xlfn.CONCAT(LEFT(Q1371,8),"***.***")</f>
        <v>***.***</v>
      </c>
    </row>
    <row r="1372" customFormat="false" ht="25.35" hidden="false" customHeight="false" outlineLevel="0" collapsed="false">
      <c r="A1372" s="28" t="n">
        <v>373029</v>
      </c>
      <c r="B1372" s="1" t="s">
        <v>3506</v>
      </c>
      <c r="C1372" s="2" t="s">
        <v>3523</v>
      </c>
      <c r="D1372" s="9" t="s">
        <v>3524</v>
      </c>
      <c r="E1372" s="1" t="s">
        <v>3525</v>
      </c>
      <c r="F1372" s="3" t="s">
        <v>3568</v>
      </c>
      <c r="G1372" s="14" t="s">
        <v>3569</v>
      </c>
      <c r="H1372" s="9" t="s">
        <v>573</v>
      </c>
      <c r="I1372" s="9" t="n">
        <v>4222</v>
      </c>
      <c r="J1372" s="1" t="n">
        <v>44</v>
      </c>
      <c r="K1372" s="1" t="s">
        <v>3570</v>
      </c>
      <c r="L1372" s="27" t="n">
        <v>1200</v>
      </c>
      <c r="M1372" s="27" t="n">
        <v>2714.09</v>
      </c>
      <c r="N1372" s="1" t="s">
        <v>22</v>
      </c>
      <c r="P1372" s="1" t="str">
        <f aca="false">_xlfn.CONCAT(LEFT(Q1372,8),"***.***")</f>
        <v>***.***</v>
      </c>
    </row>
    <row r="1373" customFormat="false" ht="25.35" hidden="false" customHeight="false" outlineLevel="0" collapsed="false">
      <c r="A1373" s="28" t="n">
        <v>373029</v>
      </c>
      <c r="B1373" s="1" t="s">
        <v>3506</v>
      </c>
      <c r="C1373" s="2" t="s">
        <v>3523</v>
      </c>
      <c r="D1373" s="9" t="s">
        <v>3524</v>
      </c>
      <c r="E1373" s="1" t="s">
        <v>3525</v>
      </c>
      <c r="F1373" s="3" t="s">
        <v>3571</v>
      </c>
      <c r="G1373" s="9" t="s">
        <v>3572</v>
      </c>
      <c r="H1373" s="9" t="s">
        <v>573</v>
      </c>
      <c r="I1373" s="9" t="n">
        <v>4222</v>
      </c>
      <c r="J1373" s="1" t="n">
        <v>44</v>
      </c>
      <c r="K1373" s="1" t="s">
        <v>3573</v>
      </c>
      <c r="L1373" s="27" t="n">
        <v>1200</v>
      </c>
      <c r="M1373" s="27" t="n">
        <v>2714.09</v>
      </c>
      <c r="N1373" s="1" t="s">
        <v>22</v>
      </c>
      <c r="P1373" s="1" t="str">
        <f aca="false">_xlfn.CONCAT(LEFT(Q1373,8),"***.***")</f>
        <v>***.***</v>
      </c>
    </row>
    <row r="1374" customFormat="false" ht="37.3" hidden="false" customHeight="false" outlineLevel="0" collapsed="false">
      <c r="A1374" s="28" t="n">
        <v>373029</v>
      </c>
      <c r="B1374" s="1" t="s">
        <v>3506</v>
      </c>
      <c r="C1374" s="2" t="s">
        <v>3523</v>
      </c>
      <c r="D1374" s="9" t="s">
        <v>3524</v>
      </c>
      <c r="E1374" s="1" t="s">
        <v>3525</v>
      </c>
      <c r="F1374" s="3" t="s">
        <v>3574</v>
      </c>
      <c r="G1374" s="9" t="s">
        <v>3575</v>
      </c>
      <c r="H1374" s="9" t="s">
        <v>573</v>
      </c>
      <c r="I1374" s="9" t="n">
        <v>4222</v>
      </c>
      <c r="J1374" s="1" t="n">
        <v>44</v>
      </c>
      <c r="K1374" s="1" t="s">
        <v>3576</v>
      </c>
      <c r="L1374" s="27" t="n">
        <v>1200</v>
      </c>
      <c r="M1374" s="27" t="n">
        <v>2714.09</v>
      </c>
      <c r="N1374" s="1" t="s">
        <v>22</v>
      </c>
      <c r="P1374" s="1" t="str">
        <f aca="false">_xlfn.CONCAT(LEFT(Q1374,8),"***.***")</f>
        <v>***.***</v>
      </c>
    </row>
    <row r="1375" customFormat="false" ht="25.35" hidden="false" customHeight="false" outlineLevel="0" collapsed="false">
      <c r="A1375" s="28" t="n">
        <v>373029</v>
      </c>
      <c r="B1375" s="1" t="s">
        <v>3506</v>
      </c>
      <c r="C1375" s="2" t="s">
        <v>3523</v>
      </c>
      <c r="D1375" s="9" t="s">
        <v>3524</v>
      </c>
      <c r="E1375" s="1" t="s">
        <v>3525</v>
      </c>
      <c r="F1375" s="3" t="s">
        <v>3577</v>
      </c>
      <c r="G1375" s="9" t="s">
        <v>3578</v>
      </c>
      <c r="H1375" s="9" t="s">
        <v>573</v>
      </c>
      <c r="I1375" s="9" t="n">
        <v>4222</v>
      </c>
      <c r="J1375" s="1" t="n">
        <v>44</v>
      </c>
      <c r="K1375" s="1" t="s">
        <v>3570</v>
      </c>
      <c r="L1375" s="27" t="n">
        <v>1200</v>
      </c>
      <c r="M1375" s="27" t="n">
        <v>2714.09</v>
      </c>
      <c r="N1375" s="1" t="s">
        <v>22</v>
      </c>
      <c r="P1375" s="1" t="str">
        <f aca="false">_xlfn.CONCAT(LEFT(Q1375,8),"***.***")</f>
        <v>***.***</v>
      </c>
    </row>
    <row r="1376" customFormat="false" ht="25.35" hidden="false" customHeight="false" outlineLevel="0" collapsed="false">
      <c r="A1376" s="28" t="n">
        <v>373029</v>
      </c>
      <c r="B1376" s="1" t="s">
        <v>3506</v>
      </c>
      <c r="C1376" s="2" t="s">
        <v>3523</v>
      </c>
      <c r="D1376" s="9" t="s">
        <v>3524</v>
      </c>
      <c r="E1376" s="1" t="s">
        <v>3525</v>
      </c>
      <c r="F1376" s="3" t="s">
        <v>3579</v>
      </c>
      <c r="G1376" s="9" t="s">
        <v>3580</v>
      </c>
      <c r="H1376" s="9" t="s">
        <v>573</v>
      </c>
      <c r="I1376" s="9" t="n">
        <v>4222</v>
      </c>
      <c r="J1376" s="1" t="n">
        <v>44</v>
      </c>
      <c r="K1376" s="1" t="s">
        <v>3581</v>
      </c>
      <c r="L1376" s="27" t="n">
        <v>1200</v>
      </c>
      <c r="M1376" s="27" t="n">
        <v>2714.09</v>
      </c>
      <c r="N1376" s="1" t="s">
        <v>22</v>
      </c>
      <c r="P1376" s="1" t="str">
        <f aca="false">_xlfn.CONCAT(LEFT(Q1376,8),"***.***")</f>
        <v>***.***</v>
      </c>
    </row>
    <row r="1377" customFormat="false" ht="25.35" hidden="false" customHeight="false" outlineLevel="0" collapsed="false">
      <c r="A1377" s="28" t="n">
        <v>373029</v>
      </c>
      <c r="B1377" s="1" t="s">
        <v>3506</v>
      </c>
      <c r="C1377" s="2" t="s">
        <v>3523</v>
      </c>
      <c r="D1377" s="9" t="s">
        <v>3524</v>
      </c>
      <c r="E1377" s="1" t="s">
        <v>3525</v>
      </c>
      <c r="F1377" s="3" t="s">
        <v>3582</v>
      </c>
      <c r="G1377" s="9" t="s">
        <v>3583</v>
      </c>
      <c r="H1377" s="9" t="s">
        <v>573</v>
      </c>
      <c r="I1377" s="9" t="n">
        <v>4222</v>
      </c>
      <c r="J1377" s="1" t="n">
        <v>44</v>
      </c>
      <c r="K1377" s="1" t="s">
        <v>3584</v>
      </c>
      <c r="L1377" s="27" t="n">
        <v>1200</v>
      </c>
      <c r="M1377" s="27" t="n">
        <v>2714.09</v>
      </c>
      <c r="N1377" s="1" t="s">
        <v>22</v>
      </c>
      <c r="P1377" s="1" t="str">
        <f aca="false">_xlfn.CONCAT(LEFT(Q1377,8),"***.***")</f>
        <v>***.***</v>
      </c>
    </row>
    <row r="1378" customFormat="false" ht="37.3" hidden="false" customHeight="false" outlineLevel="0" collapsed="false">
      <c r="A1378" s="28" t="n">
        <v>373029</v>
      </c>
      <c r="B1378" s="1" t="s">
        <v>3506</v>
      </c>
      <c r="C1378" s="2" t="s">
        <v>3523</v>
      </c>
      <c r="D1378" s="9" t="s">
        <v>3524</v>
      </c>
      <c r="E1378" s="1" t="s">
        <v>3525</v>
      </c>
      <c r="F1378" s="3" t="s">
        <v>3585</v>
      </c>
      <c r="G1378" s="9" t="s">
        <v>3586</v>
      </c>
      <c r="H1378" s="9" t="s">
        <v>573</v>
      </c>
      <c r="I1378" s="9" t="n">
        <v>4222</v>
      </c>
      <c r="J1378" s="1" t="n">
        <v>44</v>
      </c>
      <c r="K1378" s="1" t="s">
        <v>3557</v>
      </c>
      <c r="L1378" s="27" t="n">
        <v>1200</v>
      </c>
      <c r="M1378" s="27" t="n">
        <v>2714.09</v>
      </c>
      <c r="N1378" s="1" t="s">
        <v>22</v>
      </c>
      <c r="P1378" s="1" t="str">
        <f aca="false">_xlfn.CONCAT(LEFT(Q1378,8),"***.***")</f>
        <v>***.***</v>
      </c>
    </row>
    <row r="1379" customFormat="false" ht="25.35" hidden="false" customHeight="false" outlineLevel="0" collapsed="false">
      <c r="A1379" s="28" t="n">
        <v>373029</v>
      </c>
      <c r="B1379" s="1" t="s">
        <v>3506</v>
      </c>
      <c r="C1379" s="2" t="s">
        <v>3587</v>
      </c>
      <c r="D1379" s="2" t="s">
        <v>3588</v>
      </c>
      <c r="E1379" s="9" t="s">
        <v>3589</v>
      </c>
      <c r="F1379" s="3" t="s">
        <v>3590</v>
      </c>
      <c r="G1379" s="9" t="s">
        <v>3591</v>
      </c>
      <c r="H1379" s="1" t="s">
        <v>2351</v>
      </c>
      <c r="I1379" s="9" t="n">
        <v>4110</v>
      </c>
      <c r="J1379" s="1" t="n">
        <v>40</v>
      </c>
      <c r="K1379" s="1" t="s">
        <v>3592</v>
      </c>
      <c r="L1379" s="27" t="n">
        <v>1244.99</v>
      </c>
      <c r="M1379" s="27" t="n">
        <v>2744.15</v>
      </c>
      <c r="N1379" s="1" t="s">
        <v>22</v>
      </c>
      <c r="P1379" s="1" t="str">
        <f aca="false">_xlfn.CONCAT(LEFT(Q1379,8),"***.***")</f>
        <v>***.***</v>
      </c>
    </row>
    <row r="1380" customFormat="false" ht="37.3" hidden="false" customHeight="false" outlineLevel="0" collapsed="false">
      <c r="A1380" s="28" t="n">
        <v>373029</v>
      </c>
      <c r="B1380" s="1" t="s">
        <v>3506</v>
      </c>
      <c r="C1380" s="2" t="s">
        <v>3587</v>
      </c>
      <c r="D1380" s="2" t="s">
        <v>3588</v>
      </c>
      <c r="E1380" s="9" t="s">
        <v>3589</v>
      </c>
      <c r="F1380" s="3" t="s">
        <v>3593</v>
      </c>
      <c r="G1380" s="9" t="s">
        <v>3594</v>
      </c>
      <c r="H1380" s="1" t="s">
        <v>2351</v>
      </c>
      <c r="I1380" s="9" t="n">
        <v>4110</v>
      </c>
      <c r="J1380" s="1" t="n">
        <v>40</v>
      </c>
      <c r="K1380" s="1" t="s">
        <v>3576</v>
      </c>
      <c r="L1380" s="27" t="n">
        <v>1244.99</v>
      </c>
      <c r="M1380" s="27" t="n">
        <v>2744.15</v>
      </c>
      <c r="N1380" s="1" t="s">
        <v>22</v>
      </c>
      <c r="P1380" s="1" t="str">
        <f aca="false">_xlfn.CONCAT(LEFT(Q1380,8),"***.***")</f>
        <v>***.***</v>
      </c>
    </row>
    <row r="1381" customFormat="false" ht="25.35" hidden="false" customHeight="false" outlineLevel="0" collapsed="false">
      <c r="A1381" s="28" t="n">
        <v>373029</v>
      </c>
      <c r="B1381" s="1" t="s">
        <v>3506</v>
      </c>
      <c r="C1381" s="2" t="s">
        <v>3587</v>
      </c>
      <c r="D1381" s="2" t="s">
        <v>3588</v>
      </c>
      <c r="E1381" s="9" t="s">
        <v>3589</v>
      </c>
      <c r="F1381" s="3" t="s">
        <v>3595</v>
      </c>
      <c r="G1381" s="9" t="s">
        <v>3596</v>
      </c>
      <c r="H1381" s="1" t="s">
        <v>2351</v>
      </c>
      <c r="I1381" s="9" t="n">
        <v>4110</v>
      </c>
      <c r="J1381" s="1" t="n">
        <v>40</v>
      </c>
      <c r="K1381" s="1" t="s">
        <v>3597</v>
      </c>
      <c r="L1381" s="27" t="n">
        <v>1244.99</v>
      </c>
      <c r="M1381" s="27" t="n">
        <v>2677.96</v>
      </c>
      <c r="N1381" s="1" t="s">
        <v>22</v>
      </c>
      <c r="P1381" s="1" t="str">
        <f aca="false">_xlfn.CONCAT(LEFT(Q1381,8),"***.***")</f>
        <v>***.***</v>
      </c>
    </row>
    <row r="1382" customFormat="false" ht="25.35" hidden="false" customHeight="false" outlineLevel="0" collapsed="false">
      <c r="A1382" s="28" t="n">
        <v>373029</v>
      </c>
      <c r="B1382" s="1" t="s">
        <v>3506</v>
      </c>
      <c r="C1382" s="2" t="s">
        <v>3587</v>
      </c>
      <c r="D1382" s="2" t="s">
        <v>3588</v>
      </c>
      <c r="E1382" s="9" t="s">
        <v>3589</v>
      </c>
      <c r="F1382" s="3" t="s">
        <v>3598</v>
      </c>
      <c r="G1382" s="9" t="s">
        <v>3599</v>
      </c>
      <c r="H1382" s="9" t="s">
        <v>617</v>
      </c>
      <c r="I1382" s="9" t="n">
        <v>5134</v>
      </c>
      <c r="J1382" s="1" t="n">
        <v>40</v>
      </c>
      <c r="K1382" s="1" t="s">
        <v>3600</v>
      </c>
      <c r="L1382" s="27" t="n">
        <v>1244.99</v>
      </c>
      <c r="M1382" s="27" t="n">
        <v>2677.96</v>
      </c>
      <c r="N1382" s="1" t="s">
        <v>22</v>
      </c>
      <c r="P1382" s="1" t="str">
        <f aca="false">_xlfn.CONCAT(LEFT(Q1382,8),"***.***")</f>
        <v>***.***</v>
      </c>
    </row>
    <row r="1383" customFormat="false" ht="25.35" hidden="false" customHeight="false" outlineLevel="0" collapsed="false">
      <c r="A1383" s="28" t="n">
        <v>373029</v>
      </c>
      <c r="B1383" s="1" t="s">
        <v>3506</v>
      </c>
      <c r="C1383" s="2" t="s">
        <v>3587</v>
      </c>
      <c r="D1383" s="2" t="s">
        <v>3588</v>
      </c>
      <c r="E1383" s="9" t="s">
        <v>3589</v>
      </c>
      <c r="F1383" s="3" t="s">
        <v>3601</v>
      </c>
      <c r="G1383" s="9" t="s">
        <v>3602</v>
      </c>
      <c r="H1383" s="1" t="s">
        <v>2351</v>
      </c>
      <c r="I1383" s="9" t="n">
        <v>4110</v>
      </c>
      <c r="J1383" s="1" t="n">
        <v>40</v>
      </c>
      <c r="K1383" s="1" t="s">
        <v>3560</v>
      </c>
      <c r="L1383" s="27" t="n">
        <v>1244.99</v>
      </c>
      <c r="M1383" s="27" t="n">
        <v>2677.96</v>
      </c>
      <c r="N1383" s="1" t="s">
        <v>22</v>
      </c>
      <c r="P1383" s="1" t="str">
        <f aca="false">_xlfn.CONCAT(LEFT(Q1383,8),"***.***")</f>
        <v>***.***</v>
      </c>
    </row>
    <row r="1384" customFormat="false" ht="25.35" hidden="false" customHeight="false" outlineLevel="0" collapsed="false">
      <c r="A1384" s="28" t="n">
        <v>373029</v>
      </c>
      <c r="B1384" s="1" t="s">
        <v>3506</v>
      </c>
      <c r="C1384" s="2" t="s">
        <v>3587</v>
      </c>
      <c r="D1384" s="2" t="s">
        <v>3588</v>
      </c>
      <c r="E1384" s="9" t="s">
        <v>3589</v>
      </c>
      <c r="F1384" s="3" t="s">
        <v>3603</v>
      </c>
      <c r="G1384" s="9" t="s">
        <v>3604</v>
      </c>
      <c r="H1384" s="1" t="s">
        <v>2351</v>
      </c>
      <c r="I1384" s="9" t="n">
        <v>4110</v>
      </c>
      <c r="J1384" s="1" t="n">
        <v>40</v>
      </c>
      <c r="K1384" s="1" t="s">
        <v>3605</v>
      </c>
      <c r="L1384" s="27" t="n">
        <v>1244.99</v>
      </c>
      <c r="M1384" s="27" t="n">
        <v>2744.15</v>
      </c>
      <c r="N1384" s="1" t="s">
        <v>22</v>
      </c>
      <c r="P1384" s="1" t="str">
        <f aca="false">_xlfn.CONCAT(LEFT(Q1384,8),"***.***")</f>
        <v>***.***</v>
      </c>
    </row>
    <row r="1385" customFormat="false" ht="25.35" hidden="false" customHeight="false" outlineLevel="0" collapsed="false">
      <c r="A1385" s="28" t="n">
        <v>373029</v>
      </c>
      <c r="B1385" s="1" t="s">
        <v>3506</v>
      </c>
      <c r="C1385" s="2" t="s">
        <v>3587</v>
      </c>
      <c r="D1385" s="2" t="s">
        <v>3588</v>
      </c>
      <c r="E1385" s="9" t="s">
        <v>3589</v>
      </c>
      <c r="F1385" s="3" t="s">
        <v>3606</v>
      </c>
      <c r="G1385" s="9" t="s">
        <v>3607</v>
      </c>
      <c r="H1385" s="1" t="s">
        <v>2351</v>
      </c>
      <c r="I1385" s="9" t="n">
        <v>4110</v>
      </c>
      <c r="J1385" s="1" t="n">
        <v>40</v>
      </c>
      <c r="K1385" s="1" t="s">
        <v>3584</v>
      </c>
      <c r="L1385" s="27" t="n">
        <v>1244.99</v>
      </c>
      <c r="M1385" s="27" t="n">
        <v>2744.15</v>
      </c>
      <c r="N1385" s="1" t="s">
        <v>22</v>
      </c>
      <c r="P1385" s="1" t="str">
        <f aca="false">_xlfn.CONCAT(LEFT(Q1385,8),"***.***")</f>
        <v>***.***</v>
      </c>
    </row>
    <row r="1386" customFormat="false" ht="25.35" hidden="false" customHeight="false" outlineLevel="0" collapsed="false">
      <c r="A1386" s="28" t="n">
        <v>373029</v>
      </c>
      <c r="B1386" s="1" t="s">
        <v>3506</v>
      </c>
      <c r="C1386" s="2" t="s">
        <v>3587</v>
      </c>
      <c r="D1386" s="9" t="s">
        <v>3588</v>
      </c>
      <c r="E1386" s="9" t="s">
        <v>3589</v>
      </c>
      <c r="F1386" s="3" t="s">
        <v>3608</v>
      </c>
      <c r="G1386" s="9" t="s">
        <v>3609</v>
      </c>
      <c r="H1386" s="1" t="s">
        <v>2351</v>
      </c>
      <c r="I1386" s="9" t="n">
        <v>4110</v>
      </c>
      <c r="J1386" s="1" t="n">
        <v>40</v>
      </c>
      <c r="K1386" s="1" t="s">
        <v>3540</v>
      </c>
      <c r="L1386" s="27" t="n">
        <v>1244.99</v>
      </c>
      <c r="M1386" s="27" t="n">
        <v>2744.15</v>
      </c>
      <c r="N1386" s="1" t="s">
        <v>22</v>
      </c>
      <c r="P1386" s="1" t="str">
        <f aca="false">_xlfn.CONCAT(LEFT(Q1386,8),"***.***")</f>
        <v>***.***</v>
      </c>
    </row>
    <row r="1387" customFormat="false" ht="37.3" hidden="false" customHeight="false" outlineLevel="0" collapsed="false">
      <c r="A1387" s="28" t="n">
        <v>373029</v>
      </c>
      <c r="B1387" s="1" t="s">
        <v>3506</v>
      </c>
      <c r="C1387" s="2" t="s">
        <v>3587</v>
      </c>
      <c r="D1387" s="9" t="s">
        <v>3588</v>
      </c>
      <c r="E1387" s="9" t="s">
        <v>3589</v>
      </c>
      <c r="F1387" s="3" t="s">
        <v>3610</v>
      </c>
      <c r="G1387" s="9" t="s">
        <v>3611</v>
      </c>
      <c r="H1387" s="1" t="s">
        <v>2351</v>
      </c>
      <c r="I1387" s="9" t="n">
        <v>4110</v>
      </c>
      <c r="J1387" s="1" t="n">
        <v>40</v>
      </c>
      <c r="K1387" s="1" t="s">
        <v>3557</v>
      </c>
      <c r="L1387" s="27" t="n">
        <v>1244.99</v>
      </c>
      <c r="M1387" s="27" t="n">
        <v>2744.15</v>
      </c>
      <c r="N1387" s="1" t="s">
        <v>22</v>
      </c>
      <c r="P1387" s="1" t="str">
        <f aca="false">_xlfn.CONCAT(LEFT(Q1387,8),"***.***")</f>
        <v>***.***</v>
      </c>
    </row>
    <row r="1388" customFormat="false" ht="25.35" hidden="false" customHeight="false" outlineLevel="0" collapsed="false">
      <c r="A1388" s="28" t="n">
        <v>373029</v>
      </c>
      <c r="B1388" s="1" t="s">
        <v>3506</v>
      </c>
      <c r="C1388" s="2" t="s">
        <v>3587</v>
      </c>
      <c r="D1388" s="2" t="s">
        <v>3588</v>
      </c>
      <c r="E1388" s="9" t="s">
        <v>3589</v>
      </c>
      <c r="F1388" s="3" t="s">
        <v>3612</v>
      </c>
      <c r="G1388" s="9" t="s">
        <v>3613</v>
      </c>
      <c r="H1388" s="1" t="s">
        <v>2351</v>
      </c>
      <c r="I1388" s="9" t="n">
        <v>4110</v>
      </c>
      <c r="J1388" s="1" t="n">
        <v>40</v>
      </c>
      <c r="K1388" s="1" t="s">
        <v>3592</v>
      </c>
      <c r="L1388" s="27" t="n">
        <v>1244.99</v>
      </c>
      <c r="M1388" s="27" t="n">
        <v>2744.15</v>
      </c>
      <c r="N1388" s="1" t="s">
        <v>22</v>
      </c>
      <c r="P1388" s="1" t="str">
        <f aca="false">_xlfn.CONCAT(LEFT(Q1388,8),"***.***")</f>
        <v>***.***</v>
      </c>
    </row>
    <row r="1389" customFormat="false" ht="37.3" hidden="false" customHeight="false" outlineLevel="0" collapsed="false">
      <c r="A1389" s="28" t="n">
        <v>373029</v>
      </c>
      <c r="B1389" s="1" t="s">
        <v>3506</v>
      </c>
      <c r="C1389" s="2" t="s">
        <v>3587</v>
      </c>
      <c r="D1389" s="2" t="s">
        <v>3588</v>
      </c>
      <c r="E1389" s="9" t="s">
        <v>3589</v>
      </c>
      <c r="F1389" s="3" t="s">
        <v>3614</v>
      </c>
      <c r="G1389" s="9" t="s">
        <v>3615</v>
      </c>
      <c r="H1389" s="1" t="s">
        <v>2351</v>
      </c>
      <c r="I1389" s="9" t="n">
        <v>4110</v>
      </c>
      <c r="J1389" s="1" t="n">
        <v>40</v>
      </c>
      <c r="K1389" s="1" t="s">
        <v>3549</v>
      </c>
      <c r="L1389" s="27" t="n">
        <v>1244.99</v>
      </c>
      <c r="M1389" s="27" t="n">
        <v>2744.15</v>
      </c>
      <c r="N1389" s="1" t="s">
        <v>22</v>
      </c>
      <c r="P1389" s="1" t="str">
        <f aca="false">_xlfn.CONCAT(LEFT(Q1389,8),"***.***")</f>
        <v>***.***</v>
      </c>
    </row>
    <row r="1390" customFormat="false" ht="25.35" hidden="false" customHeight="false" outlineLevel="0" collapsed="false">
      <c r="A1390" s="28" t="n">
        <v>373029</v>
      </c>
      <c r="B1390" s="1" t="s">
        <v>3506</v>
      </c>
      <c r="C1390" s="2" t="s">
        <v>3587</v>
      </c>
      <c r="D1390" s="2" t="s">
        <v>3588</v>
      </c>
      <c r="E1390" s="9" t="s">
        <v>3589</v>
      </c>
      <c r="F1390" s="3" t="s">
        <v>3616</v>
      </c>
      <c r="G1390" s="9" t="s">
        <v>3617</v>
      </c>
      <c r="H1390" s="1" t="s">
        <v>2351</v>
      </c>
      <c r="I1390" s="9" t="n">
        <v>4110</v>
      </c>
      <c r="J1390" s="1" t="n">
        <v>40</v>
      </c>
      <c r="K1390" s="1" t="s">
        <v>3581</v>
      </c>
      <c r="L1390" s="27" t="n">
        <v>1244.99</v>
      </c>
      <c r="M1390" s="27" t="n">
        <v>2744.15</v>
      </c>
      <c r="N1390" s="1" t="s">
        <v>22</v>
      </c>
      <c r="P1390" s="1" t="str">
        <f aca="false">_xlfn.CONCAT(LEFT(Q1390,8),"***.***")</f>
        <v>***.***</v>
      </c>
    </row>
    <row r="1391" customFormat="false" ht="25.35" hidden="false" customHeight="false" outlineLevel="0" collapsed="false">
      <c r="A1391" s="28" t="n">
        <v>373029</v>
      </c>
      <c r="B1391" s="1" t="s">
        <v>3506</v>
      </c>
      <c r="C1391" s="2" t="s">
        <v>3587</v>
      </c>
      <c r="D1391" s="2" t="s">
        <v>3588</v>
      </c>
      <c r="E1391" s="9" t="s">
        <v>3589</v>
      </c>
      <c r="F1391" s="3" t="s">
        <v>3618</v>
      </c>
      <c r="G1391" s="9" t="s">
        <v>3619</v>
      </c>
      <c r="H1391" s="1" t="s">
        <v>2351</v>
      </c>
      <c r="I1391" s="9" t="n">
        <v>4110</v>
      </c>
      <c r="J1391" s="1" t="n">
        <v>40</v>
      </c>
      <c r="K1391" s="1" t="s">
        <v>3581</v>
      </c>
      <c r="L1391" s="27" t="n">
        <v>1244.99</v>
      </c>
      <c r="M1391" s="27" t="n">
        <v>2744.15</v>
      </c>
      <c r="N1391" s="1" t="s">
        <v>22</v>
      </c>
      <c r="P1391" s="1" t="str">
        <f aca="false">_xlfn.CONCAT(LEFT(Q1391,8),"***.***")</f>
        <v>***.***</v>
      </c>
    </row>
    <row r="1392" customFormat="false" ht="25.35" hidden="false" customHeight="false" outlineLevel="0" collapsed="false">
      <c r="A1392" s="28" t="n">
        <v>373029</v>
      </c>
      <c r="B1392" s="1" t="s">
        <v>3506</v>
      </c>
      <c r="C1392" s="2" t="s">
        <v>3587</v>
      </c>
      <c r="D1392" s="2" t="s">
        <v>3588</v>
      </c>
      <c r="E1392" s="9" t="s">
        <v>3589</v>
      </c>
      <c r="F1392" s="3" t="s">
        <v>3620</v>
      </c>
      <c r="G1392" s="9" t="s">
        <v>3621</v>
      </c>
      <c r="H1392" s="1" t="s">
        <v>2351</v>
      </c>
      <c r="I1392" s="9" t="n">
        <v>4110</v>
      </c>
      <c r="J1392" s="1" t="n">
        <v>40</v>
      </c>
      <c r="K1392" s="1" t="s">
        <v>3592</v>
      </c>
      <c r="L1392" s="27" t="n">
        <v>1244.99</v>
      </c>
      <c r="M1392" s="27" t="n">
        <v>2744.15</v>
      </c>
      <c r="N1392" s="1" t="s">
        <v>22</v>
      </c>
      <c r="P1392" s="1" t="str">
        <f aca="false">_xlfn.CONCAT(LEFT(Q1392,8),"***.***")</f>
        <v>***.***</v>
      </c>
    </row>
    <row r="1393" customFormat="false" ht="25.35" hidden="false" customHeight="false" outlineLevel="0" collapsed="false">
      <c r="A1393" s="28" t="n">
        <v>373029</v>
      </c>
      <c r="B1393" s="1" t="s">
        <v>3506</v>
      </c>
      <c r="C1393" s="2" t="s">
        <v>3587</v>
      </c>
      <c r="D1393" s="2" t="s">
        <v>3588</v>
      </c>
      <c r="E1393" s="9" t="s">
        <v>3589</v>
      </c>
      <c r="F1393" s="3" t="s">
        <v>3622</v>
      </c>
      <c r="G1393" s="9" t="s">
        <v>3623</v>
      </c>
      <c r="H1393" s="1" t="s">
        <v>2351</v>
      </c>
      <c r="I1393" s="9" t="n">
        <v>4110</v>
      </c>
      <c r="J1393" s="1" t="n">
        <v>40</v>
      </c>
      <c r="K1393" s="1" t="s">
        <v>3540</v>
      </c>
      <c r="L1393" s="27" t="n">
        <v>1244.99</v>
      </c>
      <c r="M1393" s="27" t="n">
        <v>2744.15</v>
      </c>
      <c r="N1393" s="1" t="s">
        <v>22</v>
      </c>
      <c r="P1393" s="1" t="str">
        <f aca="false">_xlfn.CONCAT(LEFT(Q1393,8),"***.***")</f>
        <v>***.***</v>
      </c>
    </row>
    <row r="1394" customFormat="false" ht="25.35" hidden="false" customHeight="false" outlineLevel="0" collapsed="false">
      <c r="A1394" s="28" t="n">
        <v>373029</v>
      </c>
      <c r="B1394" s="1" t="s">
        <v>3506</v>
      </c>
      <c r="C1394" s="2" t="s">
        <v>3587</v>
      </c>
      <c r="D1394" s="2" t="s">
        <v>3588</v>
      </c>
      <c r="E1394" s="9" t="s">
        <v>3589</v>
      </c>
      <c r="F1394" s="3" t="s">
        <v>3624</v>
      </c>
      <c r="G1394" s="9" t="s">
        <v>3625</v>
      </c>
      <c r="H1394" s="1" t="s">
        <v>2351</v>
      </c>
      <c r="I1394" s="9" t="n">
        <v>4110</v>
      </c>
      <c r="J1394" s="1" t="n">
        <v>40</v>
      </c>
      <c r="K1394" s="1" t="s">
        <v>3511</v>
      </c>
      <c r="L1394" s="27" t="n">
        <v>1244.99</v>
      </c>
      <c r="M1394" s="27" t="n">
        <v>2744.15</v>
      </c>
      <c r="N1394" s="1" t="s">
        <v>22</v>
      </c>
      <c r="P1394" s="1" t="str">
        <f aca="false">_xlfn.CONCAT(LEFT(Q1394,8),"***.***")</f>
        <v>***.***</v>
      </c>
    </row>
    <row r="1395" customFormat="false" ht="25.35" hidden="false" customHeight="false" outlineLevel="0" collapsed="false">
      <c r="A1395" s="28" t="n">
        <v>373029</v>
      </c>
      <c r="B1395" s="1" t="s">
        <v>3506</v>
      </c>
      <c r="C1395" s="2" t="s">
        <v>3626</v>
      </c>
      <c r="D1395" s="9" t="s">
        <v>3627</v>
      </c>
      <c r="E1395" s="1" t="s">
        <v>3628</v>
      </c>
      <c r="F1395" s="3" t="s">
        <v>3629</v>
      </c>
      <c r="G1395" s="1" t="s">
        <v>3630</v>
      </c>
      <c r="H1395" s="14" t="s">
        <v>728</v>
      </c>
      <c r="I1395" s="1" t="n">
        <v>5173</v>
      </c>
      <c r="J1395" s="1" t="n">
        <v>36</v>
      </c>
      <c r="K1395" s="1" t="s">
        <v>3514</v>
      </c>
      <c r="L1395" s="27" t="n">
        <v>1045.25</v>
      </c>
      <c r="M1395" s="27" t="n">
        <v>3750</v>
      </c>
      <c r="N1395" s="1" t="s">
        <v>22</v>
      </c>
      <c r="P1395" s="1" t="str">
        <f aca="false">_xlfn.CONCAT(LEFT(Q1395,8),"***.***")</f>
        <v>***.***</v>
      </c>
    </row>
    <row r="1396" customFormat="false" ht="25.35" hidden="false" customHeight="false" outlineLevel="0" collapsed="false">
      <c r="A1396" s="28" t="n">
        <v>373029</v>
      </c>
      <c r="B1396" s="1" t="s">
        <v>3506</v>
      </c>
      <c r="C1396" s="2" t="s">
        <v>3626</v>
      </c>
      <c r="D1396" s="9" t="s">
        <v>3627</v>
      </c>
      <c r="E1396" s="1" t="s">
        <v>3628</v>
      </c>
      <c r="F1396" s="3" t="s">
        <v>3631</v>
      </c>
      <c r="G1396" s="1" t="s">
        <v>3632</v>
      </c>
      <c r="H1396" s="14" t="s">
        <v>728</v>
      </c>
      <c r="I1396" s="1" t="n">
        <v>5173</v>
      </c>
      <c r="J1396" s="1" t="n">
        <v>36</v>
      </c>
      <c r="K1396" s="1" t="s">
        <v>3511</v>
      </c>
      <c r="L1396" s="27" t="n">
        <v>1045.25</v>
      </c>
      <c r="M1396" s="27" t="n">
        <v>4541.67</v>
      </c>
      <c r="N1396" s="1" t="s">
        <v>22</v>
      </c>
      <c r="P1396" s="1" t="str">
        <f aca="false">_xlfn.CONCAT(LEFT(Q1396,8),"***.***")</f>
        <v>***.***</v>
      </c>
    </row>
    <row r="1397" customFormat="false" ht="25.35" hidden="false" customHeight="false" outlineLevel="0" collapsed="false">
      <c r="A1397" s="28" t="n">
        <v>373029</v>
      </c>
      <c r="B1397" s="1" t="s">
        <v>3506</v>
      </c>
      <c r="C1397" s="2" t="s">
        <v>3626</v>
      </c>
      <c r="D1397" s="9" t="s">
        <v>3627</v>
      </c>
      <c r="E1397" s="1" t="s">
        <v>3628</v>
      </c>
      <c r="F1397" s="3" t="s">
        <v>3633</v>
      </c>
      <c r="G1397" s="1" t="s">
        <v>3634</v>
      </c>
      <c r="H1397" s="14" t="s">
        <v>728</v>
      </c>
      <c r="I1397" s="1" t="n">
        <v>5173</v>
      </c>
      <c r="J1397" s="1" t="n">
        <v>36</v>
      </c>
      <c r="K1397" s="1" t="s">
        <v>3514</v>
      </c>
      <c r="L1397" s="27" t="n">
        <v>1045.25</v>
      </c>
      <c r="M1397" s="27" t="n">
        <v>4541.67</v>
      </c>
      <c r="N1397" s="1" t="s">
        <v>22</v>
      </c>
      <c r="P1397" s="1" t="str">
        <f aca="false">_xlfn.CONCAT(LEFT(Q1397,8),"***.***")</f>
        <v>***.***</v>
      </c>
    </row>
    <row r="1398" customFormat="false" ht="25.35" hidden="false" customHeight="false" outlineLevel="0" collapsed="false">
      <c r="A1398" s="28" t="n">
        <v>373029</v>
      </c>
      <c r="B1398" s="1" t="s">
        <v>3506</v>
      </c>
      <c r="C1398" s="2" t="s">
        <v>3626</v>
      </c>
      <c r="D1398" s="9" t="s">
        <v>3627</v>
      </c>
      <c r="E1398" s="1" t="s">
        <v>3628</v>
      </c>
      <c r="F1398" s="3" t="s">
        <v>3635</v>
      </c>
      <c r="G1398" s="1" t="s">
        <v>3636</v>
      </c>
      <c r="H1398" s="14" t="s">
        <v>728</v>
      </c>
      <c r="I1398" s="1" t="n">
        <v>5173</v>
      </c>
      <c r="J1398" s="1" t="n">
        <v>36</v>
      </c>
      <c r="K1398" s="1" t="s">
        <v>3511</v>
      </c>
      <c r="L1398" s="27" t="n">
        <v>1045.25</v>
      </c>
      <c r="M1398" s="27" t="n">
        <v>4541.67</v>
      </c>
      <c r="N1398" s="1" t="s">
        <v>22</v>
      </c>
      <c r="P1398" s="1" t="str">
        <f aca="false">_xlfn.CONCAT(LEFT(Q1398,8),"***.***")</f>
        <v>***.***</v>
      </c>
    </row>
    <row r="1399" customFormat="false" ht="25.35" hidden="false" customHeight="false" outlineLevel="0" collapsed="false">
      <c r="A1399" s="28" t="n">
        <v>373029</v>
      </c>
      <c r="B1399" s="1" t="s">
        <v>3506</v>
      </c>
      <c r="C1399" s="2" t="s">
        <v>3626</v>
      </c>
      <c r="D1399" s="9" t="s">
        <v>3627</v>
      </c>
      <c r="E1399" s="1" t="s">
        <v>3628</v>
      </c>
      <c r="F1399" s="3" t="s">
        <v>3637</v>
      </c>
      <c r="G1399" s="1" t="s">
        <v>3638</v>
      </c>
      <c r="H1399" s="14" t="s">
        <v>728</v>
      </c>
      <c r="I1399" s="1" t="n">
        <v>5173</v>
      </c>
      <c r="J1399" s="1" t="n">
        <v>36</v>
      </c>
      <c r="K1399" s="1" t="s">
        <v>3514</v>
      </c>
      <c r="L1399" s="27" t="n">
        <v>1045.25</v>
      </c>
      <c r="M1399" s="27" t="n">
        <v>3750</v>
      </c>
      <c r="N1399" s="1" t="s">
        <v>22</v>
      </c>
      <c r="P1399" s="1" t="str">
        <f aca="false">_xlfn.CONCAT(LEFT(Q1399,8),"***.***")</f>
        <v>***.***</v>
      </c>
    </row>
    <row r="1400" customFormat="false" ht="25.35" hidden="false" customHeight="false" outlineLevel="0" collapsed="false">
      <c r="A1400" s="28" t="n">
        <v>373029</v>
      </c>
      <c r="B1400" s="1" t="s">
        <v>3506</v>
      </c>
      <c r="C1400" s="2" t="s">
        <v>3626</v>
      </c>
      <c r="D1400" s="9" t="s">
        <v>3627</v>
      </c>
      <c r="E1400" s="1" t="s">
        <v>3628</v>
      </c>
      <c r="F1400" s="3" t="s">
        <v>3639</v>
      </c>
      <c r="G1400" s="1" t="s">
        <v>3640</v>
      </c>
      <c r="H1400" s="14" t="s">
        <v>728</v>
      </c>
      <c r="I1400" s="1" t="n">
        <v>5173</v>
      </c>
      <c r="J1400" s="1" t="n">
        <v>36</v>
      </c>
      <c r="K1400" s="1" t="s">
        <v>3514</v>
      </c>
      <c r="L1400" s="27" t="n">
        <v>1045.25</v>
      </c>
      <c r="M1400" s="27" t="n">
        <v>3750</v>
      </c>
      <c r="N1400" s="1" t="s">
        <v>22</v>
      </c>
      <c r="P1400" s="1" t="str">
        <f aca="false">_xlfn.CONCAT(LEFT(Q1400,8),"***.***")</f>
        <v>***.***</v>
      </c>
    </row>
    <row r="1401" customFormat="false" ht="25.35" hidden="false" customHeight="false" outlineLevel="0" collapsed="false">
      <c r="A1401" s="28" t="n">
        <v>373029</v>
      </c>
      <c r="B1401" s="1" t="s">
        <v>3506</v>
      </c>
      <c r="C1401" s="2" t="s">
        <v>3626</v>
      </c>
      <c r="D1401" s="9" t="s">
        <v>3627</v>
      </c>
      <c r="E1401" s="1" t="s">
        <v>3628</v>
      </c>
      <c r="F1401" s="3" t="s">
        <v>3641</v>
      </c>
      <c r="G1401" s="1" t="s">
        <v>3642</v>
      </c>
      <c r="H1401" s="14" t="s">
        <v>728</v>
      </c>
      <c r="I1401" s="1" t="n">
        <v>5173</v>
      </c>
      <c r="J1401" s="1" t="n">
        <v>36</v>
      </c>
      <c r="K1401" s="1" t="s">
        <v>3514</v>
      </c>
      <c r="L1401" s="27" t="n">
        <v>1045.25</v>
      </c>
      <c r="M1401" s="27" t="n">
        <v>4541.67</v>
      </c>
      <c r="N1401" s="1" t="s">
        <v>22</v>
      </c>
      <c r="P1401" s="1" t="str">
        <f aca="false">_xlfn.CONCAT(LEFT(Q1401,8),"***.***")</f>
        <v>***.***</v>
      </c>
    </row>
    <row r="1402" customFormat="false" ht="25.35" hidden="false" customHeight="false" outlineLevel="0" collapsed="false">
      <c r="A1402" s="28" t="n">
        <v>373029</v>
      </c>
      <c r="B1402" s="1" t="s">
        <v>3506</v>
      </c>
      <c r="C1402" s="2" t="s">
        <v>3626</v>
      </c>
      <c r="D1402" s="9" t="s">
        <v>3627</v>
      </c>
      <c r="E1402" s="1" t="s">
        <v>3628</v>
      </c>
      <c r="F1402" s="3" t="s">
        <v>3643</v>
      </c>
      <c r="G1402" s="1" t="s">
        <v>3644</v>
      </c>
      <c r="H1402" s="14" t="s">
        <v>728</v>
      </c>
      <c r="I1402" s="1" t="n">
        <v>5173</v>
      </c>
      <c r="J1402" s="1" t="n">
        <v>36</v>
      </c>
      <c r="K1402" s="1" t="s">
        <v>3514</v>
      </c>
      <c r="L1402" s="27" t="n">
        <v>1045.25</v>
      </c>
      <c r="M1402" s="27" t="n">
        <v>4541.67</v>
      </c>
      <c r="N1402" s="1" t="s">
        <v>22</v>
      </c>
      <c r="P1402" s="1" t="str">
        <f aca="false">_xlfn.CONCAT(LEFT(Q1402,8),"***.***")</f>
        <v>***.***</v>
      </c>
    </row>
    <row r="1403" customFormat="false" ht="25.35" hidden="false" customHeight="false" outlineLevel="0" collapsed="false">
      <c r="A1403" s="28" t="n">
        <v>373029</v>
      </c>
      <c r="B1403" s="1" t="s">
        <v>3506</v>
      </c>
      <c r="C1403" s="2" t="s">
        <v>3626</v>
      </c>
      <c r="D1403" s="9" t="s">
        <v>3627</v>
      </c>
      <c r="E1403" s="1" t="s">
        <v>3628</v>
      </c>
      <c r="F1403" s="3" t="s">
        <v>3645</v>
      </c>
      <c r="G1403" s="1" t="s">
        <v>3646</v>
      </c>
      <c r="H1403" s="14" t="s">
        <v>728</v>
      </c>
      <c r="I1403" s="1" t="n">
        <v>5173</v>
      </c>
      <c r="J1403" s="1" t="n">
        <v>36</v>
      </c>
      <c r="K1403" s="1" t="s">
        <v>3514</v>
      </c>
      <c r="L1403" s="27" t="n">
        <v>1045.25</v>
      </c>
      <c r="M1403" s="27" t="n">
        <v>3750</v>
      </c>
      <c r="N1403" s="1" t="s">
        <v>22</v>
      </c>
      <c r="P1403" s="1" t="str">
        <f aca="false">_xlfn.CONCAT(LEFT(Q1403,8),"***.***")</f>
        <v>***.***</v>
      </c>
    </row>
    <row r="1404" customFormat="false" ht="25.35" hidden="false" customHeight="false" outlineLevel="0" collapsed="false">
      <c r="A1404" s="28" t="n">
        <v>373029</v>
      </c>
      <c r="B1404" s="1" t="s">
        <v>3506</v>
      </c>
      <c r="C1404" s="2" t="s">
        <v>3626</v>
      </c>
      <c r="D1404" s="9" t="s">
        <v>3627</v>
      </c>
      <c r="E1404" s="1" t="s">
        <v>3628</v>
      </c>
      <c r="F1404" s="3" t="s">
        <v>3647</v>
      </c>
      <c r="G1404" s="1" t="s">
        <v>3648</v>
      </c>
      <c r="H1404" s="14" t="s">
        <v>728</v>
      </c>
      <c r="I1404" s="1" t="n">
        <v>5173</v>
      </c>
      <c r="J1404" s="1" t="n">
        <v>36</v>
      </c>
      <c r="K1404" s="1" t="s">
        <v>3514</v>
      </c>
      <c r="L1404" s="27" t="n">
        <v>1045.25</v>
      </c>
      <c r="M1404" s="27" t="n">
        <v>4541.67</v>
      </c>
      <c r="N1404" s="1" t="s">
        <v>22</v>
      </c>
      <c r="P1404" s="1" t="str">
        <f aca="false">_xlfn.CONCAT(LEFT(Q1404,8),"***.***")</f>
        <v>***.***</v>
      </c>
    </row>
    <row r="1405" customFormat="false" ht="25.35" hidden="false" customHeight="false" outlineLevel="0" collapsed="false">
      <c r="A1405" s="28" t="n">
        <v>373029</v>
      </c>
      <c r="B1405" s="1" t="s">
        <v>3506</v>
      </c>
      <c r="C1405" s="2" t="s">
        <v>3626</v>
      </c>
      <c r="D1405" s="9" t="s">
        <v>3627</v>
      </c>
      <c r="E1405" s="1" t="s">
        <v>3628</v>
      </c>
      <c r="F1405" s="3" t="s">
        <v>3649</v>
      </c>
      <c r="G1405" s="1" t="s">
        <v>3650</v>
      </c>
      <c r="H1405" s="14" t="s">
        <v>728</v>
      </c>
      <c r="I1405" s="1" t="n">
        <v>5173</v>
      </c>
      <c r="J1405" s="1" t="n">
        <v>36</v>
      </c>
      <c r="K1405" s="1" t="s">
        <v>3514</v>
      </c>
      <c r="L1405" s="27" t="n">
        <v>1045.25</v>
      </c>
      <c r="M1405" s="27" t="n">
        <v>4541.67</v>
      </c>
      <c r="N1405" s="1" t="s">
        <v>22</v>
      </c>
      <c r="P1405" s="1" t="str">
        <f aca="false">_xlfn.CONCAT(LEFT(Q1405,8),"***.***")</f>
        <v>***.***</v>
      </c>
    </row>
    <row r="1406" customFormat="false" ht="25.35" hidden="false" customHeight="false" outlineLevel="0" collapsed="false">
      <c r="A1406" s="28" t="n">
        <v>373029</v>
      </c>
      <c r="B1406" s="1" t="s">
        <v>3506</v>
      </c>
      <c r="C1406" s="2" t="s">
        <v>3626</v>
      </c>
      <c r="D1406" s="9" t="s">
        <v>3627</v>
      </c>
      <c r="E1406" s="1" t="s">
        <v>3628</v>
      </c>
      <c r="F1406" s="3" t="s">
        <v>3651</v>
      </c>
      <c r="G1406" s="1" t="s">
        <v>3652</v>
      </c>
      <c r="H1406" s="14" t="s">
        <v>728</v>
      </c>
      <c r="I1406" s="1" t="n">
        <v>5173</v>
      </c>
      <c r="J1406" s="1" t="n">
        <v>36</v>
      </c>
      <c r="K1406" s="1" t="s">
        <v>3514</v>
      </c>
      <c r="L1406" s="27" t="n">
        <v>1045.25</v>
      </c>
      <c r="M1406" s="27" t="n">
        <v>4541.67</v>
      </c>
      <c r="N1406" s="1" t="s">
        <v>22</v>
      </c>
      <c r="P1406" s="1" t="str">
        <f aca="false">_xlfn.CONCAT(LEFT(Q1406,8),"***.***")</f>
        <v>***.***</v>
      </c>
    </row>
    <row r="1407" customFormat="false" ht="25.35" hidden="false" customHeight="false" outlineLevel="0" collapsed="false">
      <c r="A1407" s="28" t="n">
        <v>373029</v>
      </c>
      <c r="B1407" s="1" t="s">
        <v>3506</v>
      </c>
      <c r="C1407" s="2" t="s">
        <v>3626</v>
      </c>
      <c r="D1407" s="9" t="s">
        <v>3627</v>
      </c>
      <c r="E1407" s="1" t="s">
        <v>3628</v>
      </c>
      <c r="F1407" s="3" t="s">
        <v>3653</v>
      </c>
      <c r="G1407" s="1" t="s">
        <v>3654</v>
      </c>
      <c r="H1407" s="14" t="s">
        <v>728</v>
      </c>
      <c r="I1407" s="1" t="n">
        <v>5173</v>
      </c>
      <c r="J1407" s="1" t="n">
        <v>36</v>
      </c>
      <c r="K1407" s="1" t="s">
        <v>3514</v>
      </c>
      <c r="L1407" s="27" t="n">
        <v>1045.25</v>
      </c>
      <c r="M1407" s="27" t="n">
        <v>3750</v>
      </c>
      <c r="N1407" s="1" t="s">
        <v>22</v>
      </c>
      <c r="P1407" s="1" t="str">
        <f aca="false">_xlfn.CONCAT(LEFT(Q1407,8),"***.***")</f>
        <v>***.***</v>
      </c>
    </row>
    <row r="1408" customFormat="false" ht="25.35" hidden="false" customHeight="false" outlineLevel="0" collapsed="false">
      <c r="A1408" s="28" t="n">
        <v>373029</v>
      </c>
      <c r="B1408" s="1" t="s">
        <v>3506</v>
      </c>
      <c r="C1408" s="2" t="s">
        <v>3626</v>
      </c>
      <c r="D1408" s="9" t="s">
        <v>3627</v>
      </c>
      <c r="E1408" s="1" t="s">
        <v>3628</v>
      </c>
      <c r="F1408" s="3" t="s">
        <v>3655</v>
      </c>
      <c r="G1408" s="1" t="s">
        <v>3656</v>
      </c>
      <c r="H1408" s="14" t="s">
        <v>728</v>
      </c>
      <c r="I1408" s="1" t="n">
        <v>5173</v>
      </c>
      <c r="J1408" s="1" t="n">
        <v>36</v>
      </c>
      <c r="K1408" s="1" t="s">
        <v>3514</v>
      </c>
      <c r="L1408" s="27" t="n">
        <v>1045.25</v>
      </c>
      <c r="M1408" s="27" t="n">
        <v>3750</v>
      </c>
      <c r="N1408" s="1" t="s">
        <v>22</v>
      </c>
      <c r="P1408" s="1" t="str">
        <f aca="false">_xlfn.CONCAT(LEFT(Q1408,8),"***.***")</f>
        <v>***.***</v>
      </c>
    </row>
    <row r="1409" customFormat="false" ht="25.35" hidden="false" customHeight="false" outlineLevel="0" collapsed="false">
      <c r="A1409" s="33" t="n">
        <v>373085</v>
      </c>
      <c r="B1409" s="11" t="s">
        <v>3657</v>
      </c>
      <c r="C1409" s="10" t="s">
        <v>3658</v>
      </c>
      <c r="D1409" s="23" t="n">
        <v>12083195000160</v>
      </c>
      <c r="E1409" s="11" t="s">
        <v>3659</v>
      </c>
      <c r="F1409" s="3" t="s">
        <v>3660</v>
      </c>
      <c r="G1409" s="11" t="s">
        <v>3661</v>
      </c>
      <c r="H1409" s="11" t="s">
        <v>562</v>
      </c>
      <c r="I1409" s="11" t="n">
        <v>4221</v>
      </c>
      <c r="J1409" s="11" t="n">
        <v>44</v>
      </c>
      <c r="K1409" s="11" t="s">
        <v>3662</v>
      </c>
      <c r="L1409" s="27" t="n">
        <v>1369.26</v>
      </c>
      <c r="M1409" s="27" t="n">
        <v>3046.7</v>
      </c>
      <c r="N1409" s="1" t="s">
        <v>22</v>
      </c>
      <c r="P1409" s="1" t="str">
        <f aca="false">_xlfn.CONCAT(LEFT(Q1409,8),"***.***")</f>
        <v>***.***</v>
      </c>
    </row>
    <row r="1410" customFormat="false" ht="25.35" hidden="false" customHeight="false" outlineLevel="0" collapsed="false">
      <c r="A1410" s="33" t="n">
        <v>373085</v>
      </c>
      <c r="B1410" s="11" t="s">
        <v>3657</v>
      </c>
      <c r="C1410" s="10" t="s">
        <v>3658</v>
      </c>
      <c r="D1410" s="23" t="n">
        <v>12083195000160</v>
      </c>
      <c r="E1410" s="11" t="s">
        <v>3659</v>
      </c>
      <c r="F1410" s="3" t="s">
        <v>3663</v>
      </c>
      <c r="G1410" s="11" t="s">
        <v>3664</v>
      </c>
      <c r="H1410" s="11" t="s">
        <v>562</v>
      </c>
      <c r="I1410" s="11" t="n">
        <v>4221</v>
      </c>
      <c r="J1410" s="11" t="n">
        <v>44</v>
      </c>
      <c r="K1410" s="11" t="s">
        <v>3662</v>
      </c>
      <c r="L1410" s="27" t="n">
        <v>1369.26</v>
      </c>
      <c r="M1410" s="27" t="n">
        <v>3058.87</v>
      </c>
      <c r="N1410" s="1" t="s">
        <v>22</v>
      </c>
      <c r="P1410" s="1" t="str">
        <f aca="false">_xlfn.CONCAT(LEFT(Q1410,8),"***.***")</f>
        <v>***.***</v>
      </c>
    </row>
    <row r="1411" customFormat="false" ht="25.35" hidden="false" customHeight="false" outlineLevel="0" collapsed="false">
      <c r="A1411" s="33" t="n">
        <v>373085</v>
      </c>
      <c r="B1411" s="11" t="s">
        <v>3657</v>
      </c>
      <c r="C1411" s="10" t="s">
        <v>3658</v>
      </c>
      <c r="D1411" s="23" t="n">
        <v>12083195000160</v>
      </c>
      <c r="E1411" s="11" t="s">
        <v>3659</v>
      </c>
      <c r="F1411" s="3" t="s">
        <v>3665</v>
      </c>
      <c r="G1411" s="11" t="s">
        <v>3666</v>
      </c>
      <c r="H1411" s="11" t="s">
        <v>195</v>
      </c>
      <c r="I1411" s="11" t="n">
        <v>3515</v>
      </c>
      <c r="J1411" s="11" t="n">
        <v>44</v>
      </c>
      <c r="K1411" s="11" t="s">
        <v>3667</v>
      </c>
      <c r="L1411" s="27" t="n">
        <v>2103.11</v>
      </c>
      <c r="M1411" s="27" t="n">
        <v>4314.06</v>
      </c>
      <c r="N1411" s="1" t="s">
        <v>26</v>
      </c>
      <c r="P1411" s="1" t="str">
        <f aca="false">_xlfn.CONCAT(LEFT(Q1411,8),"***.***")</f>
        <v>***.***</v>
      </c>
    </row>
    <row r="1412" customFormat="false" ht="25.35" hidden="false" customHeight="false" outlineLevel="0" collapsed="false">
      <c r="A1412" s="33" t="n">
        <v>373085</v>
      </c>
      <c r="B1412" s="11" t="s">
        <v>3657</v>
      </c>
      <c r="C1412" s="10" t="s">
        <v>3658</v>
      </c>
      <c r="D1412" s="23" t="n">
        <v>12083195000160</v>
      </c>
      <c r="E1412" s="11" t="s">
        <v>3659</v>
      </c>
      <c r="F1412" s="3" t="s">
        <v>3668</v>
      </c>
      <c r="G1412" s="11" t="s">
        <v>3669</v>
      </c>
      <c r="H1412" s="11" t="s">
        <v>195</v>
      </c>
      <c r="I1412" s="11" t="n">
        <v>3515</v>
      </c>
      <c r="J1412" s="11" t="n">
        <v>44</v>
      </c>
      <c r="K1412" s="11" t="s">
        <v>3667</v>
      </c>
      <c r="L1412" s="27" t="n">
        <v>2103.11</v>
      </c>
      <c r="M1412" s="27" t="n">
        <v>4314.06</v>
      </c>
      <c r="N1412" s="1" t="s">
        <v>26</v>
      </c>
      <c r="P1412" s="1" t="str">
        <f aca="false">_xlfn.CONCAT(LEFT(Q1412,8),"***.***")</f>
        <v>***.***</v>
      </c>
    </row>
    <row r="1413" customFormat="false" ht="25.35" hidden="false" customHeight="false" outlineLevel="0" collapsed="false">
      <c r="A1413" s="33" t="n">
        <v>373085</v>
      </c>
      <c r="B1413" s="11" t="s">
        <v>3657</v>
      </c>
      <c r="C1413" s="10" t="s">
        <v>3658</v>
      </c>
      <c r="D1413" s="23" t="n">
        <v>12083195000160</v>
      </c>
      <c r="E1413" s="11" t="s">
        <v>3659</v>
      </c>
      <c r="F1413" s="3" t="s">
        <v>3670</v>
      </c>
      <c r="G1413" s="11" t="s">
        <v>3671</v>
      </c>
      <c r="H1413" s="11" t="s">
        <v>562</v>
      </c>
      <c r="I1413" s="11" t="n">
        <v>4221</v>
      </c>
      <c r="J1413" s="11" t="n">
        <v>44</v>
      </c>
      <c r="K1413" s="11" t="s">
        <v>3672</v>
      </c>
      <c r="L1413" s="27" t="n">
        <v>1369.26</v>
      </c>
      <c r="M1413" s="27" t="n">
        <v>3058.87</v>
      </c>
      <c r="N1413" s="1" t="s">
        <v>22</v>
      </c>
      <c r="P1413" s="1" t="str">
        <f aca="false">_xlfn.CONCAT(LEFT(Q1413,8),"***.***")</f>
        <v>***.***</v>
      </c>
    </row>
    <row r="1414" customFormat="false" ht="25.35" hidden="false" customHeight="false" outlineLevel="0" collapsed="false">
      <c r="A1414" s="33" t="n">
        <v>373085</v>
      </c>
      <c r="B1414" s="11" t="s">
        <v>3657</v>
      </c>
      <c r="C1414" s="10" t="s">
        <v>3658</v>
      </c>
      <c r="D1414" s="23" t="n">
        <v>12083195000160</v>
      </c>
      <c r="E1414" s="11" t="s">
        <v>3659</v>
      </c>
      <c r="F1414" s="3" t="s">
        <v>3673</v>
      </c>
      <c r="G1414" s="11" t="s">
        <v>3674</v>
      </c>
      <c r="H1414" s="11" t="s">
        <v>562</v>
      </c>
      <c r="I1414" s="11" t="n">
        <v>4221</v>
      </c>
      <c r="J1414" s="11" t="n">
        <v>44</v>
      </c>
      <c r="K1414" s="11" t="s">
        <v>3672</v>
      </c>
      <c r="L1414" s="27" t="n">
        <v>1369.26</v>
      </c>
      <c r="M1414" s="27" t="n">
        <v>3058.87</v>
      </c>
      <c r="N1414" s="1" t="s">
        <v>22</v>
      </c>
      <c r="P1414" s="1" t="str">
        <f aca="false">_xlfn.CONCAT(LEFT(Q1414,8),"***.***")</f>
        <v>***.***</v>
      </c>
    </row>
    <row r="1415" customFormat="false" ht="25.35" hidden="false" customHeight="false" outlineLevel="0" collapsed="false">
      <c r="A1415" s="33" t="n">
        <v>373085</v>
      </c>
      <c r="B1415" s="11" t="s">
        <v>3657</v>
      </c>
      <c r="C1415" s="10" t="s">
        <v>3658</v>
      </c>
      <c r="D1415" s="23" t="n">
        <v>12083195000160</v>
      </c>
      <c r="E1415" s="11" t="s">
        <v>3659</v>
      </c>
      <c r="F1415" s="3" t="s">
        <v>3675</v>
      </c>
      <c r="G1415" s="11" t="s">
        <v>3676</v>
      </c>
      <c r="H1415" s="11" t="s">
        <v>562</v>
      </c>
      <c r="I1415" s="11" t="n">
        <v>4221</v>
      </c>
      <c r="J1415" s="11" t="n">
        <v>44</v>
      </c>
      <c r="K1415" s="11" t="s">
        <v>3672</v>
      </c>
      <c r="L1415" s="27" t="n">
        <v>1369.26</v>
      </c>
      <c r="M1415" s="27" t="n">
        <v>3058.87</v>
      </c>
      <c r="N1415" s="1" t="s">
        <v>22</v>
      </c>
      <c r="P1415" s="1" t="str">
        <f aca="false">_xlfn.CONCAT(LEFT(Q1415,8),"***.***")</f>
        <v>***.***</v>
      </c>
    </row>
    <row r="1416" customFormat="false" ht="25.35" hidden="false" customHeight="false" outlineLevel="0" collapsed="false">
      <c r="A1416" s="33" t="n">
        <v>373085</v>
      </c>
      <c r="B1416" s="11" t="s">
        <v>3657</v>
      </c>
      <c r="C1416" s="10" t="s">
        <v>3658</v>
      </c>
      <c r="D1416" s="23" t="n">
        <v>12083195000160</v>
      </c>
      <c r="E1416" s="11" t="s">
        <v>3659</v>
      </c>
      <c r="F1416" s="3" t="s">
        <v>3677</v>
      </c>
      <c r="G1416" s="11" t="s">
        <v>3678</v>
      </c>
      <c r="H1416" s="11" t="s">
        <v>562</v>
      </c>
      <c r="I1416" s="11" t="n">
        <v>4221</v>
      </c>
      <c r="J1416" s="11" t="n">
        <v>44</v>
      </c>
      <c r="K1416" s="11" t="s">
        <v>3662</v>
      </c>
      <c r="L1416" s="27" t="n">
        <v>1369.26</v>
      </c>
      <c r="M1416" s="27" t="n">
        <v>3058.87</v>
      </c>
      <c r="N1416" s="1" t="s">
        <v>22</v>
      </c>
      <c r="P1416" s="1" t="str">
        <f aca="false">_xlfn.CONCAT(LEFT(Q1416,8),"***.***")</f>
        <v>***.***</v>
      </c>
    </row>
    <row r="1417" customFormat="false" ht="25.35" hidden="false" customHeight="false" outlineLevel="0" collapsed="false">
      <c r="A1417" s="33" t="n">
        <v>373085</v>
      </c>
      <c r="B1417" s="11" t="s">
        <v>3657</v>
      </c>
      <c r="C1417" s="10" t="s">
        <v>3658</v>
      </c>
      <c r="D1417" s="23" t="n">
        <v>12083195000160</v>
      </c>
      <c r="E1417" s="11" t="s">
        <v>3659</v>
      </c>
      <c r="F1417" s="3" t="s">
        <v>3679</v>
      </c>
      <c r="G1417" s="11" t="s">
        <v>3680</v>
      </c>
      <c r="H1417" s="11" t="s">
        <v>562</v>
      </c>
      <c r="I1417" s="11" t="n">
        <v>4221</v>
      </c>
      <c r="J1417" s="11" t="n">
        <v>44</v>
      </c>
      <c r="K1417" s="11" t="s">
        <v>3662</v>
      </c>
      <c r="L1417" s="27" t="n">
        <v>1369.26</v>
      </c>
      <c r="M1417" s="27" t="n">
        <v>3058.87</v>
      </c>
      <c r="N1417" s="1" t="s">
        <v>22</v>
      </c>
      <c r="P1417" s="1" t="str">
        <f aca="false">_xlfn.CONCAT(LEFT(Q1417,8),"***.***")</f>
        <v>***.***</v>
      </c>
    </row>
    <row r="1418" customFormat="false" ht="25.35" hidden="false" customHeight="false" outlineLevel="0" collapsed="false">
      <c r="A1418" s="33" t="n">
        <v>373085</v>
      </c>
      <c r="B1418" s="11" t="s">
        <v>3657</v>
      </c>
      <c r="C1418" s="10" t="s">
        <v>3658</v>
      </c>
      <c r="D1418" s="23" t="n">
        <v>12083195000160</v>
      </c>
      <c r="E1418" s="11" t="s">
        <v>3659</v>
      </c>
      <c r="F1418" s="3" t="s">
        <v>3681</v>
      </c>
      <c r="G1418" s="11" t="s">
        <v>3682</v>
      </c>
      <c r="H1418" s="11" t="s">
        <v>562</v>
      </c>
      <c r="I1418" s="11" t="n">
        <v>4221</v>
      </c>
      <c r="J1418" s="11" t="n">
        <v>44</v>
      </c>
      <c r="K1418" s="11" t="s">
        <v>3662</v>
      </c>
      <c r="L1418" s="27" t="n">
        <v>1369.26</v>
      </c>
      <c r="M1418" s="27" t="n">
        <v>3058.87</v>
      </c>
      <c r="N1418" s="1" t="s">
        <v>22</v>
      </c>
      <c r="P1418" s="1" t="str">
        <f aca="false">_xlfn.CONCAT(LEFT(Q1418,8),"***.***")</f>
        <v>***.***</v>
      </c>
    </row>
    <row r="1419" customFormat="false" ht="25.35" hidden="false" customHeight="false" outlineLevel="0" collapsed="false">
      <c r="A1419" s="33" t="n">
        <v>373085</v>
      </c>
      <c r="B1419" s="11" t="s">
        <v>3657</v>
      </c>
      <c r="C1419" s="10" t="s">
        <v>3658</v>
      </c>
      <c r="D1419" s="23" t="n">
        <v>12083195000160</v>
      </c>
      <c r="E1419" s="11" t="s">
        <v>3659</v>
      </c>
      <c r="F1419" s="3" t="s">
        <v>3683</v>
      </c>
      <c r="G1419" s="11" t="s">
        <v>3684</v>
      </c>
      <c r="H1419" s="11" t="s">
        <v>562</v>
      </c>
      <c r="I1419" s="11" t="n">
        <v>4221</v>
      </c>
      <c r="J1419" s="11" t="n">
        <v>44</v>
      </c>
      <c r="K1419" s="11" t="s">
        <v>3662</v>
      </c>
      <c r="L1419" s="27" t="n">
        <v>1369.26</v>
      </c>
      <c r="M1419" s="27" t="n">
        <v>3058.87</v>
      </c>
      <c r="N1419" s="1" t="s">
        <v>22</v>
      </c>
      <c r="P1419" s="1" t="str">
        <f aca="false">_xlfn.CONCAT(LEFT(Q1419,8),"***.***")</f>
        <v>***.***</v>
      </c>
    </row>
    <row r="1420" customFormat="false" ht="25.35" hidden="false" customHeight="false" outlineLevel="0" collapsed="false">
      <c r="A1420" s="33" t="n">
        <v>373085</v>
      </c>
      <c r="B1420" s="11" t="s">
        <v>3657</v>
      </c>
      <c r="C1420" s="10" t="s">
        <v>3658</v>
      </c>
      <c r="D1420" s="23" t="n">
        <v>12083195000160</v>
      </c>
      <c r="E1420" s="11" t="s">
        <v>3659</v>
      </c>
      <c r="F1420" s="3" t="s">
        <v>3685</v>
      </c>
      <c r="G1420" s="11" t="s">
        <v>3686</v>
      </c>
      <c r="H1420" s="11" t="s">
        <v>195</v>
      </c>
      <c r="I1420" s="11" t="n">
        <v>3515</v>
      </c>
      <c r="J1420" s="11" t="n">
        <v>44</v>
      </c>
      <c r="K1420" s="11" t="s">
        <v>3667</v>
      </c>
      <c r="L1420" s="27" t="n">
        <v>2103.11</v>
      </c>
      <c r="M1420" s="27" t="n">
        <v>4314.06</v>
      </c>
      <c r="N1420" s="1" t="s">
        <v>26</v>
      </c>
      <c r="P1420" s="1" t="str">
        <f aca="false">_xlfn.CONCAT(LEFT(Q1420,8),"***.***")</f>
        <v>***.***</v>
      </c>
    </row>
    <row r="1421" customFormat="false" ht="25.35" hidden="false" customHeight="false" outlineLevel="0" collapsed="false">
      <c r="A1421" s="33" t="n">
        <v>373085</v>
      </c>
      <c r="B1421" s="11" t="s">
        <v>3657</v>
      </c>
      <c r="C1421" s="10" t="s">
        <v>3658</v>
      </c>
      <c r="D1421" s="23" t="n">
        <v>12083195000160</v>
      </c>
      <c r="E1421" s="11" t="s">
        <v>3659</v>
      </c>
      <c r="F1421" s="3" t="s">
        <v>3687</v>
      </c>
      <c r="G1421" s="11" t="s">
        <v>3688</v>
      </c>
      <c r="H1421" s="11" t="s">
        <v>562</v>
      </c>
      <c r="I1421" s="11" t="n">
        <v>4221</v>
      </c>
      <c r="J1421" s="11" t="n">
        <v>44</v>
      </c>
      <c r="K1421" s="11" t="s">
        <v>3662</v>
      </c>
      <c r="L1421" s="27" t="n">
        <v>1369.26</v>
      </c>
      <c r="M1421" s="27" t="n">
        <v>3058.87</v>
      </c>
      <c r="N1421" s="1" t="s">
        <v>22</v>
      </c>
      <c r="P1421" s="1" t="str">
        <f aca="false">_xlfn.CONCAT(LEFT(Q1421,8),"***.***")</f>
        <v>***.***</v>
      </c>
    </row>
    <row r="1422" customFormat="false" ht="25.35" hidden="false" customHeight="false" outlineLevel="0" collapsed="false">
      <c r="A1422" s="33" t="n">
        <v>373085</v>
      </c>
      <c r="B1422" s="11" t="s">
        <v>3657</v>
      </c>
      <c r="C1422" s="10" t="s">
        <v>3658</v>
      </c>
      <c r="D1422" s="23" t="n">
        <v>12083195000160</v>
      </c>
      <c r="E1422" s="11" t="s">
        <v>3659</v>
      </c>
      <c r="F1422" s="3" t="s">
        <v>3689</v>
      </c>
      <c r="G1422" s="11" t="s">
        <v>3690</v>
      </c>
      <c r="H1422" s="11" t="s">
        <v>562</v>
      </c>
      <c r="I1422" s="11" t="n">
        <v>4221</v>
      </c>
      <c r="J1422" s="11" t="n">
        <v>44</v>
      </c>
      <c r="K1422" s="11" t="s">
        <v>3662</v>
      </c>
      <c r="L1422" s="27" t="n">
        <v>1369.26</v>
      </c>
      <c r="M1422" s="27" t="n">
        <v>3058.87</v>
      </c>
      <c r="N1422" s="1" t="s">
        <v>26</v>
      </c>
      <c r="P1422" s="1" t="str">
        <f aca="false">_xlfn.CONCAT(LEFT(Q1422,8),"***.***")</f>
        <v>***.***</v>
      </c>
    </row>
    <row r="1423" customFormat="false" ht="25.35" hidden="false" customHeight="false" outlineLevel="0" collapsed="false">
      <c r="A1423" s="33" t="n">
        <v>373085</v>
      </c>
      <c r="B1423" s="11" t="s">
        <v>3657</v>
      </c>
      <c r="C1423" s="10" t="s">
        <v>3658</v>
      </c>
      <c r="D1423" s="23" t="n">
        <v>12083195000160</v>
      </c>
      <c r="E1423" s="11" t="s">
        <v>3659</v>
      </c>
      <c r="F1423" s="3" t="s">
        <v>3691</v>
      </c>
      <c r="G1423" s="11" t="s">
        <v>3692</v>
      </c>
      <c r="H1423" s="11" t="s">
        <v>195</v>
      </c>
      <c r="I1423" s="11" t="n">
        <v>3515</v>
      </c>
      <c r="J1423" s="11" t="n">
        <v>44</v>
      </c>
      <c r="K1423" s="11" t="s">
        <v>3667</v>
      </c>
      <c r="L1423" s="27" t="n">
        <v>2103.11</v>
      </c>
      <c r="M1423" s="27" t="n">
        <v>4314.06</v>
      </c>
      <c r="N1423" s="1" t="s">
        <v>26</v>
      </c>
      <c r="P1423" s="1" t="str">
        <f aca="false">_xlfn.CONCAT(LEFT(Q1423,8),"***.***")</f>
        <v>***.***</v>
      </c>
    </row>
    <row r="1424" customFormat="false" ht="25.35" hidden="false" customHeight="false" outlineLevel="0" collapsed="false">
      <c r="A1424" s="33" t="n">
        <v>373085</v>
      </c>
      <c r="B1424" s="11" t="s">
        <v>3657</v>
      </c>
      <c r="C1424" s="10" t="s">
        <v>3658</v>
      </c>
      <c r="D1424" s="23" t="n">
        <v>12083195000160</v>
      </c>
      <c r="E1424" s="11" t="s">
        <v>3659</v>
      </c>
      <c r="F1424" s="3" t="s">
        <v>3693</v>
      </c>
      <c r="G1424" s="11" t="s">
        <v>3694</v>
      </c>
      <c r="H1424" s="11" t="s">
        <v>562</v>
      </c>
      <c r="I1424" s="11" t="n">
        <v>4221</v>
      </c>
      <c r="J1424" s="11" t="n">
        <v>44</v>
      </c>
      <c r="K1424" s="11" t="s">
        <v>3662</v>
      </c>
      <c r="L1424" s="27" t="n">
        <v>1369.26</v>
      </c>
      <c r="M1424" s="27" t="n">
        <v>3058.87</v>
      </c>
      <c r="N1424" s="1" t="s">
        <v>22</v>
      </c>
      <c r="P1424" s="1" t="str">
        <f aca="false">_xlfn.CONCAT(LEFT(Q1424,8),"***.***")</f>
        <v>***.***</v>
      </c>
    </row>
    <row r="1425" customFormat="false" ht="25.35" hidden="false" customHeight="false" outlineLevel="0" collapsed="false">
      <c r="A1425" s="33" t="n">
        <v>373085</v>
      </c>
      <c r="B1425" s="11" t="s">
        <v>3657</v>
      </c>
      <c r="C1425" s="10" t="s">
        <v>3658</v>
      </c>
      <c r="D1425" s="23" t="n">
        <v>12083195000160</v>
      </c>
      <c r="E1425" s="11" t="s">
        <v>3659</v>
      </c>
      <c r="F1425" s="3" t="s">
        <v>3695</v>
      </c>
      <c r="G1425" s="11" t="s">
        <v>3696</v>
      </c>
      <c r="H1425" s="11" t="s">
        <v>195</v>
      </c>
      <c r="I1425" s="11" t="n">
        <v>3515</v>
      </c>
      <c r="J1425" s="11" t="n">
        <v>44</v>
      </c>
      <c r="K1425" s="11" t="s">
        <v>3667</v>
      </c>
      <c r="L1425" s="27" t="n">
        <v>2103.11</v>
      </c>
      <c r="M1425" s="27" t="n">
        <v>4314.06</v>
      </c>
      <c r="N1425" s="1" t="s">
        <v>26</v>
      </c>
      <c r="P1425" s="1" t="str">
        <f aca="false">_xlfn.CONCAT(LEFT(Q1425,8),"***.***")</f>
        <v>***.***</v>
      </c>
    </row>
    <row r="1426" customFormat="false" ht="25.35" hidden="false" customHeight="false" outlineLevel="0" collapsed="false">
      <c r="A1426" s="33" t="n">
        <v>373085</v>
      </c>
      <c r="B1426" s="11" t="s">
        <v>3657</v>
      </c>
      <c r="C1426" s="10" t="s">
        <v>3658</v>
      </c>
      <c r="D1426" s="23" t="n">
        <v>12083195000160</v>
      </c>
      <c r="E1426" s="11" t="s">
        <v>3659</v>
      </c>
      <c r="F1426" s="3" t="s">
        <v>3697</v>
      </c>
      <c r="G1426" s="11" t="s">
        <v>3698</v>
      </c>
      <c r="H1426" s="11" t="s">
        <v>562</v>
      </c>
      <c r="I1426" s="11" t="n">
        <v>4221</v>
      </c>
      <c r="J1426" s="11" t="n">
        <v>44</v>
      </c>
      <c r="K1426" s="11" t="s">
        <v>3662</v>
      </c>
      <c r="L1426" s="27" t="n">
        <v>1369.26</v>
      </c>
      <c r="M1426" s="27" t="n">
        <v>3058.87</v>
      </c>
      <c r="N1426" s="1" t="s">
        <v>22</v>
      </c>
      <c r="P1426" s="1" t="str">
        <f aca="false">_xlfn.CONCAT(LEFT(Q1426,8),"***.***")</f>
        <v>***.***</v>
      </c>
    </row>
    <row r="1427" customFormat="false" ht="25.35" hidden="false" customHeight="false" outlineLevel="0" collapsed="false">
      <c r="A1427" s="33" t="n">
        <v>373085</v>
      </c>
      <c r="B1427" s="11" t="s">
        <v>3657</v>
      </c>
      <c r="C1427" s="10" t="s">
        <v>3658</v>
      </c>
      <c r="D1427" s="23" t="n">
        <v>12083195000160</v>
      </c>
      <c r="E1427" s="11" t="s">
        <v>3659</v>
      </c>
      <c r="F1427" s="3" t="s">
        <v>3699</v>
      </c>
      <c r="G1427" s="11" t="s">
        <v>3700</v>
      </c>
      <c r="H1427" s="11" t="s">
        <v>562</v>
      </c>
      <c r="I1427" s="11" t="n">
        <v>4221</v>
      </c>
      <c r="J1427" s="11" t="n">
        <v>44</v>
      </c>
      <c r="K1427" s="11" t="s">
        <v>3672</v>
      </c>
      <c r="L1427" s="27" t="n">
        <v>1369.26</v>
      </c>
      <c r="M1427" s="27" t="n">
        <v>3058.87</v>
      </c>
      <c r="N1427" s="1" t="s">
        <v>22</v>
      </c>
      <c r="P1427" s="1" t="str">
        <f aca="false">_xlfn.CONCAT(LEFT(Q1427,8),"***.***")</f>
        <v>***.***</v>
      </c>
    </row>
    <row r="1428" customFormat="false" ht="25.35" hidden="false" customHeight="false" outlineLevel="0" collapsed="false">
      <c r="A1428" s="33" t="n">
        <v>373085</v>
      </c>
      <c r="B1428" s="11" t="s">
        <v>3657</v>
      </c>
      <c r="C1428" s="10" t="s">
        <v>3658</v>
      </c>
      <c r="D1428" s="23" t="n">
        <v>12083195000160</v>
      </c>
      <c r="E1428" s="11" t="s">
        <v>3659</v>
      </c>
      <c r="F1428" s="3" t="s">
        <v>3701</v>
      </c>
      <c r="G1428" s="11" t="s">
        <v>3702</v>
      </c>
      <c r="H1428" s="11" t="s">
        <v>195</v>
      </c>
      <c r="I1428" s="11" t="n">
        <v>3515</v>
      </c>
      <c r="J1428" s="11" t="n">
        <v>44</v>
      </c>
      <c r="K1428" s="11" t="s">
        <v>3667</v>
      </c>
      <c r="L1428" s="27" t="n">
        <v>2103.11</v>
      </c>
      <c r="M1428" s="27" t="n">
        <v>4314.06</v>
      </c>
      <c r="N1428" s="1" t="s">
        <v>26</v>
      </c>
      <c r="P1428" s="1" t="str">
        <f aca="false">_xlfn.CONCAT(LEFT(Q1428,8),"***.***")</f>
        <v>***.***</v>
      </c>
    </row>
    <row r="1429" customFormat="false" ht="25.35" hidden="false" customHeight="false" outlineLevel="0" collapsed="false">
      <c r="A1429" s="33" t="n">
        <v>373085</v>
      </c>
      <c r="B1429" s="11" t="s">
        <v>3657</v>
      </c>
      <c r="C1429" s="10" t="s">
        <v>3658</v>
      </c>
      <c r="D1429" s="23" t="n">
        <v>12083195000160</v>
      </c>
      <c r="E1429" s="11" t="s">
        <v>3659</v>
      </c>
      <c r="F1429" s="3" t="s">
        <v>3703</v>
      </c>
      <c r="G1429" s="11" t="s">
        <v>3704</v>
      </c>
      <c r="H1429" s="11" t="s">
        <v>562</v>
      </c>
      <c r="I1429" s="11" t="n">
        <v>4221</v>
      </c>
      <c r="J1429" s="11" t="n">
        <v>44</v>
      </c>
      <c r="K1429" s="11" t="s">
        <v>3705</v>
      </c>
      <c r="L1429" s="27" t="n">
        <v>1369.26</v>
      </c>
      <c r="M1429" s="27" t="n">
        <v>2959.3</v>
      </c>
      <c r="N1429" s="1" t="s">
        <v>22</v>
      </c>
      <c r="P1429" s="1" t="str">
        <f aca="false">_xlfn.CONCAT(LEFT(Q1429,8),"***.***")</f>
        <v>***.***</v>
      </c>
    </row>
    <row r="1430" customFormat="false" ht="25.35" hidden="false" customHeight="false" outlineLevel="0" collapsed="false">
      <c r="A1430" s="33" t="n">
        <v>373085</v>
      </c>
      <c r="B1430" s="11" t="s">
        <v>3657</v>
      </c>
      <c r="C1430" s="10" t="s">
        <v>3658</v>
      </c>
      <c r="D1430" s="23" t="n">
        <v>12083195000160</v>
      </c>
      <c r="E1430" s="11" t="s">
        <v>3659</v>
      </c>
      <c r="F1430" s="3" t="s">
        <v>3706</v>
      </c>
      <c r="G1430" s="11" t="s">
        <v>3707</v>
      </c>
      <c r="H1430" s="11" t="s">
        <v>195</v>
      </c>
      <c r="I1430" s="11" t="n">
        <v>3515</v>
      </c>
      <c r="J1430" s="11" t="n">
        <v>44</v>
      </c>
      <c r="K1430" s="11" t="s">
        <v>3667</v>
      </c>
      <c r="L1430" s="27" t="n">
        <v>2103.11</v>
      </c>
      <c r="M1430" s="27" t="n">
        <v>4185.48</v>
      </c>
      <c r="N1430" s="1" t="s">
        <v>26</v>
      </c>
      <c r="P1430" s="1" t="str">
        <f aca="false">_xlfn.CONCAT(LEFT(Q1430,8),"***.***")</f>
        <v>***.***</v>
      </c>
    </row>
    <row r="1431" customFormat="false" ht="25.35" hidden="false" customHeight="false" outlineLevel="0" collapsed="false">
      <c r="A1431" s="33" t="n">
        <v>373085</v>
      </c>
      <c r="B1431" s="11" t="s">
        <v>3657</v>
      </c>
      <c r="C1431" s="10" t="s">
        <v>3658</v>
      </c>
      <c r="D1431" s="23" t="n">
        <v>12083195000160</v>
      </c>
      <c r="E1431" s="11" t="s">
        <v>3659</v>
      </c>
      <c r="F1431" s="3" t="s">
        <v>3708</v>
      </c>
      <c r="G1431" s="11" t="s">
        <v>3709</v>
      </c>
      <c r="H1431" s="11" t="s">
        <v>562</v>
      </c>
      <c r="I1431" s="11" t="n">
        <v>4221</v>
      </c>
      <c r="J1431" s="11" t="n">
        <v>44</v>
      </c>
      <c r="K1431" s="11" t="s">
        <v>3662</v>
      </c>
      <c r="L1431" s="27" t="n">
        <v>1369.26</v>
      </c>
      <c r="M1431" s="27" t="n">
        <v>3058.87</v>
      </c>
      <c r="N1431" s="1" t="s">
        <v>22</v>
      </c>
      <c r="P1431" s="1" t="str">
        <f aca="false">_xlfn.CONCAT(LEFT(Q1431,8),"***.***")</f>
        <v>***.***</v>
      </c>
    </row>
    <row r="1432" customFormat="false" ht="25.35" hidden="false" customHeight="false" outlineLevel="0" collapsed="false">
      <c r="A1432" s="33" t="n">
        <v>373085</v>
      </c>
      <c r="B1432" s="11" t="s">
        <v>3657</v>
      </c>
      <c r="C1432" s="10" t="s">
        <v>3658</v>
      </c>
      <c r="D1432" s="23" t="n">
        <v>12083195000160</v>
      </c>
      <c r="E1432" s="11" t="s">
        <v>3659</v>
      </c>
      <c r="F1432" s="3" t="s">
        <v>3710</v>
      </c>
      <c r="G1432" s="11" t="s">
        <v>3711</v>
      </c>
      <c r="H1432" s="11" t="s">
        <v>195</v>
      </c>
      <c r="I1432" s="11" t="n">
        <v>3515</v>
      </c>
      <c r="J1432" s="11" t="n">
        <v>44</v>
      </c>
      <c r="K1432" s="11" t="s">
        <v>3667</v>
      </c>
      <c r="L1432" s="27" t="n">
        <v>2103.11</v>
      </c>
      <c r="M1432" s="27" t="n">
        <v>4314.06</v>
      </c>
      <c r="N1432" s="1" t="s">
        <v>26</v>
      </c>
      <c r="P1432" s="1" t="str">
        <f aca="false">_xlfn.CONCAT(LEFT(Q1432,8),"***.***")</f>
        <v>***.***</v>
      </c>
    </row>
    <row r="1433" customFormat="false" ht="25.35" hidden="false" customHeight="false" outlineLevel="0" collapsed="false">
      <c r="A1433" s="33" t="n">
        <v>373085</v>
      </c>
      <c r="B1433" s="11" t="s">
        <v>3657</v>
      </c>
      <c r="C1433" s="10" t="s">
        <v>3712</v>
      </c>
      <c r="D1433" s="23" t="n">
        <v>12083195000160</v>
      </c>
      <c r="E1433" s="11" t="s">
        <v>3659</v>
      </c>
      <c r="F1433" s="3" t="s">
        <v>3713</v>
      </c>
      <c r="G1433" s="11" t="s">
        <v>3714</v>
      </c>
      <c r="H1433" s="11" t="s">
        <v>195</v>
      </c>
      <c r="I1433" s="11" t="n">
        <v>3515</v>
      </c>
      <c r="J1433" s="11" t="n">
        <v>44</v>
      </c>
      <c r="K1433" s="11" t="s">
        <v>3667</v>
      </c>
      <c r="L1433" s="27" t="n">
        <v>1110.74</v>
      </c>
      <c r="M1433" s="27" t="n">
        <v>3359.47</v>
      </c>
      <c r="N1433" s="1" t="s">
        <v>16</v>
      </c>
      <c r="P1433" s="1" t="str">
        <f aca="false">_xlfn.CONCAT(LEFT(Q1433,8),"***.***")</f>
        <v>***.***</v>
      </c>
    </row>
    <row r="1434" customFormat="false" ht="37.3" hidden="false" customHeight="false" outlineLevel="0" collapsed="false">
      <c r="A1434" s="33" t="n">
        <v>373085</v>
      </c>
      <c r="B1434" s="11" t="s">
        <v>3657</v>
      </c>
      <c r="C1434" s="10" t="s">
        <v>3712</v>
      </c>
      <c r="D1434" s="23" t="n">
        <v>12083195000160</v>
      </c>
      <c r="E1434" s="11" t="s">
        <v>3659</v>
      </c>
      <c r="F1434" s="3" t="s">
        <v>3715</v>
      </c>
      <c r="G1434" s="11" t="s">
        <v>3716</v>
      </c>
      <c r="H1434" s="14" t="s">
        <v>111</v>
      </c>
      <c r="I1434" s="11" t="n">
        <v>5143</v>
      </c>
      <c r="J1434" s="11" t="n">
        <v>44</v>
      </c>
      <c r="K1434" s="11" t="s">
        <v>3662</v>
      </c>
      <c r="L1434" s="27" t="n">
        <v>1110.74</v>
      </c>
      <c r="M1434" s="27" t="n">
        <v>3359.47</v>
      </c>
      <c r="N1434" s="1" t="s">
        <v>16</v>
      </c>
      <c r="P1434" s="1" t="str">
        <f aca="false">_xlfn.CONCAT(LEFT(Q1434,8),"***.***")</f>
        <v>***.***</v>
      </c>
    </row>
    <row r="1435" customFormat="false" ht="37.3" hidden="false" customHeight="false" outlineLevel="0" collapsed="false">
      <c r="A1435" s="33" t="n">
        <v>373085</v>
      </c>
      <c r="B1435" s="11" t="s">
        <v>3657</v>
      </c>
      <c r="C1435" s="10" t="s">
        <v>3712</v>
      </c>
      <c r="D1435" s="23" t="n">
        <v>12083195000160</v>
      </c>
      <c r="E1435" s="11" t="s">
        <v>3659</v>
      </c>
      <c r="F1435" s="3" t="s">
        <v>3717</v>
      </c>
      <c r="G1435" s="11" t="s">
        <v>3718</v>
      </c>
      <c r="H1435" s="14" t="s">
        <v>111</v>
      </c>
      <c r="I1435" s="11" t="n">
        <v>5143</v>
      </c>
      <c r="J1435" s="11" t="n">
        <v>44</v>
      </c>
      <c r="K1435" s="11" t="s">
        <v>3662</v>
      </c>
      <c r="L1435" s="27" t="n">
        <v>1110.74</v>
      </c>
      <c r="M1435" s="27" t="n">
        <v>3359.47</v>
      </c>
      <c r="N1435" s="1" t="s">
        <v>16</v>
      </c>
      <c r="P1435" s="1" t="str">
        <f aca="false">_xlfn.CONCAT(LEFT(Q1435,8),"***.***")</f>
        <v>***.***</v>
      </c>
    </row>
    <row r="1436" customFormat="false" ht="37.3" hidden="false" customHeight="false" outlineLevel="0" collapsed="false">
      <c r="A1436" s="33" t="n">
        <v>373085</v>
      </c>
      <c r="B1436" s="11" t="s">
        <v>3657</v>
      </c>
      <c r="C1436" s="10" t="s">
        <v>3712</v>
      </c>
      <c r="D1436" s="23" t="n">
        <v>12083195000160</v>
      </c>
      <c r="E1436" s="11" t="s">
        <v>3659</v>
      </c>
      <c r="F1436" s="3" t="s">
        <v>3719</v>
      </c>
      <c r="G1436" s="11" t="s">
        <v>3720</v>
      </c>
      <c r="H1436" s="14" t="s">
        <v>111</v>
      </c>
      <c r="I1436" s="11" t="n">
        <v>5143</v>
      </c>
      <c r="J1436" s="11" t="n">
        <v>44</v>
      </c>
      <c r="K1436" s="11" t="s">
        <v>3662</v>
      </c>
      <c r="L1436" s="27" t="n">
        <v>1110.74</v>
      </c>
      <c r="M1436" s="27" t="n">
        <v>3359.47</v>
      </c>
      <c r="N1436" s="1" t="s">
        <v>16</v>
      </c>
      <c r="P1436" s="1" t="str">
        <f aca="false">_xlfn.CONCAT(LEFT(Q1436,8),"***.***")</f>
        <v>***.***</v>
      </c>
    </row>
    <row r="1437" customFormat="false" ht="37.3" hidden="false" customHeight="false" outlineLevel="0" collapsed="false">
      <c r="A1437" s="33" t="n">
        <v>373085</v>
      </c>
      <c r="B1437" s="11" t="s">
        <v>3657</v>
      </c>
      <c r="C1437" s="10" t="s">
        <v>3712</v>
      </c>
      <c r="D1437" s="23" t="n">
        <v>12083195000160</v>
      </c>
      <c r="E1437" s="11" t="s">
        <v>3659</v>
      </c>
      <c r="F1437" s="3" t="s">
        <v>3721</v>
      </c>
      <c r="G1437" s="11" t="s">
        <v>3722</v>
      </c>
      <c r="H1437" s="14" t="s">
        <v>111</v>
      </c>
      <c r="I1437" s="11" t="n">
        <v>5143</v>
      </c>
      <c r="J1437" s="11" t="n">
        <v>44</v>
      </c>
      <c r="K1437" s="11" t="s">
        <v>3723</v>
      </c>
      <c r="L1437" s="27" t="n">
        <v>1110.74</v>
      </c>
      <c r="M1437" s="27" t="n">
        <v>3840.13</v>
      </c>
      <c r="N1437" s="1" t="s">
        <v>16</v>
      </c>
      <c r="P1437" s="1" t="str">
        <f aca="false">_xlfn.CONCAT(LEFT(Q1437,8),"***.***")</f>
        <v>***.***</v>
      </c>
    </row>
    <row r="1438" customFormat="false" ht="37.3" hidden="false" customHeight="false" outlineLevel="0" collapsed="false">
      <c r="A1438" s="33" t="n">
        <v>373085</v>
      </c>
      <c r="B1438" s="11" t="s">
        <v>3657</v>
      </c>
      <c r="C1438" s="10" t="s">
        <v>3712</v>
      </c>
      <c r="D1438" s="23" t="n">
        <v>12083195000160</v>
      </c>
      <c r="E1438" s="11" t="s">
        <v>3659</v>
      </c>
      <c r="F1438" s="3" t="s">
        <v>3724</v>
      </c>
      <c r="G1438" s="11" t="s">
        <v>3725</v>
      </c>
      <c r="H1438" s="14" t="s">
        <v>111</v>
      </c>
      <c r="I1438" s="11" t="n">
        <v>5143</v>
      </c>
      <c r="J1438" s="11" t="n">
        <v>44</v>
      </c>
      <c r="K1438" s="11" t="s">
        <v>3726</v>
      </c>
      <c r="L1438" s="27" t="n">
        <v>1110.74</v>
      </c>
      <c r="M1438" s="27" t="n">
        <v>3454.83</v>
      </c>
      <c r="N1438" s="1" t="s">
        <v>16</v>
      </c>
      <c r="P1438" s="1" t="str">
        <f aca="false">_xlfn.CONCAT(LEFT(Q1438,8),"***.***")</f>
        <v>***.***</v>
      </c>
    </row>
    <row r="1439" customFormat="false" ht="37.3" hidden="false" customHeight="false" outlineLevel="0" collapsed="false">
      <c r="A1439" s="33" t="n">
        <v>373085</v>
      </c>
      <c r="B1439" s="11" t="s">
        <v>3657</v>
      </c>
      <c r="C1439" s="10" t="s">
        <v>3712</v>
      </c>
      <c r="D1439" s="23" t="n">
        <v>12083195000160</v>
      </c>
      <c r="E1439" s="11" t="s">
        <v>3659</v>
      </c>
      <c r="F1439" s="3" t="s">
        <v>3727</v>
      </c>
      <c r="G1439" s="11" t="s">
        <v>3728</v>
      </c>
      <c r="H1439" s="14" t="s">
        <v>111</v>
      </c>
      <c r="I1439" s="11" t="n">
        <v>5143</v>
      </c>
      <c r="J1439" s="11" t="n">
        <v>44</v>
      </c>
      <c r="K1439" s="11" t="s">
        <v>3726</v>
      </c>
      <c r="L1439" s="27" t="n">
        <v>1110.74</v>
      </c>
      <c r="M1439" s="27" t="n">
        <v>3359.47</v>
      </c>
      <c r="N1439" s="1" t="s">
        <v>16</v>
      </c>
      <c r="P1439" s="1" t="str">
        <f aca="false">_xlfn.CONCAT(LEFT(Q1439,8),"***.***")</f>
        <v>***.***</v>
      </c>
    </row>
    <row r="1440" customFormat="false" ht="37.3" hidden="false" customHeight="false" outlineLevel="0" collapsed="false">
      <c r="A1440" s="33" t="n">
        <v>373085</v>
      </c>
      <c r="B1440" s="11" t="s">
        <v>3657</v>
      </c>
      <c r="C1440" s="10" t="s">
        <v>3712</v>
      </c>
      <c r="D1440" s="23" t="n">
        <v>12083195000160</v>
      </c>
      <c r="E1440" s="11" t="s">
        <v>3659</v>
      </c>
      <c r="F1440" s="3" t="s">
        <v>3729</v>
      </c>
      <c r="G1440" s="11" t="s">
        <v>3730</v>
      </c>
      <c r="H1440" s="14" t="s">
        <v>111</v>
      </c>
      <c r="I1440" s="11" t="n">
        <v>5143</v>
      </c>
      <c r="J1440" s="11" t="n">
        <v>44</v>
      </c>
      <c r="K1440" s="11" t="s">
        <v>3726</v>
      </c>
      <c r="L1440" s="27" t="n">
        <v>1110.74</v>
      </c>
      <c r="M1440" s="27" t="n">
        <v>3359.47</v>
      </c>
      <c r="N1440" s="1" t="s">
        <v>16</v>
      </c>
      <c r="P1440" s="1" t="str">
        <f aca="false">_xlfn.CONCAT(LEFT(Q1440,8),"***.***")</f>
        <v>***.***</v>
      </c>
    </row>
    <row r="1441" customFormat="false" ht="37.3" hidden="false" customHeight="false" outlineLevel="0" collapsed="false">
      <c r="A1441" s="33" t="n">
        <v>373085</v>
      </c>
      <c r="B1441" s="11" t="s">
        <v>3657</v>
      </c>
      <c r="C1441" s="10" t="s">
        <v>3712</v>
      </c>
      <c r="D1441" s="23" t="n">
        <v>12083195000160</v>
      </c>
      <c r="E1441" s="11" t="s">
        <v>3659</v>
      </c>
      <c r="F1441" s="3" t="s">
        <v>3731</v>
      </c>
      <c r="G1441" s="11" t="s">
        <v>3732</v>
      </c>
      <c r="H1441" s="14" t="s">
        <v>111</v>
      </c>
      <c r="I1441" s="11" t="n">
        <v>5143</v>
      </c>
      <c r="J1441" s="11" t="n">
        <v>44</v>
      </c>
      <c r="K1441" s="11" t="s">
        <v>3723</v>
      </c>
      <c r="L1441" s="27" t="n">
        <v>1110.74</v>
      </c>
      <c r="M1441" s="27" t="n">
        <v>3840.13</v>
      </c>
      <c r="N1441" s="1" t="s">
        <v>16</v>
      </c>
      <c r="P1441" s="1" t="str">
        <f aca="false">_xlfn.CONCAT(LEFT(Q1441,8),"***.***")</f>
        <v>***.***</v>
      </c>
    </row>
    <row r="1442" customFormat="false" ht="37.3" hidden="false" customHeight="false" outlineLevel="0" collapsed="false">
      <c r="A1442" s="33" t="n">
        <v>373085</v>
      </c>
      <c r="B1442" s="11" t="s">
        <v>3657</v>
      </c>
      <c r="C1442" s="10" t="s">
        <v>3712</v>
      </c>
      <c r="D1442" s="23" t="n">
        <v>12083195000160</v>
      </c>
      <c r="E1442" s="11" t="s">
        <v>3659</v>
      </c>
      <c r="F1442" s="3" t="s">
        <v>3733</v>
      </c>
      <c r="G1442" s="11" t="s">
        <v>3734</v>
      </c>
      <c r="H1442" s="14" t="s">
        <v>111</v>
      </c>
      <c r="I1442" s="11" t="n">
        <v>5143</v>
      </c>
      <c r="J1442" s="11" t="n">
        <v>44</v>
      </c>
      <c r="K1442" s="11" t="s">
        <v>3726</v>
      </c>
      <c r="L1442" s="27" t="n">
        <v>1110.74</v>
      </c>
      <c r="M1442" s="27" t="n">
        <v>3454.83</v>
      </c>
      <c r="N1442" s="1" t="s">
        <v>16</v>
      </c>
      <c r="P1442" s="1" t="str">
        <f aca="false">_xlfn.CONCAT(LEFT(Q1442,8),"***.***")</f>
        <v>***.***</v>
      </c>
    </row>
    <row r="1443" customFormat="false" ht="25.35" hidden="false" customHeight="false" outlineLevel="0" collapsed="false">
      <c r="A1443" s="33" t="n">
        <v>373085</v>
      </c>
      <c r="B1443" s="11" t="s">
        <v>3657</v>
      </c>
      <c r="C1443" s="10" t="s">
        <v>2865</v>
      </c>
      <c r="D1443" s="23" t="n">
        <v>8609047000169</v>
      </c>
      <c r="E1443" s="11" t="s">
        <v>3735</v>
      </c>
      <c r="F1443" s="3" t="s">
        <v>3736</v>
      </c>
      <c r="G1443" s="11" t="s">
        <v>3737</v>
      </c>
      <c r="H1443" s="14" t="s">
        <v>728</v>
      </c>
      <c r="I1443" s="11" t="n">
        <v>5173</v>
      </c>
      <c r="J1443" s="11" t="n">
        <v>36</v>
      </c>
      <c r="K1443" s="11" t="s">
        <v>3723</v>
      </c>
      <c r="L1443" s="27" t="n">
        <v>1532.24</v>
      </c>
      <c r="M1443" s="27" t="n">
        <v>6074.74</v>
      </c>
      <c r="N1443" s="1" t="s">
        <v>20</v>
      </c>
      <c r="P1443" s="1" t="str">
        <f aca="false">_xlfn.CONCAT(LEFT(Q1443,8),"***.***")</f>
        <v>***.***</v>
      </c>
    </row>
    <row r="1444" customFormat="false" ht="25.35" hidden="false" customHeight="false" outlineLevel="0" collapsed="false">
      <c r="A1444" s="33" t="n">
        <v>373085</v>
      </c>
      <c r="B1444" s="11" t="s">
        <v>3657</v>
      </c>
      <c r="C1444" s="10" t="s">
        <v>2865</v>
      </c>
      <c r="D1444" s="23" t="n">
        <v>8609047000169</v>
      </c>
      <c r="E1444" s="11" t="s">
        <v>3735</v>
      </c>
      <c r="F1444" s="3" t="s">
        <v>3738</v>
      </c>
      <c r="G1444" s="11" t="s">
        <v>3739</v>
      </c>
      <c r="H1444" s="14" t="s">
        <v>728</v>
      </c>
      <c r="I1444" s="11" t="n">
        <v>5173</v>
      </c>
      <c r="J1444" s="11" t="n">
        <v>36</v>
      </c>
      <c r="K1444" s="11" t="s">
        <v>3726</v>
      </c>
      <c r="L1444" s="27" t="n">
        <v>1532.24</v>
      </c>
      <c r="M1444" s="27" t="n">
        <v>6074.74</v>
      </c>
      <c r="N1444" s="1" t="s">
        <v>20</v>
      </c>
      <c r="P1444" s="1" t="str">
        <f aca="false">_xlfn.CONCAT(LEFT(Q1444,8),"***.***")</f>
        <v>***.***</v>
      </c>
    </row>
    <row r="1445" customFormat="false" ht="25.35" hidden="false" customHeight="false" outlineLevel="0" collapsed="false">
      <c r="A1445" s="33" t="n">
        <v>373085</v>
      </c>
      <c r="B1445" s="11" t="s">
        <v>3657</v>
      </c>
      <c r="C1445" s="10" t="s">
        <v>2865</v>
      </c>
      <c r="D1445" s="23" t="n">
        <v>8609047000169</v>
      </c>
      <c r="E1445" s="11" t="s">
        <v>3735</v>
      </c>
      <c r="F1445" s="3" t="s">
        <v>3740</v>
      </c>
      <c r="G1445" s="11" t="s">
        <v>3741</v>
      </c>
      <c r="H1445" s="14" t="s">
        <v>728</v>
      </c>
      <c r="I1445" s="11" t="n">
        <v>5173</v>
      </c>
      <c r="J1445" s="11" t="n">
        <v>36</v>
      </c>
      <c r="K1445" s="11" t="s">
        <v>3726</v>
      </c>
      <c r="L1445" s="27" t="n">
        <v>1532.24</v>
      </c>
      <c r="M1445" s="27" t="n">
        <v>6074.74</v>
      </c>
      <c r="N1445" s="1" t="s">
        <v>20</v>
      </c>
      <c r="P1445" s="1" t="str">
        <f aca="false">_xlfn.CONCAT(LEFT(Q1445,8),"***.***")</f>
        <v>***.***</v>
      </c>
    </row>
    <row r="1446" customFormat="false" ht="25.35" hidden="false" customHeight="false" outlineLevel="0" collapsed="false">
      <c r="A1446" s="33" t="n">
        <v>373085</v>
      </c>
      <c r="B1446" s="11" t="s">
        <v>3657</v>
      </c>
      <c r="C1446" s="10" t="s">
        <v>2865</v>
      </c>
      <c r="D1446" s="23" t="n">
        <v>8609047000169</v>
      </c>
      <c r="E1446" s="11" t="s">
        <v>3735</v>
      </c>
      <c r="F1446" s="3" t="s">
        <v>3742</v>
      </c>
      <c r="G1446" s="11" t="s">
        <v>3743</v>
      </c>
      <c r="H1446" s="14" t="s">
        <v>728</v>
      </c>
      <c r="I1446" s="11" t="n">
        <v>5173</v>
      </c>
      <c r="J1446" s="11" t="n">
        <v>36</v>
      </c>
      <c r="K1446" s="11" t="s">
        <v>3662</v>
      </c>
      <c r="L1446" s="27" t="n">
        <v>1532.24</v>
      </c>
      <c r="M1446" s="27" t="n">
        <v>6074.74</v>
      </c>
      <c r="N1446" s="1" t="s">
        <v>20</v>
      </c>
      <c r="P1446" s="1" t="str">
        <f aca="false">_xlfn.CONCAT(LEFT(Q1446,8),"***.***")</f>
        <v>***.***</v>
      </c>
    </row>
    <row r="1447" customFormat="false" ht="25.35" hidden="false" customHeight="false" outlineLevel="0" collapsed="false">
      <c r="A1447" s="33" t="n">
        <v>373085</v>
      </c>
      <c r="B1447" s="11" t="s">
        <v>3657</v>
      </c>
      <c r="C1447" s="10" t="s">
        <v>2865</v>
      </c>
      <c r="D1447" s="23" t="n">
        <v>8609047000169</v>
      </c>
      <c r="E1447" s="11" t="s">
        <v>3735</v>
      </c>
      <c r="F1447" s="3" t="s">
        <v>3744</v>
      </c>
      <c r="G1447" s="11" t="s">
        <v>3745</v>
      </c>
      <c r="H1447" s="14" t="s">
        <v>728</v>
      </c>
      <c r="I1447" s="11" t="n">
        <v>5173</v>
      </c>
      <c r="J1447" s="11" t="n">
        <v>36</v>
      </c>
      <c r="K1447" s="11" t="s">
        <v>3662</v>
      </c>
      <c r="L1447" s="27" t="n">
        <v>1532.24</v>
      </c>
      <c r="M1447" s="27" t="n">
        <v>6074.74</v>
      </c>
      <c r="N1447" s="1" t="s">
        <v>20</v>
      </c>
      <c r="P1447" s="1" t="str">
        <f aca="false">_xlfn.CONCAT(LEFT(Q1447,8),"***.***")</f>
        <v>***.***</v>
      </c>
    </row>
    <row r="1448" customFormat="false" ht="25.35" hidden="false" customHeight="false" outlineLevel="0" collapsed="false">
      <c r="A1448" s="33" t="n">
        <v>373085</v>
      </c>
      <c r="B1448" s="11" t="s">
        <v>3657</v>
      </c>
      <c r="C1448" s="10" t="s">
        <v>2865</v>
      </c>
      <c r="D1448" s="23" t="n">
        <v>8609047000169</v>
      </c>
      <c r="E1448" s="11" t="s">
        <v>3735</v>
      </c>
      <c r="F1448" s="3" t="s">
        <v>3746</v>
      </c>
      <c r="G1448" s="11" t="s">
        <v>3747</v>
      </c>
      <c r="H1448" s="14" t="s">
        <v>728</v>
      </c>
      <c r="I1448" s="11" t="n">
        <v>5173</v>
      </c>
      <c r="J1448" s="11" t="n">
        <v>36</v>
      </c>
      <c r="K1448" s="11" t="s">
        <v>3723</v>
      </c>
      <c r="L1448" s="27" t="n">
        <v>1532.24</v>
      </c>
      <c r="M1448" s="27" t="n">
        <v>6074.74</v>
      </c>
      <c r="N1448" s="1" t="s">
        <v>20</v>
      </c>
      <c r="P1448" s="1" t="str">
        <f aca="false">_xlfn.CONCAT(LEFT(Q1448,8),"***.***")</f>
        <v>***.***</v>
      </c>
    </row>
    <row r="1449" customFormat="false" ht="25.35" hidden="false" customHeight="false" outlineLevel="0" collapsed="false">
      <c r="A1449" s="33" t="n">
        <v>373085</v>
      </c>
      <c r="B1449" s="11" t="s">
        <v>3657</v>
      </c>
      <c r="C1449" s="10" t="s">
        <v>2865</v>
      </c>
      <c r="D1449" s="23" t="n">
        <v>8609047000169</v>
      </c>
      <c r="E1449" s="11" t="s">
        <v>3735</v>
      </c>
      <c r="F1449" s="3" t="s">
        <v>3748</v>
      </c>
      <c r="G1449" s="11" t="s">
        <v>3749</v>
      </c>
      <c r="H1449" s="14" t="s">
        <v>728</v>
      </c>
      <c r="I1449" s="11" t="n">
        <v>5173</v>
      </c>
      <c r="J1449" s="11" t="n">
        <v>36</v>
      </c>
      <c r="K1449" s="11" t="s">
        <v>3662</v>
      </c>
      <c r="L1449" s="27" t="n">
        <v>1532.24</v>
      </c>
      <c r="M1449" s="27" t="n">
        <v>6074.74</v>
      </c>
      <c r="N1449" s="1" t="s">
        <v>20</v>
      </c>
      <c r="P1449" s="1" t="str">
        <f aca="false">_xlfn.CONCAT(LEFT(Q1449,8),"***.***")</f>
        <v>***.***</v>
      </c>
    </row>
    <row r="1450" customFormat="false" ht="25.35" hidden="false" customHeight="false" outlineLevel="0" collapsed="false">
      <c r="A1450" s="33" t="n">
        <v>373085</v>
      </c>
      <c r="B1450" s="11" t="s">
        <v>3657</v>
      </c>
      <c r="C1450" s="10" t="s">
        <v>2865</v>
      </c>
      <c r="D1450" s="23" t="n">
        <v>8609047000169</v>
      </c>
      <c r="E1450" s="11" t="s">
        <v>3735</v>
      </c>
      <c r="F1450" s="3" t="s">
        <v>3750</v>
      </c>
      <c r="G1450" s="11" t="s">
        <v>3751</v>
      </c>
      <c r="H1450" s="14" t="s">
        <v>728</v>
      </c>
      <c r="I1450" s="11" t="n">
        <v>5173</v>
      </c>
      <c r="J1450" s="11" t="n">
        <v>36</v>
      </c>
      <c r="K1450" s="11" t="s">
        <v>3662</v>
      </c>
      <c r="L1450" s="27" t="n">
        <v>1532.24</v>
      </c>
      <c r="M1450" s="27" t="n">
        <v>6074.74</v>
      </c>
      <c r="N1450" s="1" t="s">
        <v>20</v>
      </c>
      <c r="P1450" s="1" t="str">
        <f aca="false">_xlfn.CONCAT(LEFT(Q1450,8),"***.***")</f>
        <v>***.***</v>
      </c>
    </row>
    <row r="1451" customFormat="false" ht="25.35" hidden="false" customHeight="false" outlineLevel="0" collapsed="false">
      <c r="A1451" s="10" t="s">
        <v>3752</v>
      </c>
      <c r="B1451" s="11" t="s">
        <v>3753</v>
      </c>
      <c r="C1451" s="10" t="s">
        <v>3754</v>
      </c>
      <c r="D1451" s="23" t="n">
        <v>8538011000131</v>
      </c>
      <c r="E1451" s="11" t="s">
        <v>3755</v>
      </c>
      <c r="F1451" s="3" t="s">
        <v>3756</v>
      </c>
      <c r="G1451" s="14" t="s">
        <v>3757</v>
      </c>
      <c r="H1451" s="14" t="s">
        <v>617</v>
      </c>
      <c r="I1451" s="11" t="n">
        <v>5134</v>
      </c>
      <c r="J1451" s="11" t="n">
        <v>40</v>
      </c>
      <c r="K1451" s="11" t="s">
        <v>3758</v>
      </c>
      <c r="L1451" s="31" t="n">
        <v>1057.6</v>
      </c>
      <c r="M1451" s="31" t="n">
        <v>2858.2</v>
      </c>
      <c r="N1451" s="1" t="s">
        <v>19</v>
      </c>
      <c r="P1451" s="1" t="str">
        <f aca="false">_xlfn.CONCAT(LEFT(Q1451,8),"***.***")</f>
        <v>***.***</v>
      </c>
    </row>
    <row r="1452" customFormat="false" ht="37.3" hidden="false" customHeight="false" outlineLevel="0" collapsed="false">
      <c r="A1452" s="10" t="s">
        <v>3752</v>
      </c>
      <c r="B1452" s="11" t="s">
        <v>3753</v>
      </c>
      <c r="C1452" s="10" t="s">
        <v>3754</v>
      </c>
      <c r="D1452" s="23" t="n">
        <v>8538011000131</v>
      </c>
      <c r="E1452" s="11" t="s">
        <v>3755</v>
      </c>
      <c r="F1452" s="3" t="s">
        <v>3759</v>
      </c>
      <c r="G1452" s="14" t="s">
        <v>3760</v>
      </c>
      <c r="H1452" s="14" t="s">
        <v>111</v>
      </c>
      <c r="I1452" s="11" t="n">
        <v>5143</v>
      </c>
      <c r="J1452" s="11" t="n">
        <v>44</v>
      </c>
      <c r="K1452" s="11" t="s">
        <v>3761</v>
      </c>
      <c r="L1452" s="31" t="n">
        <v>1057.6</v>
      </c>
      <c r="M1452" s="31" t="n">
        <v>3035.19</v>
      </c>
      <c r="N1452" s="1" t="s">
        <v>19</v>
      </c>
      <c r="P1452" s="1" t="str">
        <f aca="false">_xlfn.CONCAT(LEFT(Q1452,8),"***.***")</f>
        <v>***.***</v>
      </c>
    </row>
    <row r="1453" customFormat="false" ht="37.3" hidden="false" customHeight="false" outlineLevel="0" collapsed="false">
      <c r="A1453" s="10" t="s">
        <v>3752</v>
      </c>
      <c r="B1453" s="11" t="s">
        <v>3753</v>
      </c>
      <c r="C1453" s="10" t="s">
        <v>3754</v>
      </c>
      <c r="D1453" s="23" t="n">
        <v>8538011000131</v>
      </c>
      <c r="E1453" s="11" t="s">
        <v>3755</v>
      </c>
      <c r="F1453" s="3" t="s">
        <v>3762</v>
      </c>
      <c r="G1453" s="14" t="s">
        <v>3763</v>
      </c>
      <c r="H1453" s="14" t="s">
        <v>111</v>
      </c>
      <c r="I1453" s="11" t="n">
        <v>5143</v>
      </c>
      <c r="J1453" s="11" t="n">
        <v>44</v>
      </c>
      <c r="K1453" s="11" t="s">
        <v>3758</v>
      </c>
      <c r="L1453" s="31" t="n">
        <v>1057.6</v>
      </c>
      <c r="M1453" s="31" t="n">
        <v>3035.19</v>
      </c>
      <c r="N1453" s="1" t="s">
        <v>19</v>
      </c>
      <c r="P1453" s="1" t="str">
        <f aca="false">_xlfn.CONCAT(LEFT(Q1453,8),"***.***")</f>
        <v>***.***</v>
      </c>
    </row>
    <row r="1454" customFormat="false" ht="37.3" hidden="false" customHeight="false" outlineLevel="0" collapsed="false">
      <c r="A1454" s="10" t="s">
        <v>3752</v>
      </c>
      <c r="B1454" s="11" t="s">
        <v>3753</v>
      </c>
      <c r="C1454" s="10" t="s">
        <v>3754</v>
      </c>
      <c r="D1454" s="23" t="n">
        <v>8538011000131</v>
      </c>
      <c r="E1454" s="11" t="s">
        <v>3755</v>
      </c>
      <c r="F1454" s="3" t="s">
        <v>3764</v>
      </c>
      <c r="G1454" s="14" t="s">
        <v>3765</v>
      </c>
      <c r="H1454" s="14" t="s">
        <v>111</v>
      </c>
      <c r="I1454" s="11" t="n">
        <v>5143</v>
      </c>
      <c r="J1454" s="11" t="n">
        <v>44</v>
      </c>
      <c r="K1454" s="11" t="s">
        <v>3758</v>
      </c>
      <c r="L1454" s="31" t="n">
        <v>1057.6</v>
      </c>
      <c r="M1454" s="31" t="n">
        <v>3035.19</v>
      </c>
      <c r="N1454" s="1" t="s">
        <v>19</v>
      </c>
      <c r="P1454" s="1" t="str">
        <f aca="false">_xlfn.CONCAT(LEFT(Q1454,8),"***.***")</f>
        <v>***.***</v>
      </c>
    </row>
    <row r="1455" customFormat="false" ht="37.3" hidden="false" customHeight="false" outlineLevel="0" collapsed="false">
      <c r="A1455" s="10" t="s">
        <v>3752</v>
      </c>
      <c r="B1455" s="11" t="s">
        <v>3753</v>
      </c>
      <c r="C1455" s="10" t="s">
        <v>3754</v>
      </c>
      <c r="D1455" s="23" t="n">
        <v>8538011000131</v>
      </c>
      <c r="E1455" s="11" t="s">
        <v>3755</v>
      </c>
      <c r="F1455" s="3" t="s">
        <v>3766</v>
      </c>
      <c r="G1455" s="14" t="s">
        <v>3767</v>
      </c>
      <c r="H1455" s="14" t="s">
        <v>111</v>
      </c>
      <c r="I1455" s="11" t="n">
        <v>5143</v>
      </c>
      <c r="J1455" s="11" t="n">
        <v>44</v>
      </c>
      <c r="K1455" s="11" t="s">
        <v>3758</v>
      </c>
      <c r="L1455" s="31" t="n">
        <v>1057.6</v>
      </c>
      <c r="M1455" s="31" t="n">
        <v>3035.19</v>
      </c>
      <c r="N1455" s="1" t="s">
        <v>19</v>
      </c>
      <c r="P1455" s="1" t="str">
        <f aca="false">_xlfn.CONCAT(LEFT(Q1455,8),"***.***")</f>
        <v>***.***</v>
      </c>
    </row>
    <row r="1456" customFormat="false" ht="25.35" hidden="false" customHeight="false" outlineLevel="0" collapsed="false">
      <c r="A1456" s="10" t="s">
        <v>3752</v>
      </c>
      <c r="B1456" s="11" t="s">
        <v>3753</v>
      </c>
      <c r="C1456" s="10" t="s">
        <v>3754</v>
      </c>
      <c r="D1456" s="23" t="n">
        <v>8538011000131</v>
      </c>
      <c r="E1456" s="11" t="s">
        <v>3755</v>
      </c>
      <c r="F1456" s="3" t="s">
        <v>3768</v>
      </c>
      <c r="G1456" s="14" t="s">
        <v>3769</v>
      </c>
      <c r="H1456" s="14" t="s">
        <v>617</v>
      </c>
      <c r="I1456" s="11" t="n">
        <v>5134</v>
      </c>
      <c r="J1456" s="11" t="n">
        <v>40</v>
      </c>
      <c r="K1456" s="11" t="s">
        <v>3758</v>
      </c>
      <c r="L1456" s="31" t="n">
        <v>1057.6</v>
      </c>
      <c r="M1456" s="31" t="n">
        <v>2858.2</v>
      </c>
      <c r="N1456" s="1" t="s">
        <v>19</v>
      </c>
      <c r="P1456" s="1" t="str">
        <f aca="false">_xlfn.CONCAT(LEFT(Q1456,8),"***.***")</f>
        <v>***.***</v>
      </c>
    </row>
    <row r="1457" customFormat="false" ht="25.35" hidden="false" customHeight="false" outlineLevel="0" collapsed="false">
      <c r="A1457" s="10" t="s">
        <v>3752</v>
      </c>
      <c r="B1457" s="11" t="s">
        <v>3753</v>
      </c>
      <c r="C1457" s="10" t="s">
        <v>3754</v>
      </c>
      <c r="D1457" s="23" t="n">
        <v>8538011000131</v>
      </c>
      <c r="E1457" s="11" t="s">
        <v>3755</v>
      </c>
      <c r="F1457" s="3" t="s">
        <v>3770</v>
      </c>
      <c r="G1457" s="14" t="s">
        <v>3771</v>
      </c>
      <c r="H1457" s="14" t="s">
        <v>617</v>
      </c>
      <c r="I1457" s="11" t="n">
        <v>5134</v>
      </c>
      <c r="J1457" s="11" t="n">
        <v>40</v>
      </c>
      <c r="K1457" s="11" t="s">
        <v>3758</v>
      </c>
      <c r="L1457" s="31" t="n">
        <v>1057.6</v>
      </c>
      <c r="M1457" s="31" t="n">
        <v>2858.2</v>
      </c>
      <c r="N1457" s="1" t="s">
        <v>19</v>
      </c>
      <c r="P1457" s="1" t="str">
        <f aca="false">_xlfn.CONCAT(LEFT(Q1457,8),"***.***")</f>
        <v>***.***</v>
      </c>
    </row>
    <row r="1458" customFormat="false" ht="25.35" hidden="false" customHeight="false" outlineLevel="0" collapsed="false">
      <c r="A1458" s="10" t="s">
        <v>3752</v>
      </c>
      <c r="B1458" s="11" t="s">
        <v>3753</v>
      </c>
      <c r="C1458" s="10" t="s">
        <v>3754</v>
      </c>
      <c r="D1458" s="23" t="n">
        <v>8538011000131</v>
      </c>
      <c r="E1458" s="11" t="s">
        <v>3755</v>
      </c>
      <c r="F1458" s="3" t="s">
        <v>3772</v>
      </c>
      <c r="G1458" s="14" t="s">
        <v>3773</v>
      </c>
      <c r="H1458" s="14" t="s">
        <v>617</v>
      </c>
      <c r="I1458" s="11" t="n">
        <v>5134</v>
      </c>
      <c r="J1458" s="11" t="n">
        <v>40</v>
      </c>
      <c r="K1458" s="11" t="s">
        <v>3758</v>
      </c>
      <c r="L1458" s="31" t="n">
        <v>1057.6</v>
      </c>
      <c r="M1458" s="31" t="n">
        <v>2858.2</v>
      </c>
      <c r="N1458" s="1" t="s">
        <v>19</v>
      </c>
      <c r="P1458" s="1" t="str">
        <f aca="false">_xlfn.CONCAT(LEFT(Q1458,8),"***.***")</f>
        <v>***.***</v>
      </c>
    </row>
    <row r="1459" customFormat="false" ht="37.3" hidden="false" customHeight="false" outlineLevel="0" collapsed="false">
      <c r="A1459" s="10" t="s">
        <v>3752</v>
      </c>
      <c r="B1459" s="11" t="s">
        <v>3753</v>
      </c>
      <c r="C1459" s="10" t="s">
        <v>3754</v>
      </c>
      <c r="D1459" s="23" t="n">
        <v>8538011000131</v>
      </c>
      <c r="E1459" s="11" t="s">
        <v>3755</v>
      </c>
      <c r="F1459" s="3" t="s">
        <v>3774</v>
      </c>
      <c r="G1459" s="14" t="s">
        <v>3775</v>
      </c>
      <c r="H1459" s="14" t="s">
        <v>111</v>
      </c>
      <c r="I1459" s="11" t="n">
        <v>5143</v>
      </c>
      <c r="J1459" s="11" t="n">
        <v>44</v>
      </c>
      <c r="K1459" s="11" t="s">
        <v>3758</v>
      </c>
      <c r="L1459" s="31" t="n">
        <v>1057.6</v>
      </c>
      <c r="M1459" s="31" t="n">
        <v>3035.19</v>
      </c>
      <c r="N1459" s="1" t="s">
        <v>19</v>
      </c>
      <c r="P1459" s="1" t="str">
        <f aca="false">_xlfn.CONCAT(LEFT(Q1459,8),"***.***")</f>
        <v>***.***</v>
      </c>
    </row>
    <row r="1460" customFormat="false" ht="37.3" hidden="false" customHeight="false" outlineLevel="0" collapsed="false">
      <c r="A1460" s="10" t="s">
        <v>3752</v>
      </c>
      <c r="B1460" s="11" t="s">
        <v>3753</v>
      </c>
      <c r="C1460" s="10" t="s">
        <v>3754</v>
      </c>
      <c r="D1460" s="23" t="n">
        <v>8538011000131</v>
      </c>
      <c r="E1460" s="11" t="s">
        <v>3755</v>
      </c>
      <c r="F1460" s="3" t="s">
        <v>3776</v>
      </c>
      <c r="G1460" s="14" t="s">
        <v>3777</v>
      </c>
      <c r="H1460" s="14" t="s">
        <v>111</v>
      </c>
      <c r="I1460" s="11" t="n">
        <v>5143</v>
      </c>
      <c r="J1460" s="11" t="n">
        <v>44</v>
      </c>
      <c r="K1460" s="11" t="s">
        <v>3758</v>
      </c>
      <c r="L1460" s="31" t="n">
        <v>1057.6</v>
      </c>
      <c r="M1460" s="31" t="n">
        <v>2858.2</v>
      </c>
      <c r="N1460" s="1" t="s">
        <v>19</v>
      </c>
      <c r="P1460" s="1" t="str">
        <f aca="false">_xlfn.CONCAT(LEFT(Q1460,8),"***.***")</f>
        <v>***.***</v>
      </c>
    </row>
    <row r="1461" customFormat="false" ht="37.3" hidden="false" customHeight="false" outlineLevel="0" collapsed="false">
      <c r="A1461" s="10" t="s">
        <v>3752</v>
      </c>
      <c r="B1461" s="11" t="s">
        <v>3753</v>
      </c>
      <c r="C1461" s="10" t="s">
        <v>3754</v>
      </c>
      <c r="D1461" s="23" t="n">
        <v>8538011000131</v>
      </c>
      <c r="E1461" s="11" t="s">
        <v>3755</v>
      </c>
      <c r="F1461" s="3" t="s">
        <v>3778</v>
      </c>
      <c r="G1461" s="14" t="s">
        <v>3779</v>
      </c>
      <c r="H1461" s="14" t="s">
        <v>111</v>
      </c>
      <c r="I1461" s="11" t="n">
        <v>5143</v>
      </c>
      <c r="J1461" s="11" t="n">
        <v>44</v>
      </c>
      <c r="K1461" s="11" t="s">
        <v>3758</v>
      </c>
      <c r="L1461" s="31" t="n">
        <v>1057.6</v>
      </c>
      <c r="M1461" s="31" t="n">
        <v>3035.19</v>
      </c>
      <c r="N1461" s="1" t="s">
        <v>19</v>
      </c>
      <c r="P1461" s="1" t="str">
        <f aca="false">_xlfn.CONCAT(LEFT(Q1461,8),"***.***")</f>
        <v>***.***</v>
      </c>
    </row>
    <row r="1462" customFormat="false" ht="37.3" hidden="false" customHeight="false" outlineLevel="0" collapsed="false">
      <c r="A1462" s="10" t="s">
        <v>3752</v>
      </c>
      <c r="B1462" s="11" t="s">
        <v>3753</v>
      </c>
      <c r="C1462" s="10" t="s">
        <v>3754</v>
      </c>
      <c r="D1462" s="23" t="n">
        <v>8538011000131</v>
      </c>
      <c r="E1462" s="11" t="s">
        <v>3755</v>
      </c>
      <c r="F1462" s="3" t="s">
        <v>3780</v>
      </c>
      <c r="G1462" s="14" t="s">
        <v>3781</v>
      </c>
      <c r="H1462" s="14" t="s">
        <v>111</v>
      </c>
      <c r="I1462" s="11" t="n">
        <v>5143</v>
      </c>
      <c r="J1462" s="11" t="n">
        <v>44</v>
      </c>
      <c r="K1462" s="11" t="s">
        <v>3758</v>
      </c>
      <c r="L1462" s="31" t="n">
        <v>1057.6</v>
      </c>
      <c r="M1462" s="31" t="n">
        <v>3035.19</v>
      </c>
      <c r="N1462" s="1" t="s">
        <v>19</v>
      </c>
      <c r="P1462" s="1" t="str">
        <f aca="false">_xlfn.CONCAT(LEFT(Q1462,8),"***.***")</f>
        <v>***.***</v>
      </c>
    </row>
    <row r="1463" customFormat="false" ht="37.3" hidden="false" customHeight="false" outlineLevel="0" collapsed="false">
      <c r="A1463" s="10" t="s">
        <v>3752</v>
      </c>
      <c r="B1463" s="11" t="s">
        <v>3753</v>
      </c>
      <c r="C1463" s="10" t="s">
        <v>3754</v>
      </c>
      <c r="D1463" s="23" t="n">
        <v>8538011000131</v>
      </c>
      <c r="E1463" s="11" t="s">
        <v>3755</v>
      </c>
      <c r="F1463" s="3" t="s">
        <v>3782</v>
      </c>
      <c r="G1463" s="14" t="s">
        <v>3783</v>
      </c>
      <c r="H1463" s="14" t="s">
        <v>111</v>
      </c>
      <c r="I1463" s="11" t="n">
        <v>5143</v>
      </c>
      <c r="J1463" s="11" t="n">
        <v>44</v>
      </c>
      <c r="K1463" s="11" t="s">
        <v>3758</v>
      </c>
      <c r="L1463" s="31" t="n">
        <v>1057.6</v>
      </c>
      <c r="M1463" s="31" t="n">
        <v>3035.19</v>
      </c>
      <c r="N1463" s="1" t="s">
        <v>19</v>
      </c>
      <c r="P1463" s="1" t="str">
        <f aca="false">_xlfn.CONCAT(LEFT(Q1463,8),"***.***")</f>
        <v>***.***</v>
      </c>
    </row>
    <row r="1464" customFormat="false" ht="25.35" hidden="false" customHeight="false" outlineLevel="0" collapsed="false">
      <c r="A1464" s="10" t="s">
        <v>3752</v>
      </c>
      <c r="B1464" s="11" t="s">
        <v>3753</v>
      </c>
      <c r="C1464" s="10" t="s">
        <v>3754</v>
      </c>
      <c r="D1464" s="23" t="n">
        <v>8538011000131</v>
      </c>
      <c r="E1464" s="11" t="s">
        <v>3755</v>
      </c>
      <c r="F1464" s="3" t="s">
        <v>3784</v>
      </c>
      <c r="G1464" s="14" t="s">
        <v>3785</v>
      </c>
      <c r="H1464" s="14" t="s">
        <v>617</v>
      </c>
      <c r="I1464" s="11" t="n">
        <v>5134</v>
      </c>
      <c r="J1464" s="11" t="n">
        <v>44</v>
      </c>
      <c r="K1464" s="11" t="s">
        <v>3786</v>
      </c>
      <c r="L1464" s="31" t="n">
        <v>1057.6</v>
      </c>
      <c r="M1464" s="31" t="n">
        <v>3035.19</v>
      </c>
      <c r="N1464" s="1" t="s">
        <v>19</v>
      </c>
      <c r="P1464" s="1" t="str">
        <f aca="false">_xlfn.CONCAT(LEFT(Q1464,8),"***.***")</f>
        <v>***.***</v>
      </c>
    </row>
    <row r="1465" customFormat="false" ht="37.3" hidden="false" customHeight="false" outlineLevel="0" collapsed="false">
      <c r="A1465" s="10" t="s">
        <v>3752</v>
      </c>
      <c r="B1465" s="11" t="s">
        <v>3753</v>
      </c>
      <c r="C1465" s="10" t="s">
        <v>3754</v>
      </c>
      <c r="D1465" s="23" t="n">
        <v>8538011000131</v>
      </c>
      <c r="E1465" s="11" t="s">
        <v>3755</v>
      </c>
      <c r="F1465" s="3" t="s">
        <v>3787</v>
      </c>
      <c r="G1465" s="14" t="s">
        <v>3788</v>
      </c>
      <c r="H1465" s="14" t="s">
        <v>111</v>
      </c>
      <c r="I1465" s="11" t="n">
        <v>5143</v>
      </c>
      <c r="J1465" s="11" t="n">
        <v>44</v>
      </c>
      <c r="K1465" s="11" t="s">
        <v>3789</v>
      </c>
      <c r="L1465" s="31" t="n">
        <v>1057.6</v>
      </c>
      <c r="M1465" s="31" t="n">
        <v>3035.19</v>
      </c>
      <c r="N1465" s="1" t="s">
        <v>19</v>
      </c>
      <c r="P1465" s="1" t="str">
        <f aca="false">_xlfn.CONCAT(LEFT(Q1465,8),"***.***")</f>
        <v>***.***</v>
      </c>
    </row>
    <row r="1466" customFormat="false" ht="37.3" hidden="false" customHeight="false" outlineLevel="0" collapsed="false">
      <c r="A1466" s="10" t="s">
        <v>3752</v>
      </c>
      <c r="B1466" s="11" t="s">
        <v>3753</v>
      </c>
      <c r="C1466" s="10" t="s">
        <v>3754</v>
      </c>
      <c r="D1466" s="23" t="n">
        <v>8538011000131</v>
      </c>
      <c r="E1466" s="11" t="s">
        <v>3755</v>
      </c>
      <c r="F1466" s="3" t="s">
        <v>3790</v>
      </c>
      <c r="G1466" s="14" t="s">
        <v>3791</v>
      </c>
      <c r="H1466" s="14" t="s">
        <v>111</v>
      </c>
      <c r="I1466" s="11" t="n">
        <v>5143</v>
      </c>
      <c r="J1466" s="11" t="n">
        <v>44</v>
      </c>
      <c r="K1466" s="11" t="s">
        <v>3758</v>
      </c>
      <c r="L1466" s="31" t="n">
        <v>1057.6</v>
      </c>
      <c r="M1466" s="31" t="n">
        <v>3035.19</v>
      </c>
      <c r="N1466" s="1" t="s">
        <v>19</v>
      </c>
      <c r="P1466" s="1" t="str">
        <f aca="false">_xlfn.CONCAT(LEFT(Q1466,8),"***.***")</f>
        <v>***.***</v>
      </c>
    </row>
    <row r="1467" customFormat="false" ht="25.35" hidden="false" customHeight="false" outlineLevel="0" collapsed="false">
      <c r="A1467" s="10" t="s">
        <v>3752</v>
      </c>
      <c r="B1467" s="11" t="s">
        <v>3753</v>
      </c>
      <c r="C1467" s="10" t="s">
        <v>3792</v>
      </c>
      <c r="D1467" s="23" t="n">
        <v>17433496000190</v>
      </c>
      <c r="E1467" s="11" t="s">
        <v>3793</v>
      </c>
      <c r="F1467" s="3" t="s">
        <v>3794</v>
      </c>
      <c r="G1467" s="14" t="s">
        <v>3795</v>
      </c>
      <c r="H1467" s="14" t="s">
        <v>728</v>
      </c>
      <c r="I1467" s="11" t="n">
        <v>5173</v>
      </c>
      <c r="J1467" s="11" t="n">
        <v>36</v>
      </c>
      <c r="K1467" s="14" t="s">
        <v>3796</v>
      </c>
      <c r="L1467" s="26" t="n">
        <v>1308.8</v>
      </c>
      <c r="M1467" s="26" t="n">
        <v>5384.62</v>
      </c>
      <c r="N1467" s="1" t="s">
        <v>26</v>
      </c>
      <c r="P1467" s="1" t="str">
        <f aca="false">_xlfn.CONCAT(LEFT(Q1467,8),"***.***")</f>
        <v>***.***</v>
      </c>
    </row>
    <row r="1468" customFormat="false" ht="25.35" hidden="false" customHeight="false" outlineLevel="0" collapsed="false">
      <c r="A1468" s="10" t="s">
        <v>3752</v>
      </c>
      <c r="B1468" s="11" t="s">
        <v>3753</v>
      </c>
      <c r="C1468" s="10" t="s">
        <v>3792</v>
      </c>
      <c r="D1468" s="23" t="n">
        <v>17433496000190</v>
      </c>
      <c r="E1468" s="11" t="s">
        <v>3793</v>
      </c>
      <c r="F1468" s="3" t="s">
        <v>3797</v>
      </c>
      <c r="G1468" s="14" t="s">
        <v>3798</v>
      </c>
      <c r="H1468" s="14" t="s">
        <v>728</v>
      </c>
      <c r="I1468" s="11" t="n">
        <v>5173</v>
      </c>
      <c r="J1468" s="11" t="n">
        <v>36</v>
      </c>
      <c r="K1468" s="11" t="s">
        <v>3799</v>
      </c>
      <c r="L1468" s="26" t="n">
        <v>1308.8</v>
      </c>
      <c r="M1468" s="26" t="n">
        <v>5384.62</v>
      </c>
      <c r="N1468" s="1" t="s">
        <v>26</v>
      </c>
      <c r="P1468" s="1" t="str">
        <f aca="false">_xlfn.CONCAT(LEFT(Q1468,8),"***.***")</f>
        <v>***.***</v>
      </c>
    </row>
    <row r="1469" customFormat="false" ht="25.35" hidden="false" customHeight="false" outlineLevel="0" collapsed="false">
      <c r="A1469" s="10" t="s">
        <v>3752</v>
      </c>
      <c r="B1469" s="11" t="s">
        <v>3753</v>
      </c>
      <c r="C1469" s="10" t="s">
        <v>3792</v>
      </c>
      <c r="D1469" s="23" t="n">
        <v>17433496000190</v>
      </c>
      <c r="E1469" s="11" t="s">
        <v>3793</v>
      </c>
      <c r="F1469" s="3" t="s">
        <v>3800</v>
      </c>
      <c r="G1469" s="14" t="s">
        <v>3801</v>
      </c>
      <c r="H1469" s="14" t="s">
        <v>728</v>
      </c>
      <c r="I1469" s="11" t="n">
        <v>5173</v>
      </c>
      <c r="J1469" s="11" t="n">
        <v>36</v>
      </c>
      <c r="K1469" s="11" t="s">
        <v>3799</v>
      </c>
      <c r="L1469" s="26" t="n">
        <v>1308.8</v>
      </c>
      <c r="M1469" s="26" t="n">
        <v>5384.62</v>
      </c>
      <c r="N1469" s="1" t="s">
        <v>26</v>
      </c>
      <c r="P1469" s="1" t="str">
        <f aca="false">_xlfn.CONCAT(LEFT(Q1469,8),"***.***")</f>
        <v>***.***</v>
      </c>
    </row>
    <row r="1470" customFormat="false" ht="25.35" hidden="false" customHeight="false" outlineLevel="0" collapsed="false">
      <c r="A1470" s="10" t="s">
        <v>3752</v>
      </c>
      <c r="B1470" s="11" t="s">
        <v>3753</v>
      </c>
      <c r="C1470" s="10" t="s">
        <v>3792</v>
      </c>
      <c r="D1470" s="23" t="n">
        <v>17433496000190</v>
      </c>
      <c r="E1470" s="11" t="s">
        <v>3793</v>
      </c>
      <c r="F1470" s="3" t="s">
        <v>3802</v>
      </c>
      <c r="G1470" s="14" t="s">
        <v>3803</v>
      </c>
      <c r="H1470" s="14" t="s">
        <v>728</v>
      </c>
      <c r="I1470" s="11" t="n">
        <v>5173</v>
      </c>
      <c r="J1470" s="11" t="n">
        <v>36</v>
      </c>
      <c r="K1470" s="11" t="s">
        <v>3789</v>
      </c>
      <c r="L1470" s="26" t="n">
        <v>1308.8</v>
      </c>
      <c r="M1470" s="26" t="n">
        <v>5384.62</v>
      </c>
      <c r="N1470" s="1" t="s">
        <v>26</v>
      </c>
      <c r="P1470" s="1" t="str">
        <f aca="false">_xlfn.CONCAT(LEFT(Q1470,8),"***.***")</f>
        <v>***.***</v>
      </c>
    </row>
    <row r="1471" customFormat="false" ht="25.35" hidden="false" customHeight="false" outlineLevel="0" collapsed="false">
      <c r="A1471" s="10" t="s">
        <v>3752</v>
      </c>
      <c r="B1471" s="11" t="s">
        <v>3753</v>
      </c>
      <c r="C1471" s="10" t="s">
        <v>3792</v>
      </c>
      <c r="D1471" s="23" t="n">
        <v>17433496000190</v>
      </c>
      <c r="E1471" s="11" t="s">
        <v>3793</v>
      </c>
      <c r="F1471" s="3" t="s">
        <v>3804</v>
      </c>
      <c r="G1471" s="14" t="s">
        <v>3805</v>
      </c>
      <c r="H1471" s="14" t="s">
        <v>728</v>
      </c>
      <c r="I1471" s="11" t="n">
        <v>5173</v>
      </c>
      <c r="J1471" s="11" t="n">
        <v>36</v>
      </c>
      <c r="K1471" s="11" t="s">
        <v>3789</v>
      </c>
      <c r="L1471" s="26" t="n">
        <v>1308.8</v>
      </c>
      <c r="M1471" s="26" t="n">
        <v>5384.62</v>
      </c>
      <c r="N1471" s="1" t="s">
        <v>26</v>
      </c>
      <c r="P1471" s="1" t="str">
        <f aca="false">_xlfn.CONCAT(LEFT(Q1471,8),"***.***")</f>
        <v>***.***</v>
      </c>
    </row>
    <row r="1472" customFormat="false" ht="25.35" hidden="false" customHeight="false" outlineLevel="0" collapsed="false">
      <c r="A1472" s="10" t="s">
        <v>3752</v>
      </c>
      <c r="B1472" s="11" t="s">
        <v>3753</v>
      </c>
      <c r="C1472" s="10" t="s">
        <v>3792</v>
      </c>
      <c r="D1472" s="23" t="n">
        <v>17433496000190</v>
      </c>
      <c r="E1472" s="11" t="s">
        <v>3793</v>
      </c>
      <c r="F1472" s="3" t="s">
        <v>3806</v>
      </c>
      <c r="G1472" s="14" t="s">
        <v>3807</v>
      </c>
      <c r="H1472" s="14" t="s">
        <v>728</v>
      </c>
      <c r="I1472" s="11" t="n">
        <v>5173</v>
      </c>
      <c r="J1472" s="11" t="n">
        <v>36</v>
      </c>
      <c r="K1472" s="11" t="s">
        <v>3808</v>
      </c>
      <c r="L1472" s="26" t="n">
        <v>1308.8</v>
      </c>
      <c r="M1472" s="26" t="n">
        <v>5384.62</v>
      </c>
      <c r="N1472" s="1" t="s">
        <v>26</v>
      </c>
      <c r="P1472" s="1" t="str">
        <f aca="false">_xlfn.CONCAT(LEFT(Q1472,8),"***.***")</f>
        <v>***.***</v>
      </c>
    </row>
    <row r="1473" customFormat="false" ht="25.35" hidden="false" customHeight="false" outlineLevel="0" collapsed="false">
      <c r="A1473" s="10" t="s">
        <v>3752</v>
      </c>
      <c r="B1473" s="11" t="s">
        <v>3753</v>
      </c>
      <c r="C1473" s="10" t="s">
        <v>3792</v>
      </c>
      <c r="D1473" s="23" t="n">
        <v>17433496000190</v>
      </c>
      <c r="E1473" s="11" t="s">
        <v>3793</v>
      </c>
      <c r="F1473" s="3" t="s">
        <v>3809</v>
      </c>
      <c r="G1473" s="14" t="s">
        <v>3810</v>
      </c>
      <c r="H1473" s="14" t="s">
        <v>728</v>
      </c>
      <c r="I1473" s="11" t="n">
        <v>5173</v>
      </c>
      <c r="J1473" s="11" t="n">
        <v>36</v>
      </c>
      <c r="K1473" s="11" t="s">
        <v>3811</v>
      </c>
      <c r="L1473" s="26" t="n">
        <v>1308.8</v>
      </c>
      <c r="M1473" s="26" t="n">
        <v>5384.62</v>
      </c>
      <c r="N1473" s="1" t="s">
        <v>26</v>
      </c>
      <c r="P1473" s="1" t="str">
        <f aca="false">_xlfn.CONCAT(LEFT(Q1473,8),"***.***")</f>
        <v>***.***</v>
      </c>
    </row>
    <row r="1474" customFormat="false" ht="25.35" hidden="false" customHeight="false" outlineLevel="0" collapsed="false">
      <c r="A1474" s="10" t="s">
        <v>3752</v>
      </c>
      <c r="B1474" s="11" t="s">
        <v>3753</v>
      </c>
      <c r="C1474" s="10" t="s">
        <v>3792</v>
      </c>
      <c r="D1474" s="23" t="n">
        <v>17433496000190</v>
      </c>
      <c r="E1474" s="11" t="s">
        <v>3793</v>
      </c>
      <c r="F1474" s="3" t="s">
        <v>3812</v>
      </c>
      <c r="G1474" s="14" t="s">
        <v>3813</v>
      </c>
      <c r="H1474" s="14" t="s">
        <v>728</v>
      </c>
      <c r="I1474" s="11" t="n">
        <v>5173</v>
      </c>
      <c r="J1474" s="11" t="n">
        <v>36</v>
      </c>
      <c r="K1474" s="14" t="s">
        <v>3796</v>
      </c>
      <c r="L1474" s="26" t="n">
        <v>1308.8</v>
      </c>
      <c r="M1474" s="26" t="n">
        <v>5384.62</v>
      </c>
      <c r="N1474" s="1" t="s">
        <v>26</v>
      </c>
      <c r="P1474" s="1" t="str">
        <f aca="false">_xlfn.CONCAT(LEFT(Q1474,8),"***.***")</f>
        <v>***.***</v>
      </c>
    </row>
    <row r="1475" customFormat="false" ht="37.3" hidden="false" customHeight="false" outlineLevel="0" collapsed="false">
      <c r="A1475" s="10" t="s">
        <v>3752</v>
      </c>
      <c r="B1475" s="11" t="s">
        <v>3753</v>
      </c>
      <c r="C1475" s="10" t="s">
        <v>3792</v>
      </c>
      <c r="D1475" s="23" t="n">
        <v>17433496000190</v>
      </c>
      <c r="E1475" s="11" t="s">
        <v>3793</v>
      </c>
      <c r="F1475" s="3" t="s">
        <v>3814</v>
      </c>
      <c r="G1475" s="14" t="s">
        <v>3815</v>
      </c>
      <c r="H1475" s="14" t="s">
        <v>728</v>
      </c>
      <c r="I1475" s="11" t="n">
        <v>5173</v>
      </c>
      <c r="J1475" s="11" t="n">
        <v>36</v>
      </c>
      <c r="K1475" s="14" t="s">
        <v>3816</v>
      </c>
      <c r="L1475" s="26" t="n">
        <v>1308.8</v>
      </c>
      <c r="M1475" s="26" t="n">
        <v>5384.62</v>
      </c>
      <c r="N1475" s="1" t="s">
        <v>26</v>
      </c>
      <c r="P1475" s="1" t="str">
        <f aca="false">_xlfn.CONCAT(LEFT(Q1475,8),"***.***")</f>
        <v>***.***</v>
      </c>
    </row>
    <row r="1476" customFormat="false" ht="25.35" hidden="false" customHeight="false" outlineLevel="0" collapsed="false">
      <c r="A1476" s="10" t="s">
        <v>3752</v>
      </c>
      <c r="B1476" s="11" t="s">
        <v>3753</v>
      </c>
      <c r="C1476" s="10" t="s">
        <v>3792</v>
      </c>
      <c r="D1476" s="23" t="n">
        <v>17433496000190</v>
      </c>
      <c r="E1476" s="11" t="s">
        <v>3793</v>
      </c>
      <c r="F1476" s="3" t="s">
        <v>3817</v>
      </c>
      <c r="G1476" s="14" t="s">
        <v>3818</v>
      </c>
      <c r="H1476" s="14" t="s">
        <v>728</v>
      </c>
      <c r="I1476" s="11" t="n">
        <v>5173</v>
      </c>
      <c r="J1476" s="11" t="n">
        <v>36</v>
      </c>
      <c r="K1476" s="11" t="s">
        <v>3799</v>
      </c>
      <c r="L1476" s="26" t="n">
        <v>1308.8</v>
      </c>
      <c r="M1476" s="26" t="n">
        <v>5384.62</v>
      </c>
      <c r="N1476" s="1" t="s">
        <v>26</v>
      </c>
      <c r="P1476" s="1" t="str">
        <f aca="false">_xlfn.CONCAT(LEFT(Q1476,8),"***.***")</f>
        <v>***.***</v>
      </c>
    </row>
    <row r="1477" customFormat="false" ht="25.35" hidden="false" customHeight="false" outlineLevel="0" collapsed="false">
      <c r="A1477" s="10" t="s">
        <v>3752</v>
      </c>
      <c r="B1477" s="11" t="s">
        <v>3753</v>
      </c>
      <c r="C1477" s="10" t="s">
        <v>3792</v>
      </c>
      <c r="D1477" s="23" t="n">
        <v>17433496000190</v>
      </c>
      <c r="E1477" s="11" t="s">
        <v>3793</v>
      </c>
      <c r="F1477" s="3" t="s">
        <v>3819</v>
      </c>
      <c r="G1477" s="14" t="s">
        <v>3820</v>
      </c>
      <c r="H1477" s="14" t="s">
        <v>728</v>
      </c>
      <c r="I1477" s="11" t="n">
        <v>5173</v>
      </c>
      <c r="J1477" s="11" t="n">
        <v>36</v>
      </c>
      <c r="K1477" s="14" t="s">
        <v>3796</v>
      </c>
      <c r="L1477" s="26" t="n">
        <v>1308.8</v>
      </c>
      <c r="M1477" s="26" t="n">
        <v>5384.62</v>
      </c>
      <c r="N1477" s="1" t="s">
        <v>26</v>
      </c>
      <c r="P1477" s="1" t="str">
        <f aca="false">_xlfn.CONCAT(LEFT(Q1477,8),"***.***")</f>
        <v>***.***</v>
      </c>
    </row>
    <row r="1478" customFormat="false" ht="25.35" hidden="false" customHeight="false" outlineLevel="0" collapsed="false">
      <c r="A1478" s="10" t="s">
        <v>3752</v>
      </c>
      <c r="B1478" s="11" t="s">
        <v>3753</v>
      </c>
      <c r="C1478" s="10" t="s">
        <v>3792</v>
      </c>
      <c r="D1478" s="23" t="n">
        <v>17433496000190</v>
      </c>
      <c r="E1478" s="11" t="s">
        <v>3793</v>
      </c>
      <c r="F1478" s="3" t="s">
        <v>3821</v>
      </c>
      <c r="G1478" s="14" t="s">
        <v>3822</v>
      </c>
      <c r="H1478" s="14" t="s">
        <v>728</v>
      </c>
      <c r="I1478" s="11" t="n">
        <v>5173</v>
      </c>
      <c r="J1478" s="11" t="n">
        <v>36</v>
      </c>
      <c r="K1478" s="14" t="s">
        <v>3796</v>
      </c>
      <c r="L1478" s="26" t="n">
        <v>1308.8</v>
      </c>
      <c r="M1478" s="26" t="n">
        <v>5384.62</v>
      </c>
      <c r="N1478" s="1" t="s">
        <v>26</v>
      </c>
      <c r="P1478" s="1" t="str">
        <f aca="false">_xlfn.CONCAT(LEFT(Q1478,8),"***.***")</f>
        <v>***.***</v>
      </c>
    </row>
    <row r="1479" customFormat="false" ht="25.35" hidden="false" customHeight="false" outlineLevel="0" collapsed="false">
      <c r="A1479" s="10" t="s">
        <v>3752</v>
      </c>
      <c r="B1479" s="11" t="s">
        <v>3753</v>
      </c>
      <c r="C1479" s="10" t="s">
        <v>3792</v>
      </c>
      <c r="D1479" s="23" t="n">
        <v>17433496000190</v>
      </c>
      <c r="E1479" s="11" t="s">
        <v>3793</v>
      </c>
      <c r="F1479" s="3" t="s">
        <v>3823</v>
      </c>
      <c r="G1479" s="14" t="s">
        <v>3824</v>
      </c>
      <c r="H1479" s="14" t="s">
        <v>728</v>
      </c>
      <c r="I1479" s="11" t="n">
        <v>5173</v>
      </c>
      <c r="J1479" s="11" t="n">
        <v>36</v>
      </c>
      <c r="K1479" s="14" t="s">
        <v>3796</v>
      </c>
      <c r="L1479" s="26" t="n">
        <v>1308.8</v>
      </c>
      <c r="M1479" s="26" t="n">
        <v>5384.62</v>
      </c>
      <c r="N1479" s="1" t="s">
        <v>26</v>
      </c>
      <c r="P1479" s="1" t="str">
        <f aca="false">_xlfn.CONCAT(LEFT(Q1479,8),"***.***")</f>
        <v>***.***</v>
      </c>
    </row>
    <row r="1480" customFormat="false" ht="25.35" hidden="false" customHeight="false" outlineLevel="0" collapsed="false">
      <c r="A1480" s="10" t="s">
        <v>3752</v>
      </c>
      <c r="B1480" s="11" t="s">
        <v>3753</v>
      </c>
      <c r="C1480" s="10" t="s">
        <v>3792</v>
      </c>
      <c r="D1480" s="23" t="n">
        <v>17433496000190</v>
      </c>
      <c r="E1480" s="11" t="s">
        <v>3793</v>
      </c>
      <c r="F1480" s="3" t="s">
        <v>3825</v>
      </c>
      <c r="G1480" s="14" t="s">
        <v>3826</v>
      </c>
      <c r="H1480" s="14" t="s">
        <v>728</v>
      </c>
      <c r="I1480" s="11" t="n">
        <v>5173</v>
      </c>
      <c r="J1480" s="11" t="n">
        <v>36</v>
      </c>
      <c r="K1480" s="11" t="s">
        <v>3811</v>
      </c>
      <c r="L1480" s="26" t="n">
        <v>1308.8</v>
      </c>
      <c r="M1480" s="26" t="n">
        <v>5384.62</v>
      </c>
      <c r="N1480" s="1" t="s">
        <v>26</v>
      </c>
      <c r="P1480" s="1" t="str">
        <f aca="false">_xlfn.CONCAT(LEFT(Q1480,8),"***.***")</f>
        <v>***.***</v>
      </c>
    </row>
    <row r="1481" customFormat="false" ht="25.35" hidden="false" customHeight="false" outlineLevel="0" collapsed="false">
      <c r="A1481" s="10" t="s">
        <v>3752</v>
      </c>
      <c r="B1481" s="11" t="s">
        <v>3753</v>
      </c>
      <c r="C1481" s="10" t="s">
        <v>3792</v>
      </c>
      <c r="D1481" s="23" t="n">
        <v>17433496000190</v>
      </c>
      <c r="E1481" s="11" t="s">
        <v>3793</v>
      </c>
      <c r="F1481" s="3" t="s">
        <v>3827</v>
      </c>
      <c r="G1481" s="14" t="s">
        <v>3828</v>
      </c>
      <c r="H1481" s="14" t="s">
        <v>728</v>
      </c>
      <c r="I1481" s="11" t="n">
        <v>5173</v>
      </c>
      <c r="J1481" s="11" t="n">
        <v>36</v>
      </c>
      <c r="K1481" s="11"/>
      <c r="L1481" s="26" t="n">
        <v>1308.8</v>
      </c>
      <c r="M1481" s="26" t="n">
        <v>5384.62</v>
      </c>
      <c r="N1481" s="1" t="s">
        <v>26</v>
      </c>
      <c r="P1481" s="1" t="str">
        <f aca="false">_xlfn.CONCAT(LEFT(Q1481,8),"***.***")</f>
        <v>***.***</v>
      </c>
    </row>
    <row r="1482" customFormat="false" ht="25.35" hidden="false" customHeight="false" outlineLevel="0" collapsed="false">
      <c r="A1482" s="10" t="s">
        <v>3752</v>
      </c>
      <c r="B1482" s="11" t="s">
        <v>3753</v>
      </c>
      <c r="C1482" s="10" t="s">
        <v>3792</v>
      </c>
      <c r="D1482" s="23" t="n">
        <v>17433496000190</v>
      </c>
      <c r="E1482" s="11" t="s">
        <v>3793</v>
      </c>
      <c r="F1482" s="3" t="s">
        <v>3829</v>
      </c>
      <c r="G1482" s="14" t="s">
        <v>3830</v>
      </c>
      <c r="H1482" s="14" t="s">
        <v>728</v>
      </c>
      <c r="I1482" s="11" t="n">
        <v>5173</v>
      </c>
      <c r="J1482" s="11" t="n">
        <v>36</v>
      </c>
      <c r="K1482" s="11" t="s">
        <v>3811</v>
      </c>
      <c r="L1482" s="26" t="n">
        <v>1308.8</v>
      </c>
      <c r="M1482" s="26" t="n">
        <v>5384.62</v>
      </c>
      <c r="N1482" s="1" t="s">
        <v>26</v>
      </c>
      <c r="P1482" s="1" t="str">
        <f aca="false">_xlfn.CONCAT(LEFT(Q1482,8),"***.***")</f>
        <v>***.***</v>
      </c>
    </row>
    <row r="1483" customFormat="false" ht="25.35" hidden="false" customHeight="false" outlineLevel="0" collapsed="false">
      <c r="A1483" s="10" t="s">
        <v>3752</v>
      </c>
      <c r="B1483" s="11" t="s">
        <v>3753</v>
      </c>
      <c r="C1483" s="10" t="s">
        <v>3792</v>
      </c>
      <c r="D1483" s="23" t="n">
        <v>17433496000190</v>
      </c>
      <c r="E1483" s="11" t="s">
        <v>3793</v>
      </c>
      <c r="F1483" s="3" t="s">
        <v>3831</v>
      </c>
      <c r="G1483" s="14" t="s">
        <v>3832</v>
      </c>
      <c r="H1483" s="14" t="s">
        <v>728</v>
      </c>
      <c r="I1483" s="11" t="n">
        <v>5173</v>
      </c>
      <c r="J1483" s="11" t="n">
        <v>36</v>
      </c>
      <c r="K1483" s="11" t="s">
        <v>3799</v>
      </c>
      <c r="L1483" s="26" t="n">
        <v>1308.8</v>
      </c>
      <c r="M1483" s="26" t="n">
        <v>5384.62</v>
      </c>
      <c r="N1483" s="1" t="s">
        <v>26</v>
      </c>
      <c r="P1483" s="1" t="str">
        <f aca="false">_xlfn.CONCAT(LEFT(Q1483,8),"***.***")</f>
        <v>***.***</v>
      </c>
    </row>
    <row r="1484" customFormat="false" ht="25.35" hidden="false" customHeight="false" outlineLevel="0" collapsed="false">
      <c r="A1484" s="10" t="s">
        <v>3752</v>
      </c>
      <c r="B1484" s="11" t="s">
        <v>3753</v>
      </c>
      <c r="C1484" s="10" t="s">
        <v>3792</v>
      </c>
      <c r="D1484" s="23" t="n">
        <v>17433496000190</v>
      </c>
      <c r="E1484" s="11" t="s">
        <v>3793</v>
      </c>
      <c r="F1484" s="3" t="s">
        <v>3833</v>
      </c>
      <c r="G1484" s="14" t="s">
        <v>3834</v>
      </c>
      <c r="H1484" s="14" t="s">
        <v>728</v>
      </c>
      <c r="I1484" s="11" t="n">
        <v>5173</v>
      </c>
      <c r="J1484" s="11" t="n">
        <v>36</v>
      </c>
      <c r="K1484" s="14" t="s">
        <v>3796</v>
      </c>
      <c r="L1484" s="26" t="n">
        <v>1308.8</v>
      </c>
      <c r="M1484" s="26" t="n">
        <v>5384.62</v>
      </c>
      <c r="N1484" s="1" t="s">
        <v>26</v>
      </c>
      <c r="P1484" s="1" t="str">
        <f aca="false">_xlfn.CONCAT(LEFT(Q1484,8),"***.***")</f>
        <v>***.***</v>
      </c>
    </row>
    <row r="1485" customFormat="false" ht="25.35" hidden="false" customHeight="false" outlineLevel="0" collapsed="false">
      <c r="A1485" s="10" t="s">
        <v>3752</v>
      </c>
      <c r="B1485" s="11" t="s">
        <v>3753</v>
      </c>
      <c r="C1485" s="10" t="s">
        <v>3792</v>
      </c>
      <c r="D1485" s="23" t="n">
        <v>17433496000190</v>
      </c>
      <c r="E1485" s="11" t="s">
        <v>3793</v>
      </c>
      <c r="F1485" s="3" t="s">
        <v>3835</v>
      </c>
      <c r="G1485" s="14" t="s">
        <v>3836</v>
      </c>
      <c r="H1485" s="14" t="s">
        <v>728</v>
      </c>
      <c r="I1485" s="11" t="n">
        <v>5173</v>
      </c>
      <c r="J1485" s="11" t="n">
        <v>36</v>
      </c>
      <c r="K1485" s="11" t="s">
        <v>3811</v>
      </c>
      <c r="L1485" s="26" t="n">
        <v>1308.8</v>
      </c>
      <c r="M1485" s="26" t="n">
        <v>5384.62</v>
      </c>
      <c r="N1485" s="1" t="s">
        <v>26</v>
      </c>
      <c r="P1485" s="1" t="str">
        <f aca="false">_xlfn.CONCAT(LEFT(Q1485,8),"***.***")</f>
        <v>***.***</v>
      </c>
    </row>
    <row r="1486" customFormat="false" ht="25.35" hidden="false" customHeight="false" outlineLevel="0" collapsed="false">
      <c r="A1486" s="10" t="s">
        <v>3752</v>
      </c>
      <c r="B1486" s="11" t="s">
        <v>3753</v>
      </c>
      <c r="C1486" s="10" t="s">
        <v>3837</v>
      </c>
      <c r="D1486" s="23" t="n">
        <v>8538011000131</v>
      </c>
      <c r="E1486" s="11" t="s">
        <v>3755</v>
      </c>
      <c r="F1486" s="3" t="s">
        <v>3838</v>
      </c>
      <c r="G1486" s="11" t="s">
        <v>3839</v>
      </c>
      <c r="H1486" s="11" t="s">
        <v>544</v>
      </c>
      <c r="I1486" s="11" t="n">
        <v>4122</v>
      </c>
      <c r="J1486" s="10" t="s">
        <v>3840</v>
      </c>
      <c r="K1486" s="11" t="s">
        <v>3758</v>
      </c>
      <c r="L1486" s="26" t="n">
        <v>670</v>
      </c>
      <c r="M1486" s="26" t="n">
        <v>2886.85</v>
      </c>
      <c r="N1486" s="1" t="s">
        <v>22</v>
      </c>
      <c r="P1486" s="1" t="str">
        <f aca="false">_xlfn.CONCAT(LEFT(Q1486,8),"***.***")</f>
        <v>***.***</v>
      </c>
    </row>
    <row r="1487" customFormat="false" ht="25.35" hidden="false" customHeight="false" outlineLevel="0" collapsed="false">
      <c r="A1487" s="10" t="s">
        <v>3752</v>
      </c>
      <c r="B1487" s="11" t="s">
        <v>3753</v>
      </c>
      <c r="C1487" s="10" t="s">
        <v>3837</v>
      </c>
      <c r="D1487" s="23" t="n">
        <v>8538011000131</v>
      </c>
      <c r="E1487" s="11" t="s">
        <v>3755</v>
      </c>
      <c r="F1487" s="3" t="s">
        <v>3841</v>
      </c>
      <c r="G1487" s="11" t="s">
        <v>3842</v>
      </c>
      <c r="H1487" s="11" t="s">
        <v>562</v>
      </c>
      <c r="I1487" s="11" t="n">
        <v>4221</v>
      </c>
      <c r="J1487" s="10" t="s">
        <v>1543</v>
      </c>
      <c r="K1487" s="11" t="s">
        <v>3758</v>
      </c>
      <c r="L1487" s="31" t="n">
        <v>1321.85</v>
      </c>
      <c r="M1487" s="26" t="n">
        <v>3602.8</v>
      </c>
      <c r="N1487" s="1" t="s">
        <v>22</v>
      </c>
      <c r="P1487" s="1" t="str">
        <f aca="false">_xlfn.CONCAT(LEFT(Q1487,8),"***.***")</f>
        <v>***.***</v>
      </c>
    </row>
    <row r="1488" customFormat="false" ht="25.35" hidden="false" customHeight="false" outlineLevel="0" collapsed="false">
      <c r="A1488" s="10" t="s">
        <v>3752</v>
      </c>
      <c r="B1488" s="11" t="s">
        <v>3753</v>
      </c>
      <c r="C1488" s="10" t="s">
        <v>3837</v>
      </c>
      <c r="D1488" s="23" t="n">
        <v>8538011000131</v>
      </c>
      <c r="E1488" s="11" t="s">
        <v>3755</v>
      </c>
      <c r="F1488" s="3" t="s">
        <v>3843</v>
      </c>
      <c r="G1488" s="11" t="s">
        <v>3844</v>
      </c>
      <c r="H1488" s="11" t="s">
        <v>562</v>
      </c>
      <c r="I1488" s="11" t="n">
        <v>4221</v>
      </c>
      <c r="J1488" s="11" t="s">
        <v>1543</v>
      </c>
      <c r="K1488" s="14" t="s">
        <v>3758</v>
      </c>
      <c r="L1488" s="31" t="n">
        <v>1321.85</v>
      </c>
      <c r="M1488" s="26" t="n">
        <v>3602.8</v>
      </c>
      <c r="N1488" s="1" t="s">
        <v>22</v>
      </c>
      <c r="P1488" s="1" t="str">
        <f aca="false">_xlfn.CONCAT(LEFT(Q1488,8),"***.***")</f>
        <v>***.***</v>
      </c>
    </row>
    <row r="1489" customFormat="false" ht="25.35" hidden="false" customHeight="false" outlineLevel="0" collapsed="false">
      <c r="A1489" s="10" t="s">
        <v>3752</v>
      </c>
      <c r="B1489" s="11" t="s">
        <v>3753</v>
      </c>
      <c r="C1489" s="10" t="s">
        <v>3837</v>
      </c>
      <c r="D1489" s="23" t="n">
        <v>8538011000131</v>
      </c>
      <c r="E1489" s="11" t="s">
        <v>3755</v>
      </c>
      <c r="F1489" s="3" t="s">
        <v>3845</v>
      </c>
      <c r="G1489" s="11" t="s">
        <v>3846</v>
      </c>
      <c r="H1489" s="11" t="s">
        <v>544</v>
      </c>
      <c r="I1489" s="11" t="n">
        <v>4122</v>
      </c>
      <c r="J1489" s="10" t="s">
        <v>3840</v>
      </c>
      <c r="K1489" s="11" t="s">
        <v>3758</v>
      </c>
      <c r="L1489" s="31" t="n">
        <v>1321.85</v>
      </c>
      <c r="M1489" s="26" t="n">
        <v>3602.8</v>
      </c>
      <c r="N1489" s="1" t="s">
        <v>22</v>
      </c>
      <c r="P1489" s="1" t="str">
        <f aca="false">_xlfn.CONCAT(LEFT(Q1489,8),"***.***")</f>
        <v>***.***</v>
      </c>
    </row>
    <row r="1490" customFormat="false" ht="25.35" hidden="false" customHeight="false" outlineLevel="0" collapsed="false">
      <c r="A1490" s="10" t="s">
        <v>3752</v>
      </c>
      <c r="B1490" s="11" t="s">
        <v>3753</v>
      </c>
      <c r="C1490" s="10" t="s">
        <v>3837</v>
      </c>
      <c r="D1490" s="23" t="n">
        <v>8538011000131</v>
      </c>
      <c r="E1490" s="11" t="s">
        <v>3755</v>
      </c>
      <c r="F1490" s="3" t="s">
        <v>3847</v>
      </c>
      <c r="G1490" s="11" t="s">
        <v>3848</v>
      </c>
      <c r="H1490" s="11" t="s">
        <v>3849</v>
      </c>
      <c r="I1490" s="11" t="n">
        <v>4121</v>
      </c>
      <c r="J1490" s="10" t="s">
        <v>1543</v>
      </c>
      <c r="K1490" s="11" t="s">
        <v>3758</v>
      </c>
      <c r="L1490" s="31" t="n">
        <v>1321.85</v>
      </c>
      <c r="M1490" s="26" t="n">
        <v>3602.8</v>
      </c>
      <c r="N1490" s="1" t="s">
        <v>22</v>
      </c>
      <c r="P1490" s="1" t="str">
        <f aca="false">_xlfn.CONCAT(LEFT(Q1490,8),"***.***")</f>
        <v>***.***</v>
      </c>
    </row>
    <row r="1491" customFormat="false" ht="25.35" hidden="false" customHeight="false" outlineLevel="0" collapsed="false">
      <c r="A1491" s="10" t="s">
        <v>3752</v>
      </c>
      <c r="B1491" s="11" t="s">
        <v>3753</v>
      </c>
      <c r="C1491" s="10" t="s">
        <v>3837</v>
      </c>
      <c r="D1491" s="23" t="n">
        <v>8538011000131</v>
      </c>
      <c r="E1491" s="11" t="s">
        <v>3755</v>
      </c>
      <c r="F1491" s="3" t="s">
        <v>3850</v>
      </c>
      <c r="G1491" s="11" t="s">
        <v>3851</v>
      </c>
      <c r="H1491" s="11" t="s">
        <v>544</v>
      </c>
      <c r="I1491" s="11" t="n">
        <v>4122</v>
      </c>
      <c r="J1491" s="10" t="s">
        <v>1543</v>
      </c>
      <c r="K1491" s="11" t="s">
        <v>3758</v>
      </c>
      <c r="L1491" s="31" t="n">
        <v>1321.85</v>
      </c>
      <c r="M1491" s="26" t="n">
        <v>3602.8</v>
      </c>
      <c r="N1491" s="1" t="s">
        <v>22</v>
      </c>
      <c r="P1491" s="1" t="str">
        <f aca="false">_xlfn.CONCAT(LEFT(Q1491,8),"***.***")</f>
        <v>***.***</v>
      </c>
    </row>
    <row r="1492" customFormat="false" ht="25.35" hidden="false" customHeight="false" outlineLevel="0" collapsed="false">
      <c r="A1492" s="10" t="s">
        <v>3752</v>
      </c>
      <c r="B1492" s="11" t="s">
        <v>3753</v>
      </c>
      <c r="C1492" s="10" t="s">
        <v>3837</v>
      </c>
      <c r="D1492" s="23" t="n">
        <v>8538011000131</v>
      </c>
      <c r="E1492" s="11" t="s">
        <v>3755</v>
      </c>
      <c r="F1492" s="3" t="s">
        <v>3852</v>
      </c>
      <c r="G1492" s="11" t="s">
        <v>3853</v>
      </c>
      <c r="H1492" s="11" t="s">
        <v>544</v>
      </c>
      <c r="I1492" s="11" t="n">
        <v>4122</v>
      </c>
      <c r="J1492" s="10" t="s">
        <v>1543</v>
      </c>
      <c r="K1492" s="11" t="s">
        <v>3758</v>
      </c>
      <c r="L1492" s="31" t="n">
        <v>1321.85</v>
      </c>
      <c r="M1492" s="26" t="n">
        <v>3602.8</v>
      </c>
      <c r="N1492" s="1" t="s">
        <v>22</v>
      </c>
      <c r="P1492" s="1" t="str">
        <f aca="false">_xlfn.CONCAT(LEFT(Q1492,8),"***.***")</f>
        <v>***.***</v>
      </c>
    </row>
    <row r="1493" customFormat="false" ht="25.35" hidden="false" customHeight="false" outlineLevel="0" collapsed="false">
      <c r="A1493" s="10" t="s">
        <v>3752</v>
      </c>
      <c r="B1493" s="11" t="s">
        <v>3753</v>
      </c>
      <c r="C1493" s="10" t="s">
        <v>3837</v>
      </c>
      <c r="D1493" s="23" t="n">
        <v>8538011000131</v>
      </c>
      <c r="E1493" s="11" t="s">
        <v>3755</v>
      </c>
      <c r="F1493" s="3" t="s">
        <v>3854</v>
      </c>
      <c r="G1493" s="11" t="s">
        <v>3855</v>
      </c>
      <c r="H1493" s="11" t="s">
        <v>544</v>
      </c>
      <c r="I1493" s="11" t="n">
        <v>4122</v>
      </c>
      <c r="J1493" s="10" t="s">
        <v>1543</v>
      </c>
      <c r="K1493" s="11" t="s">
        <v>3758</v>
      </c>
      <c r="L1493" s="31" t="n">
        <v>1321.85</v>
      </c>
      <c r="M1493" s="26" t="n">
        <v>3602.8</v>
      </c>
      <c r="N1493" s="1" t="s">
        <v>22</v>
      </c>
      <c r="P1493" s="1" t="str">
        <f aca="false">_xlfn.CONCAT(LEFT(Q1493,8),"***.***")</f>
        <v>***.***</v>
      </c>
    </row>
    <row r="1494" customFormat="false" ht="25.35" hidden="false" customHeight="false" outlineLevel="0" collapsed="false">
      <c r="A1494" s="10" t="s">
        <v>3752</v>
      </c>
      <c r="B1494" s="11" t="s">
        <v>3753</v>
      </c>
      <c r="C1494" s="10" t="s">
        <v>3837</v>
      </c>
      <c r="D1494" s="23" t="n">
        <v>8538011000131</v>
      </c>
      <c r="E1494" s="11" t="s">
        <v>3755</v>
      </c>
      <c r="F1494" s="3" t="s">
        <v>3856</v>
      </c>
      <c r="G1494" s="11" t="s">
        <v>3857</v>
      </c>
      <c r="H1494" s="11" t="s">
        <v>544</v>
      </c>
      <c r="I1494" s="11" t="n">
        <v>4122</v>
      </c>
      <c r="J1494" s="10" t="s">
        <v>3840</v>
      </c>
      <c r="K1494" s="11" t="s">
        <v>3758</v>
      </c>
      <c r="L1494" s="31" t="n">
        <v>1321.85</v>
      </c>
      <c r="M1494" s="26" t="n">
        <v>3602.8</v>
      </c>
      <c r="N1494" s="1" t="s">
        <v>22</v>
      </c>
      <c r="P1494" s="1" t="str">
        <f aca="false">_xlfn.CONCAT(LEFT(Q1494,8),"***.***")</f>
        <v>***.***</v>
      </c>
    </row>
    <row r="1495" customFormat="false" ht="25.35" hidden="false" customHeight="false" outlineLevel="0" collapsed="false">
      <c r="A1495" s="10" t="s">
        <v>3752</v>
      </c>
      <c r="B1495" s="11" t="s">
        <v>3753</v>
      </c>
      <c r="C1495" s="10" t="s">
        <v>3837</v>
      </c>
      <c r="D1495" s="23" t="n">
        <v>8538011000131</v>
      </c>
      <c r="E1495" s="11" t="s">
        <v>3755</v>
      </c>
      <c r="F1495" s="3" t="s">
        <v>3858</v>
      </c>
      <c r="G1495" s="11" t="s">
        <v>3859</v>
      </c>
      <c r="H1495" s="11" t="s">
        <v>544</v>
      </c>
      <c r="I1495" s="11" t="n">
        <v>4122</v>
      </c>
      <c r="J1495" s="10" t="s">
        <v>1543</v>
      </c>
      <c r="K1495" s="11" t="s">
        <v>3758</v>
      </c>
      <c r="L1495" s="31" t="n">
        <v>1321.85</v>
      </c>
      <c r="M1495" s="26" t="n">
        <v>3602.8</v>
      </c>
      <c r="N1495" s="1" t="s">
        <v>22</v>
      </c>
      <c r="P1495" s="1" t="str">
        <f aca="false">_xlfn.CONCAT(LEFT(Q1495,8),"***.***")</f>
        <v>***.***</v>
      </c>
    </row>
    <row r="1496" customFormat="false" ht="25.35" hidden="false" customHeight="false" outlineLevel="0" collapsed="false">
      <c r="A1496" s="14" t="n">
        <v>133080</v>
      </c>
      <c r="B1496" s="11" t="s">
        <v>3753</v>
      </c>
      <c r="C1496" s="10" t="s">
        <v>3860</v>
      </c>
      <c r="D1496" s="23" t="n">
        <v>8538011000131</v>
      </c>
      <c r="E1496" s="11" t="s">
        <v>3861</v>
      </c>
      <c r="F1496" s="3" t="s">
        <v>3862</v>
      </c>
      <c r="G1496" s="40" t="s">
        <v>3863</v>
      </c>
      <c r="H1496" s="40" t="s">
        <v>2219</v>
      </c>
      <c r="I1496" s="11" t="n">
        <v>2124</v>
      </c>
      <c r="J1496" s="14" t="n">
        <v>40</v>
      </c>
      <c r="K1496" s="11" t="s">
        <v>3758</v>
      </c>
      <c r="L1496" s="26" t="n">
        <v>1149.95</v>
      </c>
      <c r="M1496" s="26" t="n">
        <v>2942.36</v>
      </c>
      <c r="N1496" s="1" t="s">
        <v>26</v>
      </c>
      <c r="P1496" s="1" t="str">
        <f aca="false">_xlfn.CONCAT(LEFT(Q1496,8),"***.***")</f>
        <v>***.***</v>
      </c>
    </row>
    <row r="1497" customFormat="false" ht="25.35" hidden="false" customHeight="false" outlineLevel="0" collapsed="false">
      <c r="A1497" s="14" t="n">
        <v>133080</v>
      </c>
      <c r="B1497" s="11" t="s">
        <v>3753</v>
      </c>
      <c r="C1497" s="10" t="s">
        <v>3860</v>
      </c>
      <c r="D1497" s="23" t="n">
        <v>8538011000131</v>
      </c>
      <c r="E1497" s="11" t="s">
        <v>3861</v>
      </c>
      <c r="F1497" s="3" t="s">
        <v>3864</v>
      </c>
      <c r="G1497" s="11" t="s">
        <v>3865</v>
      </c>
      <c r="H1497" s="40" t="s">
        <v>2219</v>
      </c>
      <c r="I1497" s="11" t="n">
        <v>2124</v>
      </c>
      <c r="J1497" s="14" t="n">
        <v>40</v>
      </c>
      <c r="K1497" s="11" t="s">
        <v>3758</v>
      </c>
      <c r="L1497" s="31" t="n">
        <v>1149.95</v>
      </c>
      <c r="M1497" s="26" t="n">
        <v>2942.36</v>
      </c>
      <c r="N1497" s="1" t="s">
        <v>26</v>
      </c>
      <c r="P1497" s="1" t="str">
        <f aca="false">_xlfn.CONCAT(LEFT(Q1497,8),"***.***")</f>
        <v>***.***</v>
      </c>
    </row>
    <row r="1498" customFormat="false" ht="37.3" hidden="false" customHeight="false" outlineLevel="0" collapsed="false">
      <c r="A1498" s="40" t="n">
        <v>133088</v>
      </c>
      <c r="B1498" s="11" t="s">
        <v>3866</v>
      </c>
      <c r="C1498" s="10" t="s">
        <v>1981</v>
      </c>
      <c r="D1498" s="23" t="n">
        <v>14533285000130</v>
      </c>
      <c r="E1498" s="11" t="s">
        <v>3867</v>
      </c>
      <c r="F1498" s="3" t="s">
        <v>3868</v>
      </c>
      <c r="G1498" s="11" t="s">
        <v>3869</v>
      </c>
      <c r="H1498" s="11" t="s">
        <v>562</v>
      </c>
      <c r="I1498" s="11" t="n">
        <v>4221</v>
      </c>
      <c r="J1498" s="11" t="s">
        <v>1543</v>
      </c>
      <c r="K1498" s="11" t="s">
        <v>3870</v>
      </c>
      <c r="L1498" s="31" t="n">
        <v>2220</v>
      </c>
      <c r="M1498" s="31" t="n">
        <v>5034.38</v>
      </c>
      <c r="N1498" s="1" t="s">
        <v>26</v>
      </c>
      <c r="P1498" s="1" t="str">
        <f aca="false">_xlfn.CONCAT(LEFT(Q1498,8),"***.***")</f>
        <v>***.***</v>
      </c>
    </row>
    <row r="1499" customFormat="false" ht="37.3" hidden="false" customHeight="false" outlineLevel="0" collapsed="false">
      <c r="A1499" s="57" t="n">
        <v>133088</v>
      </c>
      <c r="B1499" s="11" t="s">
        <v>3866</v>
      </c>
      <c r="C1499" s="10" t="s">
        <v>1981</v>
      </c>
      <c r="D1499" s="23" t="n">
        <v>14533285000130</v>
      </c>
      <c r="E1499" s="11" t="s">
        <v>3867</v>
      </c>
      <c r="F1499" s="3" t="s">
        <v>3871</v>
      </c>
      <c r="G1499" s="11" t="s">
        <v>3872</v>
      </c>
      <c r="H1499" s="11" t="s">
        <v>562</v>
      </c>
      <c r="I1499" s="11" t="n">
        <v>4221</v>
      </c>
      <c r="J1499" s="11" t="s">
        <v>1543</v>
      </c>
      <c r="K1499" s="11" t="s">
        <v>3870</v>
      </c>
      <c r="L1499" s="31" t="n">
        <v>2220</v>
      </c>
      <c r="M1499" s="31" t="n">
        <v>5034.38</v>
      </c>
      <c r="N1499" s="1" t="s">
        <v>26</v>
      </c>
      <c r="P1499" s="1" t="str">
        <f aca="false">_xlfn.CONCAT(LEFT(Q1499,8),"***.***")</f>
        <v>***.***</v>
      </c>
    </row>
    <row r="1500" customFormat="false" ht="37.3" hidden="false" customHeight="false" outlineLevel="0" collapsed="false">
      <c r="A1500" s="57" t="n">
        <v>133088</v>
      </c>
      <c r="B1500" s="11" t="s">
        <v>3866</v>
      </c>
      <c r="C1500" s="10" t="s">
        <v>1981</v>
      </c>
      <c r="D1500" s="23" t="n">
        <v>14533285000130</v>
      </c>
      <c r="E1500" s="11" t="s">
        <v>3867</v>
      </c>
      <c r="F1500" s="3" t="s">
        <v>3873</v>
      </c>
      <c r="G1500" s="40" t="s">
        <v>3874</v>
      </c>
      <c r="H1500" s="11" t="s">
        <v>195</v>
      </c>
      <c r="I1500" s="11" t="n">
        <v>3515</v>
      </c>
      <c r="J1500" s="10" t="s">
        <v>1543</v>
      </c>
      <c r="K1500" s="11" t="s">
        <v>3875</v>
      </c>
      <c r="L1500" s="31" t="n">
        <v>2220</v>
      </c>
      <c r="M1500" s="31" t="n">
        <v>5034.38</v>
      </c>
      <c r="N1500" s="1" t="s">
        <v>26</v>
      </c>
      <c r="P1500" s="1" t="str">
        <f aca="false">_xlfn.CONCAT(LEFT(Q1500,8),"***.***")</f>
        <v>***.***</v>
      </c>
    </row>
    <row r="1501" customFormat="false" ht="37.3" hidden="false" customHeight="false" outlineLevel="0" collapsed="false">
      <c r="A1501" s="57" t="n">
        <v>133088</v>
      </c>
      <c r="B1501" s="11" t="s">
        <v>3866</v>
      </c>
      <c r="C1501" s="10" t="s">
        <v>1981</v>
      </c>
      <c r="D1501" s="23" t="n">
        <v>14533285000130</v>
      </c>
      <c r="E1501" s="11" t="s">
        <v>3867</v>
      </c>
      <c r="F1501" s="3" t="s">
        <v>3876</v>
      </c>
      <c r="G1501" s="11" t="s">
        <v>3877</v>
      </c>
      <c r="H1501" s="11" t="s">
        <v>195</v>
      </c>
      <c r="I1501" s="11" t="n">
        <v>3515</v>
      </c>
      <c r="J1501" s="10" t="s">
        <v>1543</v>
      </c>
      <c r="K1501" s="11" t="s">
        <v>3875</v>
      </c>
      <c r="L1501" s="31" t="n">
        <v>2220</v>
      </c>
      <c r="M1501" s="31" t="n">
        <v>5034.38</v>
      </c>
      <c r="N1501" s="1" t="s">
        <v>26</v>
      </c>
      <c r="P1501" s="1" t="str">
        <f aca="false">_xlfn.CONCAT(LEFT(Q1501,8),"***.***")</f>
        <v>***.***</v>
      </c>
    </row>
    <row r="1502" customFormat="false" ht="37.3" hidden="false" customHeight="false" outlineLevel="0" collapsed="false">
      <c r="A1502" s="57" t="n">
        <v>133088</v>
      </c>
      <c r="B1502" s="11" t="s">
        <v>3866</v>
      </c>
      <c r="C1502" s="10" t="s">
        <v>1981</v>
      </c>
      <c r="D1502" s="23" t="n">
        <v>14533285000130</v>
      </c>
      <c r="E1502" s="11" t="s">
        <v>3867</v>
      </c>
      <c r="F1502" s="3" t="s">
        <v>3878</v>
      </c>
      <c r="G1502" s="11" t="s">
        <v>3879</v>
      </c>
      <c r="H1502" s="11" t="s">
        <v>195</v>
      </c>
      <c r="I1502" s="11" t="n">
        <v>3515</v>
      </c>
      <c r="J1502" s="10" t="s">
        <v>1543</v>
      </c>
      <c r="K1502" s="11" t="s">
        <v>3875</v>
      </c>
      <c r="L1502" s="31" t="n">
        <v>2220</v>
      </c>
      <c r="M1502" s="31" t="n">
        <v>5034.38</v>
      </c>
      <c r="N1502" s="1" t="s">
        <v>26</v>
      </c>
      <c r="P1502" s="1" t="str">
        <f aca="false">_xlfn.CONCAT(LEFT(Q1502,8),"***.***")</f>
        <v>***.***</v>
      </c>
    </row>
    <row r="1503" customFormat="false" ht="37.3" hidden="false" customHeight="false" outlineLevel="0" collapsed="false">
      <c r="A1503" s="10" t="s">
        <v>3880</v>
      </c>
      <c r="B1503" s="11" t="s">
        <v>3866</v>
      </c>
      <c r="C1503" s="10" t="s">
        <v>1981</v>
      </c>
      <c r="D1503" s="23" t="n">
        <v>14533285000130</v>
      </c>
      <c r="E1503" s="11" t="s">
        <v>3867</v>
      </c>
      <c r="F1503" s="3" t="s">
        <v>3881</v>
      </c>
      <c r="G1503" s="11" t="s">
        <v>3882</v>
      </c>
      <c r="H1503" s="11" t="s">
        <v>195</v>
      </c>
      <c r="I1503" s="11" t="n">
        <v>3515</v>
      </c>
      <c r="J1503" s="10" t="s">
        <v>1543</v>
      </c>
      <c r="K1503" s="11" t="s">
        <v>3883</v>
      </c>
      <c r="L1503" s="31" t="n">
        <v>2220</v>
      </c>
      <c r="M1503" s="31" t="n">
        <v>5034.38</v>
      </c>
      <c r="N1503" s="1" t="s">
        <v>26</v>
      </c>
      <c r="P1503" s="1" t="str">
        <f aca="false">_xlfn.CONCAT(LEFT(Q1503,8),"***.***")</f>
        <v>***.***</v>
      </c>
    </row>
    <row r="1504" customFormat="false" ht="37.3" hidden="false" customHeight="false" outlineLevel="0" collapsed="false">
      <c r="A1504" s="10" t="s">
        <v>3880</v>
      </c>
      <c r="B1504" s="11" t="s">
        <v>3866</v>
      </c>
      <c r="C1504" s="10" t="s">
        <v>1981</v>
      </c>
      <c r="D1504" s="23" t="n">
        <v>14533285000130</v>
      </c>
      <c r="E1504" s="11" t="s">
        <v>3867</v>
      </c>
      <c r="F1504" s="3" t="s">
        <v>3884</v>
      </c>
      <c r="G1504" s="11" t="s">
        <v>3885</v>
      </c>
      <c r="H1504" s="11" t="s">
        <v>195</v>
      </c>
      <c r="I1504" s="11" t="n">
        <v>3515</v>
      </c>
      <c r="J1504" s="10" t="s">
        <v>1543</v>
      </c>
      <c r="K1504" s="11" t="s">
        <v>3883</v>
      </c>
      <c r="L1504" s="31" t="n">
        <v>2220</v>
      </c>
      <c r="M1504" s="31" t="n">
        <v>5034.38</v>
      </c>
      <c r="N1504" s="1" t="s">
        <v>26</v>
      </c>
      <c r="P1504" s="1" t="str">
        <f aca="false">_xlfn.CONCAT(LEFT(Q1504,8),"***.***")</f>
        <v>***.***</v>
      </c>
    </row>
    <row r="1505" customFormat="false" ht="37.3" hidden="false" customHeight="false" outlineLevel="0" collapsed="false">
      <c r="A1505" s="10" t="s">
        <v>3880</v>
      </c>
      <c r="B1505" s="11" t="s">
        <v>3866</v>
      </c>
      <c r="C1505" s="10" t="s">
        <v>1981</v>
      </c>
      <c r="D1505" s="23" t="n">
        <v>14533285000130</v>
      </c>
      <c r="E1505" s="11" t="s">
        <v>3867</v>
      </c>
      <c r="F1505" s="3" t="s">
        <v>3886</v>
      </c>
      <c r="G1505" s="11" t="s">
        <v>3887</v>
      </c>
      <c r="H1505" s="11" t="s">
        <v>195</v>
      </c>
      <c r="I1505" s="11" t="n">
        <v>3515</v>
      </c>
      <c r="J1505" s="10" t="s">
        <v>1543</v>
      </c>
      <c r="K1505" s="11" t="s">
        <v>3870</v>
      </c>
      <c r="L1505" s="31" t="n">
        <v>2220</v>
      </c>
      <c r="M1505" s="31" t="n">
        <v>5034.38</v>
      </c>
      <c r="N1505" s="1" t="s">
        <v>26</v>
      </c>
      <c r="P1505" s="1" t="str">
        <f aca="false">_xlfn.CONCAT(LEFT(Q1505,8),"***.***")</f>
        <v>***.***</v>
      </c>
    </row>
    <row r="1506" customFormat="false" ht="37.3" hidden="false" customHeight="false" outlineLevel="0" collapsed="false">
      <c r="A1506" s="10" t="s">
        <v>3880</v>
      </c>
      <c r="B1506" s="11" t="s">
        <v>3866</v>
      </c>
      <c r="C1506" s="10" t="s">
        <v>1981</v>
      </c>
      <c r="D1506" s="23" t="n">
        <v>14533285000130</v>
      </c>
      <c r="E1506" s="11" t="s">
        <v>3867</v>
      </c>
      <c r="F1506" s="3" t="s">
        <v>3888</v>
      </c>
      <c r="G1506" s="11" t="s">
        <v>3889</v>
      </c>
      <c r="H1506" s="11" t="s">
        <v>195</v>
      </c>
      <c r="I1506" s="11" t="n">
        <v>3515</v>
      </c>
      <c r="J1506" s="10" t="s">
        <v>1543</v>
      </c>
      <c r="K1506" s="11" t="s">
        <v>3870</v>
      </c>
      <c r="L1506" s="31" t="n">
        <v>2220</v>
      </c>
      <c r="M1506" s="31" t="n">
        <v>5034.38</v>
      </c>
      <c r="N1506" s="1" t="s">
        <v>26</v>
      </c>
      <c r="P1506" s="1" t="str">
        <f aca="false">_xlfn.CONCAT(LEFT(Q1506,8),"***.***")</f>
        <v>***.***</v>
      </c>
    </row>
    <row r="1507" customFormat="false" ht="37.3" hidden="false" customHeight="false" outlineLevel="0" collapsed="false">
      <c r="A1507" s="10" t="s">
        <v>3880</v>
      </c>
      <c r="B1507" s="11" t="s">
        <v>3866</v>
      </c>
      <c r="C1507" s="10" t="s">
        <v>1981</v>
      </c>
      <c r="D1507" s="23" t="n">
        <v>14533285000130</v>
      </c>
      <c r="E1507" s="11" t="s">
        <v>3867</v>
      </c>
      <c r="F1507" s="3" t="s">
        <v>3890</v>
      </c>
      <c r="G1507" s="11" t="s">
        <v>3891</v>
      </c>
      <c r="H1507" s="11" t="s">
        <v>195</v>
      </c>
      <c r="I1507" s="11" t="n">
        <v>3515</v>
      </c>
      <c r="J1507" s="10" t="s">
        <v>1543</v>
      </c>
      <c r="K1507" s="11" t="s">
        <v>3892</v>
      </c>
      <c r="L1507" s="31" t="n">
        <v>2220</v>
      </c>
      <c r="M1507" s="31" t="n">
        <v>5034.38</v>
      </c>
      <c r="N1507" s="1" t="s">
        <v>26</v>
      </c>
      <c r="P1507" s="1" t="str">
        <f aca="false">_xlfn.CONCAT(LEFT(Q1507,8),"***.***")</f>
        <v>***.***</v>
      </c>
    </row>
    <row r="1508" customFormat="false" ht="37.3" hidden="false" customHeight="false" outlineLevel="0" collapsed="false">
      <c r="A1508" s="10" t="s">
        <v>3880</v>
      </c>
      <c r="B1508" s="11" t="s">
        <v>3866</v>
      </c>
      <c r="C1508" s="10" t="s">
        <v>1981</v>
      </c>
      <c r="D1508" s="23" t="n">
        <v>14533285000130</v>
      </c>
      <c r="E1508" s="11" t="s">
        <v>3867</v>
      </c>
      <c r="F1508" s="3" t="s">
        <v>3893</v>
      </c>
      <c r="G1508" s="11" t="s">
        <v>3894</v>
      </c>
      <c r="H1508" s="11" t="s">
        <v>195</v>
      </c>
      <c r="I1508" s="11" t="n">
        <v>3515</v>
      </c>
      <c r="J1508" s="10" t="s">
        <v>1543</v>
      </c>
      <c r="K1508" s="11" t="s">
        <v>3892</v>
      </c>
      <c r="L1508" s="31" t="n">
        <v>2220</v>
      </c>
      <c r="M1508" s="31" t="n">
        <v>5034.38</v>
      </c>
      <c r="N1508" s="1" t="s">
        <v>26</v>
      </c>
      <c r="P1508" s="1" t="str">
        <f aca="false">_xlfn.CONCAT(LEFT(Q1508,8),"***.***")</f>
        <v>***.***</v>
      </c>
    </row>
    <row r="1509" customFormat="false" ht="37.3" hidden="false" customHeight="false" outlineLevel="0" collapsed="false">
      <c r="A1509" s="10" t="s">
        <v>3880</v>
      </c>
      <c r="B1509" s="11" t="s">
        <v>3866</v>
      </c>
      <c r="C1509" s="10" t="s">
        <v>1981</v>
      </c>
      <c r="D1509" s="23" t="n">
        <v>14533285000130</v>
      </c>
      <c r="E1509" s="11" t="s">
        <v>3867</v>
      </c>
      <c r="F1509" s="3" t="s">
        <v>3895</v>
      </c>
      <c r="G1509" s="11" t="s">
        <v>3896</v>
      </c>
      <c r="H1509" s="11" t="s">
        <v>195</v>
      </c>
      <c r="I1509" s="11" t="n">
        <v>3515</v>
      </c>
      <c r="J1509" s="10" t="s">
        <v>1543</v>
      </c>
      <c r="K1509" s="11" t="s">
        <v>3875</v>
      </c>
      <c r="L1509" s="31" t="n">
        <v>2220</v>
      </c>
      <c r="M1509" s="31" t="n">
        <v>5034.38</v>
      </c>
      <c r="N1509" s="1" t="s">
        <v>26</v>
      </c>
      <c r="P1509" s="1" t="str">
        <f aca="false">_xlfn.CONCAT(LEFT(Q1509,8),"***.***")</f>
        <v>***.***</v>
      </c>
    </row>
    <row r="1510" customFormat="false" ht="37.3" hidden="false" customHeight="false" outlineLevel="0" collapsed="false">
      <c r="A1510" s="10" t="s">
        <v>3880</v>
      </c>
      <c r="B1510" s="11" t="s">
        <v>3866</v>
      </c>
      <c r="C1510" s="10" t="s">
        <v>1981</v>
      </c>
      <c r="D1510" s="23" t="n">
        <v>14533285000130</v>
      </c>
      <c r="E1510" s="11" t="s">
        <v>3867</v>
      </c>
      <c r="F1510" s="3" t="s">
        <v>3897</v>
      </c>
      <c r="G1510" s="11" t="s">
        <v>3898</v>
      </c>
      <c r="H1510" s="11" t="s">
        <v>195</v>
      </c>
      <c r="I1510" s="11" t="n">
        <v>3515</v>
      </c>
      <c r="J1510" s="10" t="s">
        <v>1543</v>
      </c>
      <c r="K1510" s="11" t="s">
        <v>3899</v>
      </c>
      <c r="L1510" s="31" t="n">
        <v>2220</v>
      </c>
      <c r="M1510" s="31" t="n">
        <v>5034.38</v>
      </c>
      <c r="N1510" s="1" t="s">
        <v>26</v>
      </c>
      <c r="P1510" s="1" t="str">
        <f aca="false">_xlfn.CONCAT(LEFT(Q1510,8),"***.***")</f>
        <v>***.***</v>
      </c>
    </row>
    <row r="1511" customFormat="false" ht="37.3" hidden="false" customHeight="false" outlineLevel="0" collapsed="false">
      <c r="A1511" s="10" t="s">
        <v>3880</v>
      </c>
      <c r="B1511" s="11" t="s">
        <v>3866</v>
      </c>
      <c r="C1511" s="10" t="s">
        <v>1981</v>
      </c>
      <c r="D1511" s="23" t="n">
        <v>14533285000130</v>
      </c>
      <c r="E1511" s="11" t="s">
        <v>3867</v>
      </c>
      <c r="F1511" s="3" t="s">
        <v>3900</v>
      </c>
      <c r="G1511" s="11" t="s">
        <v>3901</v>
      </c>
      <c r="H1511" s="11" t="s">
        <v>195</v>
      </c>
      <c r="I1511" s="11" t="n">
        <v>3515</v>
      </c>
      <c r="J1511" s="10" t="s">
        <v>1543</v>
      </c>
      <c r="K1511" s="11" t="s">
        <v>3875</v>
      </c>
      <c r="L1511" s="31" t="n">
        <v>2220</v>
      </c>
      <c r="M1511" s="31" t="n">
        <v>5034.38</v>
      </c>
      <c r="N1511" s="1" t="s">
        <v>26</v>
      </c>
      <c r="P1511" s="1" t="str">
        <f aca="false">_xlfn.CONCAT(LEFT(Q1511,8),"***.***")</f>
        <v>***.***</v>
      </c>
    </row>
    <row r="1512" customFormat="false" ht="37.3" hidden="false" customHeight="false" outlineLevel="0" collapsed="false">
      <c r="A1512" s="10" t="s">
        <v>3880</v>
      </c>
      <c r="B1512" s="11" t="s">
        <v>3866</v>
      </c>
      <c r="C1512" s="10" t="s">
        <v>1981</v>
      </c>
      <c r="D1512" s="23" t="n">
        <v>14533285000130</v>
      </c>
      <c r="E1512" s="11" t="s">
        <v>3867</v>
      </c>
      <c r="F1512" s="3" t="s">
        <v>3902</v>
      </c>
      <c r="G1512" s="40" t="s">
        <v>3903</v>
      </c>
      <c r="H1512" s="11" t="s">
        <v>195</v>
      </c>
      <c r="I1512" s="11" t="n">
        <v>3515</v>
      </c>
      <c r="J1512" s="10" t="s">
        <v>1543</v>
      </c>
      <c r="K1512" s="11" t="s">
        <v>3899</v>
      </c>
      <c r="L1512" s="31" t="n">
        <v>2220</v>
      </c>
      <c r="M1512" s="31" t="n">
        <v>5034.38</v>
      </c>
      <c r="N1512" s="1" t="s">
        <v>26</v>
      </c>
      <c r="P1512" s="1" t="str">
        <f aca="false">_xlfn.CONCAT(LEFT(Q1512,8),"***.***")</f>
        <v>***.***</v>
      </c>
    </row>
    <row r="1513" customFormat="false" ht="37.3" hidden="false" customHeight="false" outlineLevel="0" collapsed="false">
      <c r="A1513" s="10" t="s">
        <v>3880</v>
      </c>
      <c r="B1513" s="11" t="s">
        <v>3866</v>
      </c>
      <c r="C1513" s="10" t="s">
        <v>1981</v>
      </c>
      <c r="D1513" s="23" t="n">
        <v>14533285000130</v>
      </c>
      <c r="E1513" s="11" t="s">
        <v>3867</v>
      </c>
      <c r="F1513" s="3" t="s">
        <v>3904</v>
      </c>
      <c r="G1513" s="40" t="s">
        <v>3905</v>
      </c>
      <c r="H1513" s="11" t="s">
        <v>195</v>
      </c>
      <c r="I1513" s="11" t="n">
        <v>3515</v>
      </c>
      <c r="J1513" s="10" t="s">
        <v>1543</v>
      </c>
      <c r="K1513" s="11" t="s">
        <v>3899</v>
      </c>
      <c r="L1513" s="31" t="n">
        <v>2220</v>
      </c>
      <c r="M1513" s="31" t="n">
        <v>5034.38</v>
      </c>
      <c r="N1513" s="1" t="s">
        <v>26</v>
      </c>
      <c r="P1513" s="1" t="str">
        <f aca="false">_xlfn.CONCAT(LEFT(Q1513,8),"***.***")</f>
        <v>***.***</v>
      </c>
    </row>
    <row r="1514" customFormat="false" ht="37.3" hidden="false" customHeight="false" outlineLevel="0" collapsed="false">
      <c r="A1514" s="10" t="s">
        <v>3880</v>
      </c>
      <c r="B1514" s="11" t="s">
        <v>3866</v>
      </c>
      <c r="C1514" s="10" t="s">
        <v>1981</v>
      </c>
      <c r="D1514" s="23" t="n">
        <v>14533285000130</v>
      </c>
      <c r="E1514" s="11" t="s">
        <v>3867</v>
      </c>
      <c r="F1514" s="3" t="s">
        <v>3906</v>
      </c>
      <c r="G1514" s="11" t="s">
        <v>3907</v>
      </c>
      <c r="H1514" s="11" t="s">
        <v>195</v>
      </c>
      <c r="I1514" s="11" t="n">
        <v>3515</v>
      </c>
      <c r="J1514" s="10" t="s">
        <v>1543</v>
      </c>
      <c r="K1514" s="11" t="s">
        <v>3892</v>
      </c>
      <c r="L1514" s="31" t="n">
        <v>2220</v>
      </c>
      <c r="M1514" s="31" t="n">
        <v>5034.38</v>
      </c>
      <c r="N1514" s="1" t="s">
        <v>26</v>
      </c>
      <c r="P1514" s="1" t="str">
        <f aca="false">_xlfn.CONCAT(LEFT(Q1514,8),"***.***")</f>
        <v>***.***</v>
      </c>
    </row>
    <row r="1515" customFormat="false" ht="37.3" hidden="false" customHeight="false" outlineLevel="0" collapsed="false">
      <c r="A1515" s="10" t="s">
        <v>3880</v>
      </c>
      <c r="B1515" s="11" t="s">
        <v>3866</v>
      </c>
      <c r="C1515" s="10" t="s">
        <v>1981</v>
      </c>
      <c r="D1515" s="23" t="n">
        <v>14533285000130</v>
      </c>
      <c r="E1515" s="11" t="s">
        <v>3867</v>
      </c>
      <c r="F1515" s="3" t="s">
        <v>3908</v>
      </c>
      <c r="G1515" s="11" t="s">
        <v>3909</v>
      </c>
      <c r="H1515" s="11" t="s">
        <v>195</v>
      </c>
      <c r="I1515" s="11" t="n">
        <v>3515</v>
      </c>
      <c r="J1515" s="10" t="s">
        <v>1543</v>
      </c>
      <c r="K1515" s="11" t="s">
        <v>3875</v>
      </c>
      <c r="L1515" s="31" t="n">
        <v>2220</v>
      </c>
      <c r="M1515" s="31" t="n">
        <v>5034.38</v>
      </c>
      <c r="N1515" s="1" t="s">
        <v>26</v>
      </c>
      <c r="P1515" s="1" t="str">
        <f aca="false">_xlfn.CONCAT(LEFT(Q1515,8),"***.***")</f>
        <v>***.***</v>
      </c>
    </row>
    <row r="1516" customFormat="false" ht="37.3" hidden="false" customHeight="false" outlineLevel="0" collapsed="false">
      <c r="A1516" s="10" t="s">
        <v>3880</v>
      </c>
      <c r="B1516" s="11" t="s">
        <v>3866</v>
      </c>
      <c r="C1516" s="10" t="s">
        <v>1981</v>
      </c>
      <c r="D1516" s="23" t="n">
        <v>14533285000130</v>
      </c>
      <c r="E1516" s="11" t="s">
        <v>3867</v>
      </c>
      <c r="F1516" s="3" t="s">
        <v>3910</v>
      </c>
      <c r="G1516" s="11" t="s">
        <v>3911</v>
      </c>
      <c r="H1516" s="11" t="s">
        <v>195</v>
      </c>
      <c r="I1516" s="11" t="n">
        <v>3515</v>
      </c>
      <c r="J1516" s="10" t="s">
        <v>1543</v>
      </c>
      <c r="K1516" s="11" t="s">
        <v>3912</v>
      </c>
      <c r="L1516" s="31" t="n">
        <v>2220</v>
      </c>
      <c r="M1516" s="31" t="n">
        <v>5034.38</v>
      </c>
      <c r="N1516" s="1" t="s">
        <v>26</v>
      </c>
      <c r="P1516" s="1" t="str">
        <f aca="false">_xlfn.CONCAT(LEFT(Q1516,8),"***.***")</f>
        <v>***.***</v>
      </c>
    </row>
    <row r="1517" customFormat="false" ht="37.3" hidden="false" customHeight="false" outlineLevel="0" collapsed="false">
      <c r="A1517" s="10" t="s">
        <v>3880</v>
      </c>
      <c r="B1517" s="11" t="s">
        <v>3866</v>
      </c>
      <c r="C1517" s="10" t="s">
        <v>1981</v>
      </c>
      <c r="D1517" s="23" t="n">
        <v>14533285000130</v>
      </c>
      <c r="E1517" s="11" t="s">
        <v>3867</v>
      </c>
      <c r="F1517" s="3" t="s">
        <v>3913</v>
      </c>
      <c r="G1517" s="11" t="s">
        <v>3914</v>
      </c>
      <c r="H1517" s="11" t="s">
        <v>195</v>
      </c>
      <c r="I1517" s="11" t="n">
        <v>3515</v>
      </c>
      <c r="J1517" s="10" t="s">
        <v>1543</v>
      </c>
      <c r="K1517" s="11" t="s">
        <v>3892</v>
      </c>
      <c r="L1517" s="31" t="n">
        <v>2220</v>
      </c>
      <c r="M1517" s="31" t="n">
        <v>5034.38</v>
      </c>
      <c r="N1517" s="1" t="s">
        <v>26</v>
      </c>
      <c r="P1517" s="1" t="str">
        <f aca="false">_xlfn.CONCAT(LEFT(Q1517,8),"***.***")</f>
        <v>***.***</v>
      </c>
    </row>
    <row r="1518" customFormat="false" ht="37.3" hidden="false" customHeight="false" outlineLevel="0" collapsed="false">
      <c r="A1518" s="10" t="s">
        <v>3880</v>
      </c>
      <c r="B1518" s="11" t="s">
        <v>3866</v>
      </c>
      <c r="C1518" s="10" t="s">
        <v>1981</v>
      </c>
      <c r="D1518" s="23" t="n">
        <v>14533285000130</v>
      </c>
      <c r="E1518" s="11" t="s">
        <v>3867</v>
      </c>
      <c r="F1518" s="3" t="s">
        <v>3915</v>
      </c>
      <c r="G1518" s="11" t="s">
        <v>3916</v>
      </c>
      <c r="H1518" s="11" t="s">
        <v>195</v>
      </c>
      <c r="I1518" s="11" t="n">
        <v>3515</v>
      </c>
      <c r="J1518" s="10" t="s">
        <v>1543</v>
      </c>
      <c r="K1518" s="11" t="s">
        <v>3875</v>
      </c>
      <c r="L1518" s="31" t="n">
        <v>2220</v>
      </c>
      <c r="M1518" s="31" t="n">
        <v>5034.38</v>
      </c>
      <c r="N1518" s="1" t="s">
        <v>26</v>
      </c>
      <c r="P1518" s="1" t="str">
        <f aca="false">_xlfn.CONCAT(LEFT(Q1518,8),"***.***")</f>
        <v>***.***</v>
      </c>
    </row>
    <row r="1519" customFormat="false" ht="37.3" hidden="false" customHeight="false" outlineLevel="0" collapsed="false">
      <c r="A1519" s="10" t="s">
        <v>3880</v>
      </c>
      <c r="B1519" s="11" t="s">
        <v>3866</v>
      </c>
      <c r="C1519" s="10" t="s">
        <v>1981</v>
      </c>
      <c r="D1519" s="23" t="n">
        <v>14533285000130</v>
      </c>
      <c r="E1519" s="11" t="s">
        <v>3867</v>
      </c>
      <c r="F1519" s="3" t="s">
        <v>3917</v>
      </c>
      <c r="G1519" s="11" t="s">
        <v>3918</v>
      </c>
      <c r="H1519" s="11" t="s">
        <v>195</v>
      </c>
      <c r="I1519" s="11" t="n">
        <v>3515</v>
      </c>
      <c r="J1519" s="10" t="s">
        <v>1543</v>
      </c>
      <c r="K1519" s="11" t="s">
        <v>3912</v>
      </c>
      <c r="L1519" s="31" t="n">
        <v>2220</v>
      </c>
      <c r="M1519" s="31" t="n">
        <v>5034.38</v>
      </c>
      <c r="N1519" s="1" t="s">
        <v>26</v>
      </c>
      <c r="P1519" s="1" t="str">
        <f aca="false">_xlfn.CONCAT(LEFT(Q1519,8),"***.***")</f>
        <v>***.***</v>
      </c>
    </row>
    <row r="1520" customFormat="false" ht="37.3" hidden="false" customHeight="false" outlineLevel="0" collapsed="false">
      <c r="A1520" s="10" t="s">
        <v>3880</v>
      </c>
      <c r="B1520" s="11" t="s">
        <v>3866</v>
      </c>
      <c r="C1520" s="10" t="s">
        <v>1981</v>
      </c>
      <c r="D1520" s="23" t="n">
        <v>14533285000130</v>
      </c>
      <c r="E1520" s="11" t="s">
        <v>3867</v>
      </c>
      <c r="F1520" s="3" t="s">
        <v>3919</v>
      </c>
      <c r="G1520" s="11" t="s">
        <v>3920</v>
      </c>
      <c r="H1520" s="11" t="s">
        <v>195</v>
      </c>
      <c r="I1520" s="11" t="n">
        <v>3515</v>
      </c>
      <c r="J1520" s="10" t="s">
        <v>1543</v>
      </c>
      <c r="K1520" s="11" t="s">
        <v>3899</v>
      </c>
      <c r="L1520" s="31" t="n">
        <v>2220</v>
      </c>
      <c r="M1520" s="31" t="n">
        <v>5034.38</v>
      </c>
      <c r="N1520" s="1" t="s">
        <v>26</v>
      </c>
      <c r="P1520" s="1" t="str">
        <f aca="false">_xlfn.CONCAT(LEFT(Q1520,8),"***.***")</f>
        <v>***.***</v>
      </c>
    </row>
    <row r="1521" customFormat="false" ht="37.3" hidden="false" customHeight="false" outlineLevel="0" collapsed="false">
      <c r="A1521" s="10" t="s">
        <v>3880</v>
      </c>
      <c r="B1521" s="11" t="s">
        <v>3866</v>
      </c>
      <c r="C1521" s="10" t="s">
        <v>1981</v>
      </c>
      <c r="D1521" s="23" t="n">
        <v>14533285000130</v>
      </c>
      <c r="E1521" s="11" t="s">
        <v>3867</v>
      </c>
      <c r="F1521" s="3" t="s">
        <v>3921</v>
      </c>
      <c r="G1521" s="11" t="s">
        <v>3922</v>
      </c>
      <c r="H1521" s="11" t="s">
        <v>195</v>
      </c>
      <c r="I1521" s="11" t="n">
        <v>3515</v>
      </c>
      <c r="J1521" s="10" t="s">
        <v>1543</v>
      </c>
      <c r="K1521" s="11" t="s">
        <v>3875</v>
      </c>
      <c r="L1521" s="31" t="n">
        <v>2220</v>
      </c>
      <c r="M1521" s="31" t="n">
        <v>5034.38</v>
      </c>
      <c r="N1521" s="1" t="s">
        <v>26</v>
      </c>
      <c r="P1521" s="1" t="str">
        <f aca="false">_xlfn.CONCAT(LEFT(Q1521,8),"***.***")</f>
        <v>***.***</v>
      </c>
    </row>
    <row r="1522" customFormat="false" ht="37.3" hidden="false" customHeight="false" outlineLevel="0" collapsed="false">
      <c r="A1522" s="10" t="s">
        <v>3880</v>
      </c>
      <c r="B1522" s="11" t="s">
        <v>3866</v>
      </c>
      <c r="C1522" s="10" t="s">
        <v>1981</v>
      </c>
      <c r="D1522" s="23" t="n">
        <v>14533285000130</v>
      </c>
      <c r="E1522" s="11" t="s">
        <v>3867</v>
      </c>
      <c r="F1522" s="3" t="s">
        <v>3923</v>
      </c>
      <c r="G1522" s="11" t="s">
        <v>3924</v>
      </c>
      <c r="H1522" s="11" t="s">
        <v>195</v>
      </c>
      <c r="I1522" s="11" t="n">
        <v>3515</v>
      </c>
      <c r="J1522" s="10" t="s">
        <v>1543</v>
      </c>
      <c r="K1522" s="11" t="s">
        <v>3875</v>
      </c>
      <c r="L1522" s="31" t="n">
        <v>2220</v>
      </c>
      <c r="M1522" s="31" t="n">
        <v>4413.39</v>
      </c>
      <c r="N1522" s="1" t="s">
        <v>22</v>
      </c>
      <c r="P1522" s="1" t="str">
        <f aca="false">_xlfn.CONCAT(LEFT(Q1522,8),"***.***")</f>
        <v>***.***</v>
      </c>
    </row>
    <row r="1523" customFormat="false" ht="37.3" hidden="false" customHeight="false" outlineLevel="0" collapsed="false">
      <c r="A1523" s="10" t="s">
        <v>3880</v>
      </c>
      <c r="B1523" s="11" t="s">
        <v>3866</v>
      </c>
      <c r="C1523" s="10" t="s">
        <v>3925</v>
      </c>
      <c r="D1523" s="23" t="n">
        <v>20522050000146</v>
      </c>
      <c r="E1523" s="11" t="s">
        <v>3926</v>
      </c>
      <c r="F1523" s="3" t="s">
        <v>3927</v>
      </c>
      <c r="G1523" s="14" t="s">
        <v>3928</v>
      </c>
      <c r="H1523" s="14" t="s">
        <v>617</v>
      </c>
      <c r="I1523" s="11" t="n">
        <v>5134</v>
      </c>
      <c r="J1523" s="10" t="s">
        <v>1543</v>
      </c>
      <c r="K1523" s="11" t="s">
        <v>3870</v>
      </c>
      <c r="L1523" s="31" t="n">
        <v>1237.23</v>
      </c>
      <c r="M1523" s="31" t="n">
        <v>3321.39</v>
      </c>
      <c r="N1523" s="1" t="s">
        <v>20</v>
      </c>
      <c r="P1523" s="1" t="str">
        <f aca="false">_xlfn.CONCAT(LEFT(Q1523,8),"***.***")</f>
        <v>***.***</v>
      </c>
    </row>
    <row r="1524" customFormat="false" ht="37.3" hidden="false" customHeight="false" outlineLevel="0" collapsed="false">
      <c r="A1524" s="10" t="s">
        <v>3880</v>
      </c>
      <c r="B1524" s="11" t="s">
        <v>3866</v>
      </c>
      <c r="C1524" s="10" t="s">
        <v>3925</v>
      </c>
      <c r="D1524" s="23" t="n">
        <v>20522050000146</v>
      </c>
      <c r="E1524" s="11" t="s">
        <v>3926</v>
      </c>
      <c r="F1524" s="3" t="s">
        <v>3929</v>
      </c>
      <c r="G1524" s="14" t="s">
        <v>3930</v>
      </c>
      <c r="H1524" s="14" t="s">
        <v>617</v>
      </c>
      <c r="I1524" s="11" t="n">
        <v>5134</v>
      </c>
      <c r="J1524" s="10" t="s">
        <v>1543</v>
      </c>
      <c r="K1524" s="11" t="s">
        <v>3870</v>
      </c>
      <c r="L1524" s="31" t="n">
        <v>1237.23</v>
      </c>
      <c r="M1524" s="31" t="n">
        <v>3321.39</v>
      </c>
      <c r="N1524" s="1" t="s">
        <v>20</v>
      </c>
      <c r="P1524" s="1" t="str">
        <f aca="false">_xlfn.CONCAT(LEFT(Q1524,8),"***.***")</f>
        <v>***.***</v>
      </c>
    </row>
    <row r="1525" customFormat="false" ht="37.3" hidden="false" customHeight="false" outlineLevel="0" collapsed="false">
      <c r="A1525" s="10" t="s">
        <v>3880</v>
      </c>
      <c r="B1525" s="11" t="s">
        <v>3866</v>
      </c>
      <c r="C1525" s="10" t="s">
        <v>3925</v>
      </c>
      <c r="D1525" s="23" t="n">
        <v>20522050000146</v>
      </c>
      <c r="E1525" s="11" t="s">
        <v>3926</v>
      </c>
      <c r="F1525" s="3" t="s">
        <v>3931</v>
      </c>
      <c r="G1525" s="40" t="s">
        <v>3932</v>
      </c>
      <c r="H1525" s="14" t="s">
        <v>111</v>
      </c>
      <c r="I1525" s="11" t="n">
        <v>5143</v>
      </c>
      <c r="J1525" s="10" t="s">
        <v>1543</v>
      </c>
      <c r="K1525" s="11" t="s">
        <v>3870</v>
      </c>
      <c r="L1525" s="31" t="n">
        <v>1237.23</v>
      </c>
      <c r="M1525" s="31" t="n">
        <v>3321.39</v>
      </c>
      <c r="N1525" s="1" t="s">
        <v>20</v>
      </c>
      <c r="P1525" s="1" t="str">
        <f aca="false">_xlfn.CONCAT(LEFT(Q1525,8),"***.***")</f>
        <v>***.***</v>
      </c>
    </row>
    <row r="1526" customFormat="false" ht="37.3" hidden="false" customHeight="false" outlineLevel="0" collapsed="false">
      <c r="A1526" s="10" t="s">
        <v>3880</v>
      </c>
      <c r="B1526" s="11" t="s">
        <v>3866</v>
      </c>
      <c r="C1526" s="10" t="s">
        <v>3925</v>
      </c>
      <c r="D1526" s="23" t="n">
        <v>20522050000146</v>
      </c>
      <c r="E1526" s="11" t="s">
        <v>3926</v>
      </c>
      <c r="F1526" s="3" t="s">
        <v>3933</v>
      </c>
      <c r="G1526" s="40" t="s">
        <v>3934</v>
      </c>
      <c r="H1526" s="14" t="s">
        <v>111</v>
      </c>
      <c r="I1526" s="11" t="n">
        <v>5143</v>
      </c>
      <c r="J1526" s="10" t="s">
        <v>1543</v>
      </c>
      <c r="K1526" s="11" t="s">
        <v>3870</v>
      </c>
      <c r="L1526" s="31" t="n">
        <v>1237.23</v>
      </c>
      <c r="M1526" s="31" t="n">
        <v>3321.39</v>
      </c>
      <c r="N1526" s="1" t="s">
        <v>20</v>
      </c>
      <c r="P1526" s="1" t="str">
        <f aca="false">_xlfn.CONCAT(LEFT(Q1526,8),"***.***")</f>
        <v>***.***</v>
      </c>
    </row>
    <row r="1527" customFormat="false" ht="37.3" hidden="false" customHeight="false" outlineLevel="0" collapsed="false">
      <c r="A1527" s="10" t="s">
        <v>3880</v>
      </c>
      <c r="B1527" s="11" t="s">
        <v>3866</v>
      </c>
      <c r="C1527" s="10" t="s">
        <v>3925</v>
      </c>
      <c r="D1527" s="23" t="n">
        <v>20522050000146</v>
      </c>
      <c r="E1527" s="11" t="s">
        <v>3926</v>
      </c>
      <c r="F1527" s="3" t="s">
        <v>3935</v>
      </c>
      <c r="G1527" s="40" t="s">
        <v>3936</v>
      </c>
      <c r="H1527" s="40" t="s">
        <v>3937</v>
      </c>
      <c r="I1527" s="11" t="n">
        <v>7102</v>
      </c>
      <c r="J1527" s="10" t="s">
        <v>1543</v>
      </c>
      <c r="K1527" s="11" t="s">
        <v>3870</v>
      </c>
      <c r="L1527" s="31" t="n">
        <v>1237.23</v>
      </c>
      <c r="M1527" s="31" t="n">
        <v>3321.39</v>
      </c>
      <c r="N1527" s="1" t="s">
        <v>20</v>
      </c>
      <c r="P1527" s="1" t="str">
        <f aca="false">_xlfn.CONCAT(LEFT(Q1527,8),"***.***")</f>
        <v>***.***</v>
      </c>
    </row>
    <row r="1528" customFormat="false" ht="37.3" hidden="false" customHeight="false" outlineLevel="0" collapsed="false">
      <c r="A1528" s="10" t="s">
        <v>3880</v>
      </c>
      <c r="B1528" s="11" t="s">
        <v>3866</v>
      </c>
      <c r="C1528" s="10" t="s">
        <v>3925</v>
      </c>
      <c r="D1528" s="23" t="n">
        <v>20522050000146</v>
      </c>
      <c r="E1528" s="11" t="s">
        <v>3926</v>
      </c>
      <c r="F1528" s="3" t="s">
        <v>3938</v>
      </c>
      <c r="G1528" s="40" t="s">
        <v>3939</v>
      </c>
      <c r="H1528" s="14" t="s">
        <v>111</v>
      </c>
      <c r="I1528" s="11" t="n">
        <v>5143</v>
      </c>
      <c r="J1528" s="10" t="s">
        <v>1543</v>
      </c>
      <c r="K1528" s="11" t="s">
        <v>3870</v>
      </c>
      <c r="L1528" s="31" t="n">
        <v>1237.23</v>
      </c>
      <c r="M1528" s="31" t="n">
        <v>3321.39</v>
      </c>
      <c r="N1528" s="1" t="s">
        <v>20</v>
      </c>
      <c r="P1528" s="1" t="str">
        <f aca="false">_xlfn.CONCAT(LEFT(Q1528,8),"***.***")</f>
        <v>***.***</v>
      </c>
    </row>
    <row r="1529" customFormat="false" ht="37.3" hidden="false" customHeight="false" outlineLevel="0" collapsed="false">
      <c r="A1529" s="10" t="s">
        <v>3880</v>
      </c>
      <c r="B1529" s="11" t="s">
        <v>3866</v>
      </c>
      <c r="C1529" s="10" t="s">
        <v>3925</v>
      </c>
      <c r="D1529" s="23" t="n">
        <v>20522050000146</v>
      </c>
      <c r="E1529" s="11" t="s">
        <v>3926</v>
      </c>
      <c r="F1529" s="3" t="s">
        <v>3940</v>
      </c>
      <c r="G1529" s="40" t="s">
        <v>3941</v>
      </c>
      <c r="H1529" s="14" t="s">
        <v>111</v>
      </c>
      <c r="I1529" s="11" t="n">
        <v>5143</v>
      </c>
      <c r="J1529" s="10" t="s">
        <v>1543</v>
      </c>
      <c r="K1529" s="11" t="s">
        <v>3870</v>
      </c>
      <c r="L1529" s="31" t="n">
        <v>1237.23</v>
      </c>
      <c r="M1529" s="31" t="n">
        <v>3321.39</v>
      </c>
      <c r="N1529" s="1" t="s">
        <v>20</v>
      </c>
      <c r="P1529" s="1" t="str">
        <f aca="false">_xlfn.CONCAT(LEFT(Q1529,8),"***.***")</f>
        <v>***.***</v>
      </c>
    </row>
    <row r="1530" customFormat="false" ht="37.3" hidden="false" customHeight="false" outlineLevel="0" collapsed="false">
      <c r="A1530" s="10" t="s">
        <v>3880</v>
      </c>
      <c r="B1530" s="11" t="s">
        <v>3866</v>
      </c>
      <c r="C1530" s="10" t="s">
        <v>3925</v>
      </c>
      <c r="D1530" s="23" t="n">
        <v>20522050000146</v>
      </c>
      <c r="E1530" s="11" t="s">
        <v>3926</v>
      </c>
      <c r="F1530" s="3" t="s">
        <v>3942</v>
      </c>
      <c r="G1530" s="40" t="s">
        <v>3943</v>
      </c>
      <c r="H1530" s="14" t="s">
        <v>111</v>
      </c>
      <c r="I1530" s="11" t="n">
        <v>5143</v>
      </c>
      <c r="J1530" s="10" t="s">
        <v>1543</v>
      </c>
      <c r="K1530" s="11" t="s">
        <v>3870</v>
      </c>
      <c r="L1530" s="31" t="n">
        <v>1237.23</v>
      </c>
      <c r="M1530" s="31" t="n">
        <v>3321.39</v>
      </c>
      <c r="N1530" s="1" t="s">
        <v>20</v>
      </c>
      <c r="P1530" s="1" t="str">
        <f aca="false">_xlfn.CONCAT(LEFT(Q1530,8),"***.***")</f>
        <v>***.***</v>
      </c>
    </row>
    <row r="1531" customFormat="false" ht="37.3" hidden="false" customHeight="false" outlineLevel="0" collapsed="false">
      <c r="A1531" s="10" t="s">
        <v>3880</v>
      </c>
      <c r="B1531" s="11" t="s">
        <v>3866</v>
      </c>
      <c r="C1531" s="10" t="s">
        <v>3925</v>
      </c>
      <c r="D1531" s="23" t="n">
        <v>20522050000146</v>
      </c>
      <c r="E1531" s="11" t="s">
        <v>3926</v>
      </c>
      <c r="F1531" s="3" t="s">
        <v>3944</v>
      </c>
      <c r="G1531" s="40" t="s">
        <v>3945</v>
      </c>
      <c r="H1531" s="14" t="s">
        <v>111</v>
      </c>
      <c r="I1531" s="11" t="n">
        <v>5143</v>
      </c>
      <c r="J1531" s="10" t="s">
        <v>1543</v>
      </c>
      <c r="K1531" s="11" t="s">
        <v>3870</v>
      </c>
      <c r="L1531" s="31" t="n">
        <v>1237.23</v>
      </c>
      <c r="M1531" s="31" t="n">
        <v>3321.39</v>
      </c>
      <c r="N1531" s="1" t="s">
        <v>20</v>
      </c>
      <c r="P1531" s="1" t="str">
        <f aca="false">_xlfn.CONCAT(LEFT(Q1531,8),"***.***")</f>
        <v>***.***</v>
      </c>
    </row>
    <row r="1532" customFormat="false" ht="37.3" hidden="false" customHeight="false" outlineLevel="0" collapsed="false">
      <c r="A1532" s="10" t="s">
        <v>3880</v>
      </c>
      <c r="B1532" s="11" t="s">
        <v>3866</v>
      </c>
      <c r="C1532" s="10" t="s">
        <v>3946</v>
      </c>
      <c r="D1532" s="23" t="n">
        <v>20522050000146</v>
      </c>
      <c r="E1532" s="11" t="s">
        <v>3926</v>
      </c>
      <c r="F1532" s="3" t="s">
        <v>3947</v>
      </c>
      <c r="G1532" s="40" t="s">
        <v>3948</v>
      </c>
      <c r="H1532" s="14" t="s">
        <v>111</v>
      </c>
      <c r="I1532" s="11" t="n">
        <v>5143</v>
      </c>
      <c r="J1532" s="10" t="s">
        <v>1543</v>
      </c>
      <c r="K1532" s="11" t="s">
        <v>3870</v>
      </c>
      <c r="L1532" s="31" t="n">
        <v>1156.09</v>
      </c>
      <c r="M1532" s="31" t="n">
        <v>3330.29</v>
      </c>
      <c r="N1532" s="1" t="s">
        <v>20</v>
      </c>
      <c r="P1532" s="1" t="str">
        <f aca="false">_xlfn.CONCAT(LEFT(Q1532,8),"***.***")</f>
        <v>***.***</v>
      </c>
    </row>
    <row r="1533" customFormat="false" ht="37.3" hidden="false" customHeight="false" outlineLevel="0" collapsed="false">
      <c r="A1533" s="10" t="s">
        <v>3880</v>
      </c>
      <c r="B1533" s="11" t="s">
        <v>3866</v>
      </c>
      <c r="C1533" s="10" t="s">
        <v>3946</v>
      </c>
      <c r="D1533" s="23" t="n">
        <v>20522050000146</v>
      </c>
      <c r="E1533" s="11" t="s">
        <v>3926</v>
      </c>
      <c r="F1533" s="3" t="s">
        <v>3949</v>
      </c>
      <c r="G1533" s="40" t="s">
        <v>3950</v>
      </c>
      <c r="H1533" s="14" t="s">
        <v>111</v>
      </c>
      <c r="I1533" s="11" t="n">
        <v>5143</v>
      </c>
      <c r="J1533" s="10" t="s">
        <v>1543</v>
      </c>
      <c r="K1533" s="11" t="s">
        <v>3870</v>
      </c>
      <c r="L1533" s="31" t="n">
        <v>1156.09</v>
      </c>
      <c r="M1533" s="31" t="n">
        <v>3330.29</v>
      </c>
      <c r="N1533" s="1" t="s">
        <v>20</v>
      </c>
      <c r="P1533" s="1" t="str">
        <f aca="false">_xlfn.CONCAT(LEFT(Q1533,8),"***.***")</f>
        <v>***.***</v>
      </c>
    </row>
    <row r="1534" customFormat="false" ht="37.3" hidden="false" customHeight="false" outlineLevel="0" collapsed="false">
      <c r="A1534" s="11" t="s">
        <v>3880</v>
      </c>
      <c r="B1534" s="11" t="s">
        <v>3866</v>
      </c>
      <c r="C1534" s="57" t="s">
        <v>3951</v>
      </c>
      <c r="D1534" s="23" t="n">
        <v>17408690000115</v>
      </c>
      <c r="E1534" s="11" t="s">
        <v>3952</v>
      </c>
      <c r="F1534" s="3" t="s">
        <v>3953</v>
      </c>
      <c r="G1534" s="57" t="s">
        <v>3954</v>
      </c>
      <c r="H1534" s="14" t="s">
        <v>728</v>
      </c>
      <c r="I1534" s="11" t="n">
        <v>5173</v>
      </c>
      <c r="J1534" s="11" t="s">
        <v>1543</v>
      </c>
      <c r="K1534" s="11" t="s">
        <v>3870</v>
      </c>
      <c r="L1534" s="58" t="n">
        <v>2850.45</v>
      </c>
      <c r="M1534" s="58" t="n">
        <v>5603.84</v>
      </c>
      <c r="N1534" s="1" t="s">
        <v>22</v>
      </c>
      <c r="P1534" s="1" t="str">
        <f aca="false">_xlfn.CONCAT(LEFT(Q1534,8),"***.***")</f>
        <v>***.***</v>
      </c>
    </row>
    <row r="1535" customFormat="false" ht="37.3" hidden="false" customHeight="false" outlineLevel="0" collapsed="false">
      <c r="A1535" s="11" t="s">
        <v>3880</v>
      </c>
      <c r="B1535" s="11" t="s">
        <v>3866</v>
      </c>
      <c r="C1535" s="57" t="s">
        <v>3951</v>
      </c>
      <c r="D1535" s="23" t="n">
        <v>17408690000115</v>
      </c>
      <c r="E1535" s="11" t="s">
        <v>3952</v>
      </c>
      <c r="F1535" s="3" t="s">
        <v>3955</v>
      </c>
      <c r="G1535" s="11" t="s">
        <v>3956</v>
      </c>
      <c r="H1535" s="14" t="s">
        <v>728</v>
      </c>
      <c r="I1535" s="11" t="n">
        <v>5173</v>
      </c>
      <c r="J1535" s="11" t="s">
        <v>1543</v>
      </c>
      <c r="K1535" s="11" t="s">
        <v>3870</v>
      </c>
      <c r="L1535" s="58" t="n">
        <v>3250.08</v>
      </c>
      <c r="M1535" s="58" t="n">
        <v>6259.41</v>
      </c>
      <c r="N1535" s="1" t="s">
        <v>22</v>
      </c>
      <c r="P1535" s="1" t="str">
        <f aca="false">_xlfn.CONCAT(LEFT(Q1535,8),"***.***")</f>
        <v>***.***</v>
      </c>
    </row>
    <row r="1536" customFormat="false" ht="37.3" hidden="false" customHeight="false" outlineLevel="0" collapsed="false">
      <c r="A1536" s="11" t="s">
        <v>3880</v>
      </c>
      <c r="B1536" s="11" t="s">
        <v>3866</v>
      </c>
      <c r="C1536" s="57" t="s">
        <v>3951</v>
      </c>
      <c r="D1536" s="23" t="n">
        <v>17408690000115</v>
      </c>
      <c r="E1536" s="11" t="s">
        <v>3952</v>
      </c>
      <c r="F1536" s="3" t="s">
        <v>3957</v>
      </c>
      <c r="G1536" s="11" t="s">
        <v>3958</v>
      </c>
      <c r="H1536" s="14" t="s">
        <v>728</v>
      </c>
      <c r="I1536" s="11" t="n">
        <v>5173</v>
      </c>
      <c r="J1536" s="11" t="s">
        <v>1543</v>
      </c>
      <c r="K1536" s="11" t="s">
        <v>3870</v>
      </c>
      <c r="L1536" s="58" t="n">
        <v>3419.03</v>
      </c>
      <c r="M1536" s="58" t="n">
        <v>6782.05</v>
      </c>
      <c r="N1536" s="1" t="s">
        <v>22</v>
      </c>
      <c r="P1536" s="1" t="str">
        <f aca="false">_xlfn.CONCAT(LEFT(Q1536,8),"***.***")</f>
        <v>***.***</v>
      </c>
    </row>
    <row r="1537" customFormat="false" ht="37.3" hidden="false" customHeight="false" outlineLevel="0" collapsed="false">
      <c r="A1537" s="11" t="s">
        <v>3880</v>
      </c>
      <c r="B1537" s="11" t="s">
        <v>3866</v>
      </c>
      <c r="C1537" s="57" t="s">
        <v>3951</v>
      </c>
      <c r="D1537" s="23" t="n">
        <v>17408690000115</v>
      </c>
      <c r="E1537" s="11" t="s">
        <v>3952</v>
      </c>
      <c r="F1537" s="3" t="s">
        <v>3959</v>
      </c>
      <c r="G1537" s="11" t="s">
        <v>3960</v>
      </c>
      <c r="H1537" s="14" t="s">
        <v>728</v>
      </c>
      <c r="I1537" s="11" t="n">
        <v>5173</v>
      </c>
      <c r="J1537" s="11" t="s">
        <v>1543</v>
      </c>
      <c r="K1537" s="11" t="s">
        <v>3870</v>
      </c>
      <c r="L1537" s="58" t="n">
        <v>2850.45</v>
      </c>
      <c r="M1537" s="58" t="n">
        <v>5603.84</v>
      </c>
      <c r="N1537" s="1" t="s">
        <v>22</v>
      </c>
      <c r="P1537" s="1" t="str">
        <f aca="false">_xlfn.CONCAT(LEFT(Q1537,8),"***.***")</f>
        <v>***.***</v>
      </c>
    </row>
    <row r="1538" customFormat="false" ht="37.3" hidden="false" customHeight="false" outlineLevel="0" collapsed="false">
      <c r="A1538" s="57" t="n">
        <v>133088</v>
      </c>
      <c r="B1538" s="11" t="s">
        <v>3866</v>
      </c>
      <c r="C1538" s="57" t="s">
        <v>2006</v>
      </c>
      <c r="D1538" s="14" t="s">
        <v>3961</v>
      </c>
      <c r="E1538" s="57" t="s">
        <v>3962</v>
      </c>
      <c r="F1538" s="3" t="s">
        <v>3963</v>
      </c>
      <c r="G1538" s="11" t="s">
        <v>3964</v>
      </c>
      <c r="H1538" s="14" t="s">
        <v>728</v>
      </c>
      <c r="I1538" s="57" t="n">
        <v>5173</v>
      </c>
      <c r="J1538" s="57" t="n">
        <v>40</v>
      </c>
      <c r="K1538" s="59" t="s">
        <v>3965</v>
      </c>
      <c r="L1538" s="58" t="n">
        <v>4440</v>
      </c>
      <c r="M1538" s="58" t="n">
        <v>9332.58</v>
      </c>
      <c r="N1538" s="1" t="s">
        <v>24</v>
      </c>
      <c r="P1538" s="1" t="str">
        <f aca="false">_xlfn.CONCAT(LEFT(Q1538,8),"***.***")</f>
        <v>***.***</v>
      </c>
    </row>
    <row r="1539" customFormat="false" ht="25.35" hidden="false" customHeight="false" outlineLevel="0" collapsed="false">
      <c r="A1539" s="10" t="s">
        <v>3966</v>
      </c>
      <c r="B1539" s="11" t="s">
        <v>3967</v>
      </c>
      <c r="C1539" s="10" t="s">
        <v>3968</v>
      </c>
      <c r="D1539" s="23" t="n">
        <v>6028733000110</v>
      </c>
      <c r="E1539" s="11" t="s">
        <v>3969</v>
      </c>
      <c r="F1539" s="3" t="s">
        <v>3970</v>
      </c>
      <c r="G1539" s="11" t="s">
        <v>3971</v>
      </c>
      <c r="H1539" s="11" t="s">
        <v>544</v>
      </c>
      <c r="I1539" s="11" t="n">
        <v>4122</v>
      </c>
      <c r="J1539" s="11" t="n">
        <v>40</v>
      </c>
      <c r="K1539" s="11" t="s">
        <v>3972</v>
      </c>
      <c r="L1539" s="34" t="n">
        <v>1149.18</v>
      </c>
      <c r="M1539" s="34" t="n">
        <v>2638.38</v>
      </c>
      <c r="N1539" s="1" t="s">
        <v>22</v>
      </c>
      <c r="P1539" s="1" t="str">
        <f aca="false">_xlfn.CONCAT(LEFT(Q1539,8),"***.***")</f>
        <v>***.***</v>
      </c>
    </row>
    <row r="1540" customFormat="false" ht="25.35" hidden="false" customHeight="false" outlineLevel="0" collapsed="false">
      <c r="A1540" s="10" t="s">
        <v>3966</v>
      </c>
      <c r="B1540" s="11" t="s">
        <v>3967</v>
      </c>
      <c r="C1540" s="10" t="s">
        <v>3968</v>
      </c>
      <c r="D1540" s="23" t="n">
        <v>6028733000110</v>
      </c>
      <c r="E1540" s="11" t="s">
        <v>3969</v>
      </c>
      <c r="F1540" s="3" t="s">
        <v>3973</v>
      </c>
      <c r="G1540" s="11" t="s">
        <v>3974</v>
      </c>
      <c r="H1540" s="11" t="s">
        <v>544</v>
      </c>
      <c r="I1540" s="11" t="n">
        <v>4122</v>
      </c>
      <c r="J1540" s="11" t="n">
        <v>40</v>
      </c>
      <c r="K1540" s="11" t="s">
        <v>3975</v>
      </c>
      <c r="L1540" s="34" t="n">
        <v>1149.18</v>
      </c>
      <c r="M1540" s="34" t="n">
        <v>2638.38</v>
      </c>
      <c r="N1540" s="1" t="s">
        <v>22</v>
      </c>
      <c r="P1540" s="1" t="str">
        <f aca="false">_xlfn.CONCAT(LEFT(Q1540,8),"***.***")</f>
        <v>***.***</v>
      </c>
    </row>
    <row r="1541" customFormat="false" ht="25.35" hidden="false" customHeight="false" outlineLevel="0" collapsed="false">
      <c r="A1541" s="10" t="s">
        <v>3966</v>
      </c>
      <c r="B1541" s="11" t="s">
        <v>3967</v>
      </c>
      <c r="C1541" s="10" t="s">
        <v>3968</v>
      </c>
      <c r="D1541" s="23" t="n">
        <v>6028733000110</v>
      </c>
      <c r="E1541" s="11" t="s">
        <v>3969</v>
      </c>
      <c r="F1541" s="3" t="s">
        <v>3976</v>
      </c>
      <c r="G1541" s="11" t="s">
        <v>3977</v>
      </c>
      <c r="H1541" s="11" t="s">
        <v>195</v>
      </c>
      <c r="I1541" s="11" t="n">
        <v>3515</v>
      </c>
      <c r="J1541" s="11" t="n">
        <v>40</v>
      </c>
      <c r="K1541" s="11" t="s">
        <v>3978</v>
      </c>
      <c r="L1541" s="34" t="n">
        <v>1758.16</v>
      </c>
      <c r="M1541" s="34" t="n">
        <v>3719.43</v>
      </c>
      <c r="N1541" s="1" t="s">
        <v>22</v>
      </c>
      <c r="P1541" s="1" t="str">
        <f aca="false">_xlfn.CONCAT(LEFT(Q1541,8),"***.***")</f>
        <v>***.***</v>
      </c>
    </row>
    <row r="1542" customFormat="false" ht="25.35" hidden="false" customHeight="false" outlineLevel="0" collapsed="false">
      <c r="A1542" s="10" t="s">
        <v>3966</v>
      </c>
      <c r="B1542" s="11" t="s">
        <v>3967</v>
      </c>
      <c r="C1542" s="10" t="s">
        <v>3968</v>
      </c>
      <c r="D1542" s="23" t="n">
        <v>6028733000110</v>
      </c>
      <c r="E1542" s="11" t="s">
        <v>3969</v>
      </c>
      <c r="F1542" s="3" t="s">
        <v>3979</v>
      </c>
      <c r="G1542" s="11" t="s">
        <v>3980</v>
      </c>
      <c r="H1542" s="11" t="s">
        <v>562</v>
      </c>
      <c r="I1542" s="11" t="n">
        <v>4221</v>
      </c>
      <c r="J1542" s="11" t="n">
        <v>40</v>
      </c>
      <c r="K1542" s="11" t="s">
        <v>3981</v>
      </c>
      <c r="L1542" s="34" t="n">
        <v>1436.31</v>
      </c>
      <c r="M1542" s="34" t="n">
        <v>3168.76</v>
      </c>
      <c r="N1542" s="1" t="s">
        <v>22</v>
      </c>
      <c r="P1542" s="1" t="str">
        <f aca="false">_xlfn.CONCAT(LEFT(Q1542,8),"***.***")</f>
        <v>***.***</v>
      </c>
    </row>
    <row r="1543" customFormat="false" ht="25.35" hidden="false" customHeight="false" outlineLevel="0" collapsed="false">
      <c r="A1543" s="10" t="s">
        <v>3966</v>
      </c>
      <c r="B1543" s="11" t="s">
        <v>3967</v>
      </c>
      <c r="C1543" s="10" t="s">
        <v>3968</v>
      </c>
      <c r="D1543" s="23" t="n">
        <v>6028733000110</v>
      </c>
      <c r="E1543" s="11" t="s">
        <v>3969</v>
      </c>
      <c r="F1543" s="3" t="s">
        <v>3982</v>
      </c>
      <c r="G1543" s="11" t="s">
        <v>3983</v>
      </c>
      <c r="H1543" s="11" t="s">
        <v>195</v>
      </c>
      <c r="I1543" s="11" t="n">
        <v>3515</v>
      </c>
      <c r="J1543" s="11" t="n">
        <v>40</v>
      </c>
      <c r="K1543" s="11" t="s">
        <v>3984</v>
      </c>
      <c r="L1543" s="34" t="n">
        <v>1758.16</v>
      </c>
      <c r="M1543" s="34" t="n">
        <v>3719.43</v>
      </c>
      <c r="N1543" s="1" t="s">
        <v>22</v>
      </c>
      <c r="P1543" s="1" t="str">
        <f aca="false">_xlfn.CONCAT(LEFT(Q1543,8),"***.***")</f>
        <v>***.***</v>
      </c>
    </row>
    <row r="1544" customFormat="false" ht="25.35" hidden="false" customHeight="false" outlineLevel="0" collapsed="false">
      <c r="A1544" s="10" t="s">
        <v>3966</v>
      </c>
      <c r="B1544" s="11" t="s">
        <v>3967</v>
      </c>
      <c r="C1544" s="10" t="s">
        <v>3968</v>
      </c>
      <c r="D1544" s="23" t="n">
        <v>6028733000110</v>
      </c>
      <c r="E1544" s="11" t="s">
        <v>3969</v>
      </c>
      <c r="F1544" s="3" t="s">
        <v>3985</v>
      </c>
      <c r="G1544" s="11" t="s">
        <v>3986</v>
      </c>
      <c r="H1544" s="11" t="s">
        <v>544</v>
      </c>
      <c r="I1544" s="11" t="n">
        <v>4122</v>
      </c>
      <c r="J1544" s="11" t="n">
        <v>40</v>
      </c>
      <c r="K1544" s="11" t="s">
        <v>3978</v>
      </c>
      <c r="L1544" s="34" t="n">
        <v>1436.31</v>
      </c>
      <c r="M1544" s="34" t="n">
        <v>3168.76</v>
      </c>
      <c r="N1544" s="1" t="s">
        <v>22</v>
      </c>
      <c r="P1544" s="1" t="str">
        <f aca="false">_xlfn.CONCAT(LEFT(Q1544,8),"***.***")</f>
        <v>***.***</v>
      </c>
    </row>
    <row r="1545" customFormat="false" ht="25.35" hidden="false" customHeight="false" outlineLevel="0" collapsed="false">
      <c r="A1545" s="10" t="s">
        <v>3966</v>
      </c>
      <c r="B1545" s="11" t="s">
        <v>3967</v>
      </c>
      <c r="C1545" s="10" t="s">
        <v>3968</v>
      </c>
      <c r="D1545" s="23" t="n">
        <v>6028733000110</v>
      </c>
      <c r="E1545" s="11" t="s">
        <v>3969</v>
      </c>
      <c r="F1545" s="3" t="s">
        <v>3987</v>
      </c>
      <c r="G1545" s="11" t="s">
        <v>3988</v>
      </c>
      <c r="H1545" s="11" t="s">
        <v>195</v>
      </c>
      <c r="I1545" s="11" t="n">
        <v>3515</v>
      </c>
      <c r="J1545" s="11" t="n">
        <v>40</v>
      </c>
      <c r="K1545" s="11" t="s">
        <v>3989</v>
      </c>
      <c r="L1545" s="34" t="n">
        <v>1758.16</v>
      </c>
      <c r="M1545" s="34" t="n">
        <v>3719.43</v>
      </c>
      <c r="N1545" s="1" t="s">
        <v>22</v>
      </c>
      <c r="P1545" s="1" t="str">
        <f aca="false">_xlfn.CONCAT(LEFT(Q1545,8),"***.***")</f>
        <v>***.***</v>
      </c>
    </row>
    <row r="1546" customFormat="false" ht="25.35" hidden="false" customHeight="false" outlineLevel="0" collapsed="false">
      <c r="A1546" s="10" t="s">
        <v>3966</v>
      </c>
      <c r="B1546" s="11" t="s">
        <v>3967</v>
      </c>
      <c r="C1546" s="10" t="s">
        <v>3968</v>
      </c>
      <c r="D1546" s="23" t="n">
        <v>6028733000110</v>
      </c>
      <c r="E1546" s="11" t="s">
        <v>3969</v>
      </c>
      <c r="F1546" s="3" t="s">
        <v>3990</v>
      </c>
      <c r="G1546" s="11" t="s">
        <v>3991</v>
      </c>
      <c r="H1546" s="11" t="s">
        <v>195</v>
      </c>
      <c r="I1546" s="11" t="n">
        <v>3515</v>
      </c>
      <c r="J1546" s="11" t="n">
        <v>40</v>
      </c>
      <c r="K1546" s="11" t="s">
        <v>3992</v>
      </c>
      <c r="L1546" s="34" t="n">
        <v>1758.16</v>
      </c>
      <c r="M1546" s="34" t="n">
        <v>3719.43</v>
      </c>
      <c r="N1546" s="1" t="s">
        <v>22</v>
      </c>
      <c r="P1546" s="1" t="str">
        <f aca="false">_xlfn.CONCAT(LEFT(Q1546,8),"***.***")</f>
        <v>***.***</v>
      </c>
    </row>
    <row r="1547" customFormat="false" ht="25.35" hidden="false" customHeight="false" outlineLevel="0" collapsed="false">
      <c r="A1547" s="33" t="n">
        <v>373037</v>
      </c>
      <c r="B1547" s="11" t="s">
        <v>3967</v>
      </c>
      <c r="C1547" s="10" t="s">
        <v>3968</v>
      </c>
      <c r="D1547" s="23" t="n">
        <v>6028733000110</v>
      </c>
      <c r="E1547" s="11" t="s">
        <v>3969</v>
      </c>
      <c r="F1547" s="3" t="s">
        <v>3993</v>
      </c>
      <c r="G1547" s="11" t="s">
        <v>3994</v>
      </c>
      <c r="H1547" s="11" t="s">
        <v>195</v>
      </c>
      <c r="I1547" s="11" t="n">
        <v>3515</v>
      </c>
      <c r="J1547" s="11" t="n">
        <v>40</v>
      </c>
      <c r="K1547" s="11" t="s">
        <v>3995</v>
      </c>
      <c r="L1547" s="34" t="n">
        <v>1758.16</v>
      </c>
      <c r="M1547" s="34" t="n">
        <v>3719.43</v>
      </c>
      <c r="N1547" s="1" t="s">
        <v>22</v>
      </c>
      <c r="P1547" s="1" t="str">
        <f aca="false">_xlfn.CONCAT(LEFT(Q1547,8),"***.***")</f>
        <v>***.***</v>
      </c>
    </row>
    <row r="1548" customFormat="false" ht="25.35" hidden="false" customHeight="false" outlineLevel="0" collapsed="false">
      <c r="A1548" s="10" t="s">
        <v>3966</v>
      </c>
      <c r="B1548" s="11" t="s">
        <v>3967</v>
      </c>
      <c r="C1548" s="10" t="s">
        <v>3968</v>
      </c>
      <c r="D1548" s="23" t="n">
        <v>6028733000110</v>
      </c>
      <c r="E1548" s="11" t="s">
        <v>3969</v>
      </c>
      <c r="F1548" s="3" t="s">
        <v>3996</v>
      </c>
      <c r="G1548" s="11" t="s">
        <v>3997</v>
      </c>
      <c r="H1548" s="11" t="s">
        <v>195</v>
      </c>
      <c r="I1548" s="11" t="n">
        <v>3515</v>
      </c>
      <c r="J1548" s="11" t="n">
        <v>40</v>
      </c>
      <c r="K1548" s="11" t="s">
        <v>3981</v>
      </c>
      <c r="L1548" s="34" t="n">
        <v>1758.16</v>
      </c>
      <c r="M1548" s="34" t="n">
        <v>3719.43</v>
      </c>
      <c r="N1548" s="1" t="s">
        <v>22</v>
      </c>
      <c r="P1548" s="1" t="str">
        <f aca="false">_xlfn.CONCAT(LEFT(Q1548,8),"***.***")</f>
        <v>***.***</v>
      </c>
    </row>
    <row r="1549" customFormat="false" ht="25.35" hidden="false" customHeight="false" outlineLevel="0" collapsed="false">
      <c r="A1549" s="10" t="s">
        <v>3966</v>
      </c>
      <c r="B1549" s="11" t="s">
        <v>3967</v>
      </c>
      <c r="C1549" s="10" t="s">
        <v>3968</v>
      </c>
      <c r="D1549" s="23" t="n">
        <v>6028733000110</v>
      </c>
      <c r="E1549" s="11" t="s">
        <v>3969</v>
      </c>
      <c r="F1549" s="3" t="s">
        <v>3998</v>
      </c>
      <c r="G1549" s="11" t="s">
        <v>3999</v>
      </c>
      <c r="H1549" s="11" t="s">
        <v>562</v>
      </c>
      <c r="I1549" s="11" t="n">
        <v>4221</v>
      </c>
      <c r="J1549" s="11" t="n">
        <v>40</v>
      </c>
      <c r="K1549" s="11" t="s">
        <v>3978</v>
      </c>
      <c r="L1549" s="34" t="n">
        <v>1758.16</v>
      </c>
      <c r="M1549" s="34" t="n">
        <v>3719.43</v>
      </c>
      <c r="N1549" s="1" t="s">
        <v>22</v>
      </c>
      <c r="P1549" s="1" t="str">
        <f aca="false">_xlfn.CONCAT(LEFT(Q1549,8),"***.***")</f>
        <v>***.***</v>
      </c>
    </row>
    <row r="1550" customFormat="false" ht="25.35" hidden="false" customHeight="false" outlineLevel="0" collapsed="false">
      <c r="A1550" s="10" t="s">
        <v>3966</v>
      </c>
      <c r="B1550" s="11" t="s">
        <v>3967</v>
      </c>
      <c r="C1550" s="10" t="s">
        <v>3968</v>
      </c>
      <c r="D1550" s="23" t="n">
        <v>6028733000110</v>
      </c>
      <c r="E1550" s="11" t="s">
        <v>3969</v>
      </c>
      <c r="F1550" s="3" t="s">
        <v>4000</v>
      </c>
      <c r="G1550" s="11" t="s">
        <v>4001</v>
      </c>
      <c r="H1550" s="11" t="s">
        <v>195</v>
      </c>
      <c r="I1550" s="11" t="n">
        <v>3515</v>
      </c>
      <c r="J1550" s="11" t="n">
        <v>40</v>
      </c>
      <c r="K1550" s="11" t="s">
        <v>4002</v>
      </c>
      <c r="L1550" s="34" t="n">
        <v>1758.16</v>
      </c>
      <c r="M1550" s="34" t="n">
        <v>3719.43</v>
      </c>
      <c r="N1550" s="1" t="s">
        <v>22</v>
      </c>
      <c r="P1550" s="1" t="str">
        <f aca="false">_xlfn.CONCAT(LEFT(Q1550,8),"***.***")</f>
        <v>***.***</v>
      </c>
    </row>
    <row r="1551" customFormat="false" ht="25.35" hidden="false" customHeight="false" outlineLevel="0" collapsed="false">
      <c r="A1551" s="33" t="n">
        <v>373037</v>
      </c>
      <c r="B1551" s="11" t="s">
        <v>3967</v>
      </c>
      <c r="C1551" s="10" t="s">
        <v>3968</v>
      </c>
      <c r="D1551" s="60" t="n">
        <v>6028733000110</v>
      </c>
      <c r="E1551" s="11" t="s">
        <v>3969</v>
      </c>
      <c r="F1551" s="3" t="s">
        <v>4003</v>
      </c>
      <c r="G1551" s="11" t="s">
        <v>4004</v>
      </c>
      <c r="H1551" s="11" t="s">
        <v>195</v>
      </c>
      <c r="I1551" s="11" t="n">
        <v>3515</v>
      </c>
      <c r="J1551" s="11" t="n">
        <v>40</v>
      </c>
      <c r="K1551" s="11" t="s">
        <v>4005</v>
      </c>
      <c r="L1551" s="34" t="n">
        <v>1436.31</v>
      </c>
      <c r="M1551" s="34" t="n">
        <v>3168.76</v>
      </c>
      <c r="N1551" s="1" t="s">
        <v>22</v>
      </c>
      <c r="P1551" s="1" t="str">
        <f aca="false">_xlfn.CONCAT(LEFT(Q1551,8),"***.***")</f>
        <v>***.***</v>
      </c>
    </row>
    <row r="1552" customFormat="false" ht="25.35" hidden="false" customHeight="false" outlineLevel="0" collapsed="false">
      <c r="A1552" s="33" t="n">
        <v>373037</v>
      </c>
      <c r="B1552" s="11" t="s">
        <v>3967</v>
      </c>
      <c r="C1552" s="10" t="s">
        <v>3968</v>
      </c>
      <c r="D1552" s="60" t="n">
        <v>6028733000110</v>
      </c>
      <c r="E1552" s="11" t="s">
        <v>3969</v>
      </c>
      <c r="F1552" s="3" t="s">
        <v>4006</v>
      </c>
      <c r="G1552" s="11" t="s">
        <v>4007</v>
      </c>
      <c r="H1552" s="11" t="s">
        <v>544</v>
      </c>
      <c r="I1552" s="11" t="n">
        <v>4122</v>
      </c>
      <c r="J1552" s="11" t="n">
        <v>40</v>
      </c>
      <c r="K1552" s="11" t="s">
        <v>3981</v>
      </c>
      <c r="L1552" s="34" t="n">
        <v>1149.18</v>
      </c>
      <c r="M1552" s="34" t="n">
        <v>3719.43</v>
      </c>
      <c r="N1552" s="1" t="s">
        <v>22</v>
      </c>
      <c r="P1552" s="1" t="str">
        <f aca="false">_xlfn.CONCAT(LEFT(Q1552,8),"***.***")</f>
        <v>***.***</v>
      </c>
    </row>
    <row r="1553" customFormat="false" ht="25.35" hidden="false" customHeight="false" outlineLevel="0" collapsed="false">
      <c r="A1553" s="10" t="s">
        <v>3966</v>
      </c>
      <c r="B1553" s="11" t="s">
        <v>3967</v>
      </c>
      <c r="C1553" s="10" t="s">
        <v>3968</v>
      </c>
      <c r="D1553" s="23" t="n">
        <v>6028733000110</v>
      </c>
      <c r="E1553" s="11" t="s">
        <v>3969</v>
      </c>
      <c r="F1553" s="3" t="s">
        <v>4008</v>
      </c>
      <c r="G1553" s="11" t="s">
        <v>4009</v>
      </c>
      <c r="H1553" s="11" t="s">
        <v>195</v>
      </c>
      <c r="I1553" s="11" t="n">
        <v>3515</v>
      </c>
      <c r="J1553" s="11" t="n">
        <v>40</v>
      </c>
      <c r="K1553" s="11" t="s">
        <v>3978</v>
      </c>
      <c r="L1553" s="34" t="n">
        <v>1758.16</v>
      </c>
      <c r="M1553" s="34" t="n">
        <v>3719.43</v>
      </c>
      <c r="N1553" s="1" t="s">
        <v>22</v>
      </c>
      <c r="P1553" s="1" t="str">
        <f aca="false">_xlfn.CONCAT(LEFT(Q1553,8),"***.***")</f>
        <v>***.***</v>
      </c>
    </row>
    <row r="1554" customFormat="false" ht="25.35" hidden="false" customHeight="false" outlineLevel="0" collapsed="false">
      <c r="A1554" s="10" t="s">
        <v>3966</v>
      </c>
      <c r="B1554" s="11" t="s">
        <v>3967</v>
      </c>
      <c r="C1554" s="10" t="s">
        <v>3968</v>
      </c>
      <c r="D1554" s="23" t="n">
        <v>6028733000110</v>
      </c>
      <c r="E1554" s="11" t="s">
        <v>3969</v>
      </c>
      <c r="F1554" s="3" t="s">
        <v>4010</v>
      </c>
      <c r="G1554" s="11" t="s">
        <v>4011</v>
      </c>
      <c r="H1554" s="11" t="s">
        <v>195</v>
      </c>
      <c r="I1554" s="11" t="n">
        <v>3515</v>
      </c>
      <c r="J1554" s="11" t="n">
        <v>40</v>
      </c>
      <c r="K1554" s="11" t="s">
        <v>4012</v>
      </c>
      <c r="L1554" s="34" t="n">
        <v>1758.16</v>
      </c>
      <c r="M1554" s="34" t="n">
        <v>3719.43</v>
      </c>
      <c r="N1554" s="1" t="s">
        <v>22</v>
      </c>
      <c r="P1554" s="1" t="str">
        <f aca="false">_xlfn.CONCAT(LEFT(Q1554,8),"***.***")</f>
        <v>***.***</v>
      </c>
    </row>
    <row r="1555" customFormat="false" ht="25.35" hidden="false" customHeight="false" outlineLevel="0" collapsed="false">
      <c r="A1555" s="28" t="n">
        <v>373037</v>
      </c>
      <c r="B1555" s="11" t="s">
        <v>3967</v>
      </c>
      <c r="C1555" s="2" t="s">
        <v>3968</v>
      </c>
      <c r="D1555" s="2" t="s">
        <v>4013</v>
      </c>
      <c r="E1555" s="11" t="s">
        <v>4014</v>
      </c>
      <c r="F1555" s="3" t="s">
        <v>4015</v>
      </c>
      <c r="G1555" s="11" t="s">
        <v>4016</v>
      </c>
      <c r="H1555" s="11" t="s">
        <v>195</v>
      </c>
      <c r="I1555" s="11" t="n">
        <v>3515</v>
      </c>
      <c r="J1555" s="11" t="n">
        <v>40</v>
      </c>
      <c r="K1555" s="1" t="s">
        <v>4017</v>
      </c>
      <c r="L1555" s="34" t="n">
        <v>1758.16</v>
      </c>
      <c r="M1555" s="34" t="n">
        <v>3719.43</v>
      </c>
      <c r="N1555" s="1" t="s">
        <v>22</v>
      </c>
      <c r="P1555" s="1" t="str">
        <f aca="false">_xlfn.CONCAT(LEFT(Q1555,8),"***.***")</f>
        <v>***.***</v>
      </c>
    </row>
    <row r="1556" customFormat="false" ht="25.35" hidden="false" customHeight="false" outlineLevel="0" collapsed="false">
      <c r="A1556" s="10" t="s">
        <v>3966</v>
      </c>
      <c r="B1556" s="11" t="s">
        <v>3967</v>
      </c>
      <c r="C1556" s="10" t="s">
        <v>3968</v>
      </c>
      <c r="D1556" s="23" t="n">
        <v>6028733000110</v>
      </c>
      <c r="E1556" s="11" t="s">
        <v>3969</v>
      </c>
      <c r="F1556" s="3" t="s">
        <v>4018</v>
      </c>
      <c r="G1556" s="11" t="s">
        <v>4019</v>
      </c>
      <c r="H1556" s="11" t="s">
        <v>195</v>
      </c>
      <c r="I1556" s="11" t="n">
        <v>3515</v>
      </c>
      <c r="J1556" s="11" t="n">
        <v>40</v>
      </c>
      <c r="K1556" s="11" t="s">
        <v>4020</v>
      </c>
      <c r="L1556" s="34" t="n">
        <v>1758.16</v>
      </c>
      <c r="M1556" s="34" t="n">
        <v>3719.43</v>
      </c>
      <c r="N1556" s="1" t="s">
        <v>22</v>
      </c>
      <c r="P1556" s="1" t="str">
        <f aca="false">_xlfn.CONCAT(LEFT(Q1556,8),"***.***")</f>
        <v>***.***</v>
      </c>
    </row>
    <row r="1557" customFormat="false" ht="25.35" hidden="false" customHeight="false" outlineLevel="0" collapsed="false">
      <c r="A1557" s="10" t="s">
        <v>3966</v>
      </c>
      <c r="B1557" s="11" t="s">
        <v>3967</v>
      </c>
      <c r="C1557" s="10" t="s">
        <v>3968</v>
      </c>
      <c r="D1557" s="23" t="n">
        <v>6028733000110</v>
      </c>
      <c r="E1557" s="11" t="s">
        <v>3969</v>
      </c>
      <c r="F1557" s="3" t="s">
        <v>4021</v>
      </c>
      <c r="G1557" s="11" t="s">
        <v>4022</v>
      </c>
      <c r="H1557" s="11" t="s">
        <v>195</v>
      </c>
      <c r="I1557" s="11" t="n">
        <v>3515</v>
      </c>
      <c r="J1557" s="11" t="n">
        <v>40</v>
      </c>
      <c r="K1557" s="11" t="s">
        <v>4023</v>
      </c>
      <c r="L1557" s="34" t="n">
        <v>1758.16</v>
      </c>
      <c r="M1557" s="34" t="n">
        <v>3719.43</v>
      </c>
      <c r="N1557" s="1" t="s">
        <v>22</v>
      </c>
      <c r="P1557" s="1" t="str">
        <f aca="false">_xlfn.CONCAT(LEFT(Q1557,8),"***.***")</f>
        <v>***.***</v>
      </c>
    </row>
    <row r="1558" customFormat="false" ht="25.35" hidden="false" customHeight="false" outlineLevel="0" collapsed="false">
      <c r="A1558" s="10" t="s">
        <v>3966</v>
      </c>
      <c r="B1558" s="11" t="s">
        <v>3967</v>
      </c>
      <c r="C1558" s="10" t="s">
        <v>3968</v>
      </c>
      <c r="D1558" s="23" t="n">
        <v>6028733000110</v>
      </c>
      <c r="E1558" s="11" t="s">
        <v>3969</v>
      </c>
      <c r="F1558" s="3" t="s">
        <v>4024</v>
      </c>
      <c r="G1558" s="11" t="s">
        <v>4025</v>
      </c>
      <c r="H1558" s="11" t="s">
        <v>195</v>
      </c>
      <c r="I1558" s="11" t="n">
        <v>3515</v>
      </c>
      <c r="J1558" s="11" t="n">
        <v>40</v>
      </c>
      <c r="K1558" s="11" t="s">
        <v>3972</v>
      </c>
      <c r="L1558" s="34" t="n">
        <v>1758.16</v>
      </c>
      <c r="M1558" s="34" t="n">
        <v>3719.43</v>
      </c>
      <c r="N1558" s="1" t="s">
        <v>22</v>
      </c>
      <c r="P1558" s="1" t="str">
        <f aca="false">_xlfn.CONCAT(LEFT(Q1558,8),"***.***")</f>
        <v>***.***</v>
      </c>
    </row>
    <row r="1559" customFormat="false" ht="25.35" hidden="false" customHeight="false" outlineLevel="0" collapsed="false">
      <c r="A1559" s="10" t="s">
        <v>3966</v>
      </c>
      <c r="B1559" s="11" t="s">
        <v>3967</v>
      </c>
      <c r="C1559" s="10" t="s">
        <v>3968</v>
      </c>
      <c r="D1559" s="23" t="n">
        <v>6028733000110</v>
      </c>
      <c r="E1559" s="11" t="s">
        <v>3969</v>
      </c>
      <c r="F1559" s="3" t="s">
        <v>4026</v>
      </c>
      <c r="G1559" s="11" t="s">
        <v>4027</v>
      </c>
      <c r="H1559" s="11" t="s">
        <v>195</v>
      </c>
      <c r="I1559" s="11" t="n">
        <v>3515</v>
      </c>
      <c r="J1559" s="11" t="n">
        <v>40</v>
      </c>
      <c r="K1559" s="11" t="s">
        <v>3978</v>
      </c>
      <c r="L1559" s="34" t="n">
        <v>1758.16</v>
      </c>
      <c r="M1559" s="34" t="n">
        <v>3719.43</v>
      </c>
      <c r="N1559" s="1" t="s">
        <v>22</v>
      </c>
      <c r="P1559" s="1" t="str">
        <f aca="false">_xlfn.CONCAT(LEFT(Q1559,8),"***.***")</f>
        <v>***.***</v>
      </c>
    </row>
    <row r="1560" customFormat="false" ht="25.35" hidden="false" customHeight="false" outlineLevel="0" collapsed="false">
      <c r="A1560" s="33" t="n">
        <v>373037</v>
      </c>
      <c r="B1560" s="11" t="s">
        <v>3967</v>
      </c>
      <c r="C1560" s="10" t="s">
        <v>3968</v>
      </c>
      <c r="D1560" s="23" t="n">
        <v>6028733000110</v>
      </c>
      <c r="E1560" s="11" t="s">
        <v>3969</v>
      </c>
      <c r="F1560" s="3" t="s">
        <v>4028</v>
      </c>
      <c r="G1560" s="11" t="s">
        <v>4029</v>
      </c>
      <c r="H1560" s="11" t="s">
        <v>195</v>
      </c>
      <c r="I1560" s="11" t="n">
        <v>3515</v>
      </c>
      <c r="J1560" s="11" t="n">
        <v>40</v>
      </c>
      <c r="K1560" s="11" t="s">
        <v>4030</v>
      </c>
      <c r="L1560" s="34" t="n">
        <v>1758.16</v>
      </c>
      <c r="M1560" s="34" t="n">
        <v>3719.43</v>
      </c>
      <c r="N1560" s="1" t="s">
        <v>22</v>
      </c>
      <c r="P1560" s="1" t="str">
        <f aca="false">_xlfn.CONCAT(LEFT(Q1560,8),"***.***")</f>
        <v>***.***</v>
      </c>
    </row>
    <row r="1561" customFormat="false" ht="25.35" hidden="false" customHeight="false" outlineLevel="0" collapsed="false">
      <c r="A1561" s="10" t="s">
        <v>3966</v>
      </c>
      <c r="B1561" s="11" t="s">
        <v>3967</v>
      </c>
      <c r="C1561" s="10" t="s">
        <v>3968</v>
      </c>
      <c r="D1561" s="23" t="n">
        <v>6028733000110</v>
      </c>
      <c r="E1561" s="11" t="s">
        <v>3969</v>
      </c>
      <c r="F1561" s="3" t="s">
        <v>4031</v>
      </c>
      <c r="G1561" s="11" t="s">
        <v>4032</v>
      </c>
      <c r="H1561" s="11" t="s">
        <v>195</v>
      </c>
      <c r="I1561" s="11" t="n">
        <v>3515</v>
      </c>
      <c r="J1561" s="11" t="n">
        <v>40</v>
      </c>
      <c r="K1561" s="11" t="s">
        <v>4002</v>
      </c>
      <c r="L1561" s="34" t="n">
        <v>1758.16</v>
      </c>
      <c r="M1561" s="34" t="n">
        <v>3719.43</v>
      </c>
      <c r="N1561" s="1" t="s">
        <v>22</v>
      </c>
      <c r="P1561" s="1" t="str">
        <f aca="false">_xlfn.CONCAT(LEFT(Q1561,8),"***.***")</f>
        <v>***.***</v>
      </c>
    </row>
    <row r="1562" customFormat="false" ht="25.35" hidden="false" customHeight="false" outlineLevel="0" collapsed="false">
      <c r="A1562" s="33" t="n">
        <v>373037</v>
      </c>
      <c r="B1562" s="11" t="s">
        <v>3967</v>
      </c>
      <c r="C1562" s="10" t="s">
        <v>4033</v>
      </c>
      <c r="D1562" s="19" t="s">
        <v>4034</v>
      </c>
      <c r="E1562" s="11" t="s">
        <v>4035</v>
      </c>
      <c r="F1562" s="3" t="s">
        <v>4036</v>
      </c>
      <c r="G1562" s="11" t="s">
        <v>4037</v>
      </c>
      <c r="H1562" s="11" t="s">
        <v>1101</v>
      </c>
      <c r="I1562" s="11" t="n">
        <v>4101</v>
      </c>
      <c r="J1562" s="1" t="n">
        <v>40</v>
      </c>
      <c r="K1562" s="11" t="s">
        <v>4038</v>
      </c>
      <c r="L1562" s="61" t="n">
        <v>2017.12</v>
      </c>
      <c r="M1562" s="13" t="n">
        <v>6304.32</v>
      </c>
      <c r="N1562" s="1" t="s">
        <v>24</v>
      </c>
      <c r="P1562" s="1" t="str">
        <f aca="false">_xlfn.CONCAT(LEFT(Q1562,8),"***.***")</f>
        <v>***.***</v>
      </c>
    </row>
    <row r="1563" customFormat="false" ht="25.35" hidden="false" customHeight="false" outlineLevel="0" collapsed="false">
      <c r="A1563" s="33" t="n">
        <v>373037</v>
      </c>
      <c r="B1563" s="11" t="s">
        <v>3967</v>
      </c>
      <c r="C1563" s="10" t="s">
        <v>4033</v>
      </c>
      <c r="D1563" s="19" t="s">
        <v>4034</v>
      </c>
      <c r="E1563" s="11" t="s">
        <v>4035</v>
      </c>
      <c r="F1563" s="3" t="s">
        <v>4039</v>
      </c>
      <c r="G1563" s="62" t="s">
        <v>4040</v>
      </c>
      <c r="H1563" s="40" t="s">
        <v>2219</v>
      </c>
      <c r="I1563" s="11" t="n">
        <v>2124</v>
      </c>
      <c r="J1563" s="1" t="n">
        <v>40</v>
      </c>
      <c r="K1563" s="11" t="s">
        <v>4038</v>
      </c>
      <c r="L1563" s="61" t="n">
        <v>1614.18</v>
      </c>
      <c r="M1563" s="13" t="n">
        <v>5303.9</v>
      </c>
      <c r="N1563" s="1" t="s">
        <v>24</v>
      </c>
      <c r="P1563" s="1" t="str">
        <f aca="false">_xlfn.CONCAT(LEFT(Q1563,8),"***.***")</f>
        <v>***.***</v>
      </c>
    </row>
    <row r="1564" customFormat="false" ht="25.35" hidden="false" customHeight="false" outlineLevel="0" collapsed="false">
      <c r="A1564" s="33" t="n">
        <v>373037</v>
      </c>
      <c r="B1564" s="11" t="s">
        <v>3967</v>
      </c>
      <c r="C1564" s="10" t="s">
        <v>4033</v>
      </c>
      <c r="D1564" s="19" t="s">
        <v>4034</v>
      </c>
      <c r="E1564" s="11" t="s">
        <v>4035</v>
      </c>
      <c r="F1564" s="3" t="s">
        <v>4041</v>
      </c>
      <c r="G1564" s="11" t="s">
        <v>4042</v>
      </c>
      <c r="H1564" s="40" t="s">
        <v>2219</v>
      </c>
      <c r="I1564" s="11" t="n">
        <v>2124</v>
      </c>
      <c r="J1564" s="1" t="n">
        <v>40</v>
      </c>
      <c r="K1564" s="11" t="s">
        <v>4038</v>
      </c>
      <c r="L1564" s="61" t="n">
        <v>1412.71</v>
      </c>
      <c r="M1564" s="13" t="n">
        <v>4932.26</v>
      </c>
      <c r="N1564" s="1" t="s">
        <v>24</v>
      </c>
      <c r="P1564" s="1" t="str">
        <f aca="false">_xlfn.CONCAT(LEFT(Q1564,8),"***.***")</f>
        <v>***.***</v>
      </c>
    </row>
    <row r="1565" customFormat="false" ht="25.35" hidden="false" customHeight="false" outlineLevel="0" collapsed="false">
      <c r="A1565" s="33" t="n">
        <v>373037</v>
      </c>
      <c r="B1565" s="11" t="s">
        <v>3967</v>
      </c>
      <c r="C1565" s="10" t="s">
        <v>4033</v>
      </c>
      <c r="D1565" s="19" t="s">
        <v>4034</v>
      </c>
      <c r="E1565" s="11" t="s">
        <v>4035</v>
      </c>
      <c r="F1565" s="3" t="s">
        <v>4043</v>
      </c>
      <c r="G1565" s="11" t="s">
        <v>4044</v>
      </c>
      <c r="H1565" s="40" t="s">
        <v>2219</v>
      </c>
      <c r="I1565" s="11" t="n">
        <v>2124</v>
      </c>
      <c r="J1565" s="1" t="n">
        <v>40</v>
      </c>
      <c r="K1565" s="11" t="s">
        <v>4045</v>
      </c>
      <c r="L1565" s="61" t="n">
        <v>1614.18</v>
      </c>
      <c r="M1565" s="13" t="n">
        <v>5303.9</v>
      </c>
      <c r="N1565" s="1" t="s">
        <v>24</v>
      </c>
      <c r="P1565" s="1" t="str">
        <f aca="false">_xlfn.CONCAT(LEFT(Q1565,8),"***.***")</f>
        <v>***.***</v>
      </c>
    </row>
    <row r="1566" customFormat="false" ht="25.35" hidden="false" customHeight="false" outlineLevel="0" collapsed="false">
      <c r="A1566" s="33" t="n">
        <v>373037</v>
      </c>
      <c r="B1566" s="11" t="s">
        <v>3967</v>
      </c>
      <c r="C1566" s="10" t="s">
        <v>4046</v>
      </c>
      <c r="D1566" s="60" t="n">
        <v>2650833000123</v>
      </c>
      <c r="E1566" s="11" t="s">
        <v>4047</v>
      </c>
      <c r="F1566" s="3" t="s">
        <v>4048</v>
      </c>
      <c r="G1566" s="11" t="s">
        <v>4049</v>
      </c>
      <c r="H1566" s="14" t="s">
        <v>728</v>
      </c>
      <c r="I1566" s="11" t="n">
        <v>5173</v>
      </c>
      <c r="J1566" s="1" t="n">
        <v>36</v>
      </c>
      <c r="K1566" s="11" t="s">
        <v>4050</v>
      </c>
      <c r="L1566" s="52" t="n">
        <v>2238.36</v>
      </c>
      <c r="M1566" s="34" t="n">
        <v>5442.17</v>
      </c>
      <c r="N1566" s="1" t="s">
        <v>26</v>
      </c>
      <c r="P1566" s="1" t="str">
        <f aca="false">_xlfn.CONCAT(LEFT(Q1566,8),"***.***")</f>
        <v>***.***</v>
      </c>
    </row>
    <row r="1567" customFormat="false" ht="25.35" hidden="false" customHeight="false" outlineLevel="0" collapsed="false">
      <c r="A1567" s="33" t="n">
        <v>373037</v>
      </c>
      <c r="B1567" s="11" t="s">
        <v>3967</v>
      </c>
      <c r="C1567" s="10" t="s">
        <v>4046</v>
      </c>
      <c r="D1567" s="60" t="n">
        <v>2650833000123</v>
      </c>
      <c r="E1567" s="11" t="s">
        <v>4047</v>
      </c>
      <c r="F1567" s="3" t="s">
        <v>4051</v>
      </c>
      <c r="G1567" s="11" t="s">
        <v>4052</v>
      </c>
      <c r="H1567" s="14" t="s">
        <v>728</v>
      </c>
      <c r="I1567" s="11" t="n">
        <v>5173</v>
      </c>
      <c r="J1567" s="1" t="n">
        <v>36</v>
      </c>
      <c r="K1567" s="11" t="s">
        <v>4053</v>
      </c>
      <c r="L1567" s="52" t="n">
        <v>2238.36</v>
      </c>
      <c r="M1567" s="34" t="n">
        <v>5442.17</v>
      </c>
      <c r="N1567" s="1" t="s">
        <v>26</v>
      </c>
      <c r="P1567" s="1" t="str">
        <f aca="false">_xlfn.CONCAT(LEFT(Q1567,8),"***.***")</f>
        <v>***.***</v>
      </c>
    </row>
    <row r="1568" customFormat="false" ht="25.35" hidden="false" customHeight="false" outlineLevel="0" collapsed="false">
      <c r="A1568" s="33" t="n">
        <v>373037</v>
      </c>
      <c r="B1568" s="11" t="s">
        <v>3967</v>
      </c>
      <c r="C1568" s="10" t="s">
        <v>4046</v>
      </c>
      <c r="D1568" s="60" t="n">
        <v>2650833000123</v>
      </c>
      <c r="E1568" s="11" t="s">
        <v>4047</v>
      </c>
      <c r="F1568" s="3" t="s">
        <v>4054</v>
      </c>
      <c r="G1568" s="11" t="s">
        <v>4055</v>
      </c>
      <c r="H1568" s="14" t="s">
        <v>728</v>
      </c>
      <c r="I1568" s="11" t="n">
        <v>5173</v>
      </c>
      <c r="J1568" s="1" t="n">
        <v>36</v>
      </c>
      <c r="K1568" s="11" t="s">
        <v>4053</v>
      </c>
      <c r="L1568" s="52" t="n">
        <v>1762.01</v>
      </c>
      <c r="M1568" s="34" t="n">
        <v>4538.25</v>
      </c>
      <c r="N1568" s="1" t="s">
        <v>26</v>
      </c>
      <c r="P1568" s="1" t="str">
        <f aca="false">_xlfn.CONCAT(LEFT(Q1568,8),"***.***")</f>
        <v>***.***</v>
      </c>
    </row>
    <row r="1569" customFormat="false" ht="25.35" hidden="false" customHeight="false" outlineLevel="0" collapsed="false">
      <c r="A1569" s="33" t="n">
        <v>373037</v>
      </c>
      <c r="B1569" s="11" t="s">
        <v>3967</v>
      </c>
      <c r="C1569" s="10" t="s">
        <v>4046</v>
      </c>
      <c r="D1569" s="60" t="n">
        <v>2650833000123</v>
      </c>
      <c r="E1569" s="11" t="s">
        <v>4047</v>
      </c>
      <c r="F1569" s="3" t="s">
        <v>4056</v>
      </c>
      <c r="G1569" s="11" t="s">
        <v>4057</v>
      </c>
      <c r="H1569" s="14" t="s">
        <v>728</v>
      </c>
      <c r="I1569" s="11" t="n">
        <v>5173</v>
      </c>
      <c r="J1569" s="1" t="n">
        <v>36</v>
      </c>
      <c r="K1569" s="11" t="s">
        <v>4058</v>
      </c>
      <c r="L1569" s="52" t="n">
        <v>1762.01</v>
      </c>
      <c r="M1569" s="34" t="n">
        <v>4538.25</v>
      </c>
      <c r="N1569" s="1" t="s">
        <v>26</v>
      </c>
      <c r="P1569" s="1" t="str">
        <f aca="false">_xlfn.CONCAT(LEFT(Q1569,8),"***.***")</f>
        <v>***.***</v>
      </c>
    </row>
    <row r="1570" customFormat="false" ht="49.25" hidden="false" customHeight="false" outlineLevel="0" collapsed="false">
      <c r="A1570" s="33" t="n">
        <v>373037</v>
      </c>
      <c r="B1570" s="11" t="s">
        <v>3967</v>
      </c>
      <c r="C1570" s="10" t="s">
        <v>4046</v>
      </c>
      <c r="D1570" s="60" t="n">
        <v>2650833000123</v>
      </c>
      <c r="E1570" s="11" t="s">
        <v>4047</v>
      </c>
      <c r="F1570" s="3" t="s">
        <v>4059</v>
      </c>
      <c r="G1570" s="11" t="s">
        <v>4060</v>
      </c>
      <c r="H1570" s="14" t="s">
        <v>728</v>
      </c>
      <c r="I1570" s="11" t="n">
        <v>5173</v>
      </c>
      <c r="J1570" s="1" t="n">
        <v>36</v>
      </c>
      <c r="K1570" s="11" t="s">
        <v>4061</v>
      </c>
      <c r="L1570" s="52" t="n">
        <v>1762.01</v>
      </c>
      <c r="M1570" s="34" t="n">
        <v>4538.25</v>
      </c>
      <c r="N1570" s="1" t="s">
        <v>26</v>
      </c>
      <c r="P1570" s="1" t="str">
        <f aca="false">_xlfn.CONCAT(LEFT(Q1570,8),"***.***")</f>
        <v>***.***</v>
      </c>
    </row>
    <row r="1571" customFormat="false" ht="25.35" hidden="false" customHeight="false" outlineLevel="0" collapsed="false">
      <c r="A1571" s="33" t="n">
        <v>373037</v>
      </c>
      <c r="B1571" s="11" t="s">
        <v>4062</v>
      </c>
      <c r="C1571" s="10" t="s">
        <v>4046</v>
      </c>
      <c r="D1571" s="60" t="n">
        <v>2650833000123</v>
      </c>
      <c r="E1571" s="11" t="s">
        <v>4047</v>
      </c>
      <c r="F1571" s="3" t="s">
        <v>4063</v>
      </c>
      <c r="G1571" s="11" t="s">
        <v>4064</v>
      </c>
      <c r="H1571" s="14" t="s">
        <v>728</v>
      </c>
      <c r="I1571" s="11" t="n">
        <v>5173</v>
      </c>
      <c r="J1571" s="11" t="n">
        <v>36</v>
      </c>
      <c r="K1571" s="11" t="s">
        <v>4065</v>
      </c>
      <c r="L1571" s="52" t="n">
        <v>1762.01</v>
      </c>
      <c r="M1571" s="34" t="n">
        <v>4538.25</v>
      </c>
      <c r="N1571" s="1" t="s">
        <v>26</v>
      </c>
      <c r="P1571" s="1" t="str">
        <f aca="false">_xlfn.CONCAT(LEFT(Q1571,8),"***.***")</f>
        <v>***.***</v>
      </c>
    </row>
    <row r="1572" customFormat="false" ht="25.35" hidden="false" customHeight="false" outlineLevel="0" collapsed="false">
      <c r="A1572" s="33" t="n">
        <v>373037</v>
      </c>
      <c r="B1572" s="11" t="s">
        <v>3967</v>
      </c>
      <c r="C1572" s="10" t="s">
        <v>4046</v>
      </c>
      <c r="D1572" s="60" t="n">
        <v>2650833000123</v>
      </c>
      <c r="E1572" s="11" t="s">
        <v>4047</v>
      </c>
      <c r="F1572" s="3" t="s">
        <v>4066</v>
      </c>
      <c r="G1572" s="11" t="s">
        <v>4067</v>
      </c>
      <c r="H1572" s="14" t="s">
        <v>728</v>
      </c>
      <c r="I1572" s="11" t="n">
        <v>5173</v>
      </c>
      <c r="J1572" s="1" t="n">
        <v>36</v>
      </c>
      <c r="K1572" s="11" t="s">
        <v>4065</v>
      </c>
      <c r="L1572" s="52" t="n">
        <v>1762.01</v>
      </c>
      <c r="M1572" s="34" t="n">
        <v>4538.25</v>
      </c>
      <c r="N1572" s="1" t="s">
        <v>26</v>
      </c>
      <c r="P1572" s="1" t="str">
        <f aca="false">_xlfn.CONCAT(LEFT(Q1572,8),"***.***")</f>
        <v>***.***</v>
      </c>
    </row>
    <row r="1573" customFormat="false" ht="37.3" hidden="false" customHeight="false" outlineLevel="0" collapsed="false">
      <c r="A1573" s="33" t="n">
        <v>373037</v>
      </c>
      <c r="B1573" s="11" t="s">
        <v>3967</v>
      </c>
      <c r="C1573" s="10" t="s">
        <v>4046</v>
      </c>
      <c r="D1573" s="60" t="n">
        <v>2650833000123</v>
      </c>
      <c r="E1573" s="11" t="s">
        <v>4047</v>
      </c>
      <c r="F1573" s="3" t="s">
        <v>4068</v>
      </c>
      <c r="G1573" s="11" t="s">
        <v>4069</v>
      </c>
      <c r="H1573" s="14" t="s">
        <v>728</v>
      </c>
      <c r="I1573" s="11" t="n">
        <v>5173</v>
      </c>
      <c r="J1573" s="1" t="n">
        <v>36</v>
      </c>
      <c r="K1573" s="11" t="s">
        <v>4070</v>
      </c>
      <c r="L1573" s="52" t="n">
        <v>2238.36</v>
      </c>
      <c r="M1573" s="34" t="n">
        <v>5442.17</v>
      </c>
      <c r="N1573" s="1" t="s">
        <v>26</v>
      </c>
      <c r="P1573" s="1" t="str">
        <f aca="false">_xlfn.CONCAT(LEFT(Q1573,8),"***.***")</f>
        <v>***.***</v>
      </c>
    </row>
    <row r="1574" customFormat="false" ht="37.3" hidden="false" customHeight="false" outlineLevel="0" collapsed="false">
      <c r="A1574" s="33" t="n">
        <v>373037</v>
      </c>
      <c r="B1574" s="11" t="s">
        <v>3967</v>
      </c>
      <c r="C1574" s="10" t="s">
        <v>4046</v>
      </c>
      <c r="D1574" s="60" t="n">
        <v>2650833000123</v>
      </c>
      <c r="E1574" s="11" t="s">
        <v>4047</v>
      </c>
      <c r="F1574" s="3" t="s">
        <v>4071</v>
      </c>
      <c r="G1574" s="11" t="s">
        <v>4072</v>
      </c>
      <c r="H1574" s="14" t="s">
        <v>728</v>
      </c>
      <c r="I1574" s="11" t="n">
        <v>5173</v>
      </c>
      <c r="J1574" s="1" t="n">
        <v>36</v>
      </c>
      <c r="K1574" s="11" t="s">
        <v>4070</v>
      </c>
      <c r="L1574" s="52" t="n">
        <v>1762.01</v>
      </c>
      <c r="M1574" s="34" t="n">
        <v>4538.25</v>
      </c>
      <c r="N1574" s="1" t="s">
        <v>26</v>
      </c>
      <c r="P1574" s="1" t="str">
        <f aca="false">_xlfn.CONCAT(LEFT(Q1574,8),"***.***")</f>
        <v>***.***</v>
      </c>
    </row>
    <row r="1575" customFormat="false" ht="37.3" hidden="false" customHeight="false" outlineLevel="0" collapsed="false">
      <c r="A1575" s="33" t="n">
        <v>373037</v>
      </c>
      <c r="B1575" s="11" t="s">
        <v>3967</v>
      </c>
      <c r="C1575" s="10" t="s">
        <v>4046</v>
      </c>
      <c r="D1575" s="60" t="n">
        <v>2650833000123</v>
      </c>
      <c r="E1575" s="11" t="s">
        <v>4047</v>
      </c>
      <c r="F1575" s="3" t="s">
        <v>4073</v>
      </c>
      <c r="G1575" s="11" t="s">
        <v>4074</v>
      </c>
      <c r="H1575" s="14" t="s">
        <v>728</v>
      </c>
      <c r="I1575" s="11" t="n">
        <v>5173</v>
      </c>
      <c r="J1575" s="1" t="n">
        <v>36</v>
      </c>
      <c r="K1575" s="11" t="s">
        <v>4075</v>
      </c>
      <c r="L1575" s="52" t="n">
        <v>1762.01</v>
      </c>
      <c r="M1575" s="34" t="n">
        <v>4538.25</v>
      </c>
      <c r="N1575" s="1" t="s">
        <v>26</v>
      </c>
      <c r="P1575" s="1" t="str">
        <f aca="false">_xlfn.CONCAT(LEFT(Q1575,8),"***.***")</f>
        <v>***.***</v>
      </c>
    </row>
    <row r="1576" customFormat="false" ht="25.35" hidden="false" customHeight="false" outlineLevel="0" collapsed="false">
      <c r="A1576" s="33" t="n">
        <v>373037</v>
      </c>
      <c r="B1576" s="11" t="s">
        <v>3967</v>
      </c>
      <c r="C1576" s="10" t="s">
        <v>4046</v>
      </c>
      <c r="D1576" s="60" t="n">
        <v>2650833000123</v>
      </c>
      <c r="E1576" s="11" t="s">
        <v>4047</v>
      </c>
      <c r="F1576" s="3" t="s">
        <v>4076</v>
      </c>
      <c r="G1576" s="11" t="s">
        <v>4077</v>
      </c>
      <c r="H1576" s="14" t="s">
        <v>728</v>
      </c>
      <c r="I1576" s="11" t="n">
        <v>5173</v>
      </c>
      <c r="J1576" s="1" t="n">
        <v>36</v>
      </c>
      <c r="K1576" s="11" t="s">
        <v>4078</v>
      </c>
      <c r="L1576" s="52" t="n">
        <v>1762.01</v>
      </c>
      <c r="M1576" s="34" t="n">
        <v>4538.25</v>
      </c>
      <c r="N1576" s="1" t="s">
        <v>26</v>
      </c>
      <c r="P1576" s="1" t="str">
        <f aca="false">_xlfn.CONCAT(LEFT(Q1576,8),"***.***")</f>
        <v>***.***</v>
      </c>
    </row>
    <row r="1577" customFormat="false" ht="25.35" hidden="false" customHeight="false" outlineLevel="0" collapsed="false">
      <c r="A1577" s="33" t="n">
        <v>373037</v>
      </c>
      <c r="B1577" s="11" t="s">
        <v>3967</v>
      </c>
      <c r="C1577" s="10" t="s">
        <v>4046</v>
      </c>
      <c r="D1577" s="60" t="n">
        <v>2650833000123</v>
      </c>
      <c r="E1577" s="11" t="s">
        <v>4047</v>
      </c>
      <c r="F1577" s="3" t="s">
        <v>4079</v>
      </c>
      <c r="G1577" s="11" t="s">
        <v>4080</v>
      </c>
      <c r="H1577" s="14" t="s">
        <v>728</v>
      </c>
      <c r="I1577" s="11" t="n">
        <v>5173</v>
      </c>
      <c r="J1577" s="1" t="n">
        <v>36</v>
      </c>
      <c r="K1577" s="11" t="s">
        <v>4065</v>
      </c>
      <c r="L1577" s="52" t="n">
        <v>1762.01</v>
      </c>
      <c r="M1577" s="34" t="n">
        <v>4538.25</v>
      </c>
      <c r="N1577" s="1" t="s">
        <v>26</v>
      </c>
      <c r="P1577" s="1" t="str">
        <f aca="false">_xlfn.CONCAT(LEFT(Q1577,8),"***.***")</f>
        <v>***.***</v>
      </c>
    </row>
    <row r="1578" customFormat="false" ht="25.35" hidden="false" customHeight="false" outlineLevel="0" collapsed="false">
      <c r="A1578" s="33" t="n">
        <v>373037</v>
      </c>
      <c r="B1578" s="11" t="s">
        <v>3967</v>
      </c>
      <c r="C1578" s="10" t="s">
        <v>4046</v>
      </c>
      <c r="D1578" s="60" t="n">
        <v>2650833000123</v>
      </c>
      <c r="E1578" s="11" t="s">
        <v>4047</v>
      </c>
      <c r="F1578" s="3" t="s">
        <v>4081</v>
      </c>
      <c r="G1578" s="11" t="s">
        <v>4082</v>
      </c>
      <c r="H1578" s="14" t="s">
        <v>728</v>
      </c>
      <c r="I1578" s="11" t="n">
        <v>5173</v>
      </c>
      <c r="J1578" s="1" t="n">
        <v>36</v>
      </c>
      <c r="K1578" s="11" t="s">
        <v>4078</v>
      </c>
      <c r="L1578" s="52" t="n">
        <v>2238.36</v>
      </c>
      <c r="M1578" s="34" t="n">
        <v>5442.17</v>
      </c>
      <c r="N1578" s="1" t="s">
        <v>26</v>
      </c>
      <c r="P1578" s="1" t="str">
        <f aca="false">_xlfn.CONCAT(LEFT(Q1578,8),"***.***")</f>
        <v>***.***</v>
      </c>
    </row>
    <row r="1579" customFormat="false" ht="25.35" hidden="false" customHeight="false" outlineLevel="0" collapsed="false">
      <c r="A1579" s="33" t="n">
        <v>373037</v>
      </c>
      <c r="B1579" s="11" t="s">
        <v>3967</v>
      </c>
      <c r="C1579" s="10" t="s">
        <v>4046</v>
      </c>
      <c r="D1579" s="60" t="n">
        <v>2650833000123</v>
      </c>
      <c r="E1579" s="11" t="s">
        <v>4047</v>
      </c>
      <c r="F1579" s="3" t="s">
        <v>4083</v>
      </c>
      <c r="G1579" s="11" t="s">
        <v>4084</v>
      </c>
      <c r="H1579" s="14" t="s">
        <v>728</v>
      </c>
      <c r="I1579" s="11" t="n">
        <v>5173</v>
      </c>
      <c r="J1579" s="1" t="n">
        <v>36</v>
      </c>
      <c r="K1579" s="11" t="s">
        <v>4058</v>
      </c>
      <c r="L1579" s="52" t="n">
        <v>2238.36</v>
      </c>
      <c r="M1579" s="34" t="n">
        <v>5442.17</v>
      </c>
      <c r="N1579" s="1" t="s">
        <v>26</v>
      </c>
      <c r="P1579" s="1" t="str">
        <f aca="false">_xlfn.CONCAT(LEFT(Q1579,8),"***.***")</f>
        <v>***.***</v>
      </c>
    </row>
    <row r="1580" customFormat="false" ht="25.35" hidden="false" customHeight="false" outlineLevel="0" collapsed="false">
      <c r="A1580" s="33" t="n">
        <v>373037</v>
      </c>
      <c r="B1580" s="11" t="s">
        <v>3967</v>
      </c>
      <c r="C1580" s="10" t="s">
        <v>4046</v>
      </c>
      <c r="D1580" s="60" t="n">
        <v>2650833000123</v>
      </c>
      <c r="E1580" s="11" t="s">
        <v>4047</v>
      </c>
      <c r="F1580" s="3" t="s">
        <v>4085</v>
      </c>
      <c r="G1580" s="11" t="s">
        <v>4086</v>
      </c>
      <c r="H1580" s="14" t="s">
        <v>728</v>
      </c>
      <c r="I1580" s="11" t="n">
        <v>5173</v>
      </c>
      <c r="J1580" s="1" t="n">
        <v>36</v>
      </c>
      <c r="K1580" s="11" t="s">
        <v>4078</v>
      </c>
      <c r="L1580" s="52" t="n">
        <v>1762.01</v>
      </c>
      <c r="M1580" s="34" t="n">
        <v>4538.25</v>
      </c>
      <c r="N1580" s="1" t="s">
        <v>26</v>
      </c>
      <c r="P1580" s="1" t="str">
        <f aca="false">_xlfn.CONCAT(LEFT(Q1580,8),"***.***")</f>
        <v>***.***</v>
      </c>
    </row>
    <row r="1581" customFormat="false" ht="25.35" hidden="false" customHeight="false" outlineLevel="0" collapsed="false">
      <c r="A1581" s="33" t="n">
        <v>373037</v>
      </c>
      <c r="B1581" s="11" t="s">
        <v>3967</v>
      </c>
      <c r="C1581" s="10" t="s">
        <v>4046</v>
      </c>
      <c r="D1581" s="60" t="n">
        <v>2650833000123</v>
      </c>
      <c r="E1581" s="11" t="s">
        <v>4047</v>
      </c>
      <c r="F1581" s="3" t="s">
        <v>4087</v>
      </c>
      <c r="G1581" s="11" t="s">
        <v>4088</v>
      </c>
      <c r="H1581" s="14" t="s">
        <v>728</v>
      </c>
      <c r="I1581" s="11" t="n">
        <v>5173</v>
      </c>
      <c r="J1581" s="1" t="n">
        <v>36</v>
      </c>
      <c r="K1581" s="11" t="s">
        <v>4050</v>
      </c>
      <c r="L1581" s="52" t="n">
        <v>2238.36</v>
      </c>
      <c r="M1581" s="34" t="n">
        <v>5442.17</v>
      </c>
      <c r="N1581" s="1" t="s">
        <v>26</v>
      </c>
      <c r="P1581" s="1" t="str">
        <f aca="false">_xlfn.CONCAT(LEFT(Q1581,8),"***.***")</f>
        <v>***.***</v>
      </c>
    </row>
    <row r="1582" customFormat="false" ht="37.3" hidden="false" customHeight="false" outlineLevel="0" collapsed="false">
      <c r="A1582" s="33" t="n">
        <v>373037</v>
      </c>
      <c r="B1582" s="11" t="s">
        <v>3967</v>
      </c>
      <c r="C1582" s="10" t="s">
        <v>4046</v>
      </c>
      <c r="D1582" s="60" t="n">
        <v>2650833000123</v>
      </c>
      <c r="E1582" s="11" t="s">
        <v>4047</v>
      </c>
      <c r="F1582" s="3" t="s">
        <v>4089</v>
      </c>
      <c r="G1582" s="11" t="s">
        <v>4090</v>
      </c>
      <c r="H1582" s="14" t="s">
        <v>728</v>
      </c>
      <c r="I1582" s="11" t="n">
        <v>5173</v>
      </c>
      <c r="J1582" s="1" t="n">
        <v>36</v>
      </c>
      <c r="K1582" s="11" t="s">
        <v>4070</v>
      </c>
      <c r="L1582" s="52" t="n">
        <v>2238.36</v>
      </c>
      <c r="M1582" s="34" t="n">
        <v>5442.17</v>
      </c>
      <c r="N1582" s="1" t="s">
        <v>26</v>
      </c>
      <c r="P1582" s="1" t="str">
        <f aca="false">_xlfn.CONCAT(LEFT(Q1582,8),"***.***")</f>
        <v>***.***</v>
      </c>
    </row>
    <row r="1583" customFormat="false" ht="25.35" hidden="false" customHeight="false" outlineLevel="0" collapsed="false">
      <c r="A1583" s="28" t="n">
        <v>373037</v>
      </c>
      <c r="B1583" s="11" t="s">
        <v>3967</v>
      </c>
      <c r="C1583" s="10" t="s">
        <v>4046</v>
      </c>
      <c r="D1583" s="60" t="n">
        <v>2650833000123</v>
      </c>
      <c r="E1583" s="11" t="s">
        <v>4047</v>
      </c>
      <c r="F1583" s="3" t="s">
        <v>4091</v>
      </c>
      <c r="G1583" s="11" t="s">
        <v>4092</v>
      </c>
      <c r="H1583" s="14" t="s">
        <v>728</v>
      </c>
      <c r="I1583" s="11" t="n">
        <v>5173</v>
      </c>
      <c r="J1583" s="11" t="n">
        <v>36</v>
      </c>
      <c r="K1583" s="11" t="s">
        <v>4093</v>
      </c>
      <c r="L1583" s="52" t="n">
        <v>2238.36</v>
      </c>
      <c r="M1583" s="34" t="n">
        <v>5442.17</v>
      </c>
      <c r="N1583" s="1" t="s">
        <v>26</v>
      </c>
      <c r="P1583" s="1" t="str">
        <f aca="false">_xlfn.CONCAT(LEFT(Q1583,8),"***.***")</f>
        <v>***.***</v>
      </c>
    </row>
    <row r="1584" customFormat="false" ht="25.35" hidden="false" customHeight="false" outlineLevel="0" collapsed="false">
      <c r="A1584" s="33" t="n">
        <v>373037</v>
      </c>
      <c r="B1584" s="11" t="s">
        <v>3967</v>
      </c>
      <c r="C1584" s="10" t="s">
        <v>4046</v>
      </c>
      <c r="D1584" s="60" t="n">
        <v>2650833000123</v>
      </c>
      <c r="E1584" s="11" t="s">
        <v>4047</v>
      </c>
      <c r="F1584" s="3" t="s">
        <v>4094</v>
      </c>
      <c r="G1584" s="11" t="s">
        <v>4095</v>
      </c>
      <c r="H1584" s="14" t="s">
        <v>728</v>
      </c>
      <c r="I1584" s="11" t="n">
        <v>5173</v>
      </c>
      <c r="J1584" s="1" t="n">
        <v>36</v>
      </c>
      <c r="K1584" s="11" t="s">
        <v>4065</v>
      </c>
      <c r="L1584" s="52" t="n">
        <v>2238.36</v>
      </c>
      <c r="M1584" s="34" t="n">
        <v>5442.17</v>
      </c>
      <c r="N1584" s="1" t="s">
        <v>26</v>
      </c>
      <c r="P1584" s="1" t="str">
        <f aca="false">_xlfn.CONCAT(LEFT(Q1584,8),"***.***")</f>
        <v>***.***</v>
      </c>
    </row>
    <row r="1585" customFormat="false" ht="25.35" hidden="false" customHeight="false" outlineLevel="0" collapsed="false">
      <c r="A1585" s="33" t="n">
        <v>373037</v>
      </c>
      <c r="B1585" s="11" t="s">
        <v>3967</v>
      </c>
      <c r="C1585" s="10" t="s">
        <v>4046</v>
      </c>
      <c r="D1585" s="60" t="n">
        <v>2650833000123</v>
      </c>
      <c r="E1585" s="11" t="s">
        <v>4047</v>
      </c>
      <c r="F1585" s="3" t="s">
        <v>4096</v>
      </c>
      <c r="G1585" s="11" t="s">
        <v>4097</v>
      </c>
      <c r="H1585" s="14" t="s">
        <v>728</v>
      </c>
      <c r="I1585" s="11" t="n">
        <v>5173</v>
      </c>
      <c r="J1585" s="1" t="n">
        <v>44</v>
      </c>
      <c r="K1585" s="11" t="s">
        <v>4053</v>
      </c>
      <c r="L1585" s="52" t="n">
        <v>1762.01</v>
      </c>
      <c r="M1585" s="34" t="n">
        <v>4946.62</v>
      </c>
      <c r="N1585" s="1" t="s">
        <v>26</v>
      </c>
      <c r="P1585" s="1" t="str">
        <f aca="false">_xlfn.CONCAT(LEFT(Q1585,8),"***.***")</f>
        <v>***.***</v>
      </c>
    </row>
    <row r="1586" customFormat="false" ht="25.35" hidden="false" customHeight="false" outlineLevel="0" collapsed="false">
      <c r="A1586" s="33" t="n">
        <v>373037</v>
      </c>
      <c r="B1586" s="11" t="s">
        <v>3967</v>
      </c>
      <c r="C1586" s="10" t="s">
        <v>4046</v>
      </c>
      <c r="D1586" s="60" t="n">
        <v>2650833000123</v>
      </c>
      <c r="E1586" s="11" t="s">
        <v>4047</v>
      </c>
      <c r="F1586" s="3" t="s">
        <v>4098</v>
      </c>
      <c r="G1586" s="11" t="s">
        <v>4099</v>
      </c>
      <c r="H1586" s="14" t="s">
        <v>728</v>
      </c>
      <c r="I1586" s="11" t="n">
        <v>5173</v>
      </c>
      <c r="J1586" s="1" t="n">
        <v>36</v>
      </c>
      <c r="K1586" s="11" t="s">
        <v>4053</v>
      </c>
      <c r="L1586" s="52" t="n">
        <v>1762.01</v>
      </c>
      <c r="M1586" s="34" t="n">
        <v>4538.25</v>
      </c>
      <c r="N1586" s="1" t="s">
        <v>26</v>
      </c>
      <c r="P1586" s="1" t="str">
        <f aca="false">_xlfn.CONCAT(LEFT(Q1586,8),"***.***")</f>
        <v>***.***</v>
      </c>
    </row>
    <row r="1587" customFormat="false" ht="49.25" hidden="false" customHeight="false" outlineLevel="0" collapsed="false">
      <c r="A1587" s="33" t="n">
        <v>373037</v>
      </c>
      <c r="B1587" s="11" t="s">
        <v>3967</v>
      </c>
      <c r="C1587" s="10" t="s">
        <v>4046</v>
      </c>
      <c r="D1587" s="60" t="n">
        <v>2650833000123</v>
      </c>
      <c r="E1587" s="11" t="s">
        <v>4047</v>
      </c>
      <c r="F1587" s="3" t="s">
        <v>4100</v>
      </c>
      <c r="G1587" s="11" t="s">
        <v>4101</v>
      </c>
      <c r="H1587" s="14" t="s">
        <v>728</v>
      </c>
      <c r="I1587" s="11" t="n">
        <v>5173</v>
      </c>
      <c r="J1587" s="1" t="n">
        <v>36</v>
      </c>
      <c r="K1587" s="11" t="s">
        <v>4061</v>
      </c>
      <c r="L1587" s="52" t="n">
        <v>2238.36</v>
      </c>
      <c r="M1587" s="34" t="n">
        <v>5442.17</v>
      </c>
      <c r="N1587" s="1" t="s">
        <v>26</v>
      </c>
      <c r="P1587" s="1" t="str">
        <f aca="false">_xlfn.CONCAT(LEFT(Q1587,8),"***.***")</f>
        <v>***.***</v>
      </c>
    </row>
    <row r="1588" customFormat="false" ht="49.25" hidden="false" customHeight="false" outlineLevel="0" collapsed="false">
      <c r="A1588" s="33" t="n">
        <v>373037</v>
      </c>
      <c r="B1588" s="11" t="s">
        <v>3967</v>
      </c>
      <c r="C1588" s="10" t="s">
        <v>4046</v>
      </c>
      <c r="D1588" s="60" t="n">
        <v>2650833000123</v>
      </c>
      <c r="E1588" s="11" t="s">
        <v>4047</v>
      </c>
      <c r="F1588" s="3" t="s">
        <v>4102</v>
      </c>
      <c r="G1588" s="11" t="s">
        <v>4103</v>
      </c>
      <c r="H1588" s="14" t="s">
        <v>728</v>
      </c>
      <c r="I1588" s="11" t="n">
        <v>5173</v>
      </c>
      <c r="J1588" s="1" t="n">
        <v>36</v>
      </c>
      <c r="K1588" s="11" t="s">
        <v>4061</v>
      </c>
      <c r="L1588" s="52" t="n">
        <v>1762.01</v>
      </c>
      <c r="M1588" s="34" t="n">
        <v>4538.25</v>
      </c>
      <c r="N1588" s="1" t="s">
        <v>26</v>
      </c>
      <c r="P1588" s="1" t="str">
        <f aca="false">_xlfn.CONCAT(LEFT(Q1588,8),"***.***")</f>
        <v>***.***</v>
      </c>
    </row>
    <row r="1589" customFormat="false" ht="25.35" hidden="false" customHeight="false" outlineLevel="0" collapsed="false">
      <c r="A1589" s="33" t="n">
        <v>373037</v>
      </c>
      <c r="B1589" s="11" t="s">
        <v>3967</v>
      </c>
      <c r="C1589" s="10" t="s">
        <v>4046</v>
      </c>
      <c r="D1589" s="60" t="n">
        <v>2650833000123</v>
      </c>
      <c r="E1589" s="11" t="s">
        <v>4047</v>
      </c>
      <c r="F1589" s="3" t="s">
        <v>4104</v>
      </c>
      <c r="G1589" s="11" t="s">
        <v>4105</v>
      </c>
      <c r="H1589" s="14" t="s">
        <v>728</v>
      </c>
      <c r="I1589" s="11" t="n">
        <v>5173</v>
      </c>
      <c r="J1589" s="1" t="n">
        <v>36</v>
      </c>
      <c r="K1589" s="11" t="s">
        <v>4093</v>
      </c>
      <c r="L1589" s="52" t="n">
        <v>2238.36</v>
      </c>
      <c r="M1589" s="34" t="n">
        <v>5442.17</v>
      </c>
      <c r="N1589" s="1" t="s">
        <v>26</v>
      </c>
      <c r="P1589" s="1" t="str">
        <f aca="false">_xlfn.CONCAT(LEFT(Q1589,8),"***.***")</f>
        <v>***.***</v>
      </c>
    </row>
    <row r="1590" customFormat="false" ht="25.35" hidden="false" customHeight="false" outlineLevel="0" collapsed="false">
      <c r="A1590" s="33" t="n">
        <v>373037</v>
      </c>
      <c r="B1590" s="11" t="s">
        <v>3967</v>
      </c>
      <c r="C1590" s="10" t="s">
        <v>4046</v>
      </c>
      <c r="D1590" s="60" t="n">
        <v>2650833000123</v>
      </c>
      <c r="E1590" s="11" t="s">
        <v>4047</v>
      </c>
      <c r="F1590" s="3" t="s">
        <v>4106</v>
      </c>
      <c r="G1590" s="11" t="s">
        <v>4107</v>
      </c>
      <c r="H1590" s="14" t="s">
        <v>728</v>
      </c>
      <c r="I1590" s="11" t="n">
        <v>5173</v>
      </c>
      <c r="J1590" s="1" t="n">
        <v>36</v>
      </c>
      <c r="K1590" s="11" t="s">
        <v>4065</v>
      </c>
      <c r="L1590" s="52" t="n">
        <v>1762.01</v>
      </c>
      <c r="M1590" s="34" t="n">
        <v>4538.25</v>
      </c>
      <c r="N1590" s="1" t="s">
        <v>26</v>
      </c>
      <c r="P1590" s="1" t="str">
        <f aca="false">_xlfn.CONCAT(LEFT(Q1590,8),"***.***")</f>
        <v>***.***</v>
      </c>
    </row>
    <row r="1591" customFormat="false" ht="25.35" hidden="false" customHeight="false" outlineLevel="0" collapsed="false">
      <c r="A1591" s="33" t="n">
        <v>373037</v>
      </c>
      <c r="B1591" s="11" t="s">
        <v>3967</v>
      </c>
      <c r="C1591" s="10" t="s">
        <v>4046</v>
      </c>
      <c r="D1591" s="60" t="n">
        <v>2650833000123</v>
      </c>
      <c r="E1591" s="11" t="s">
        <v>4047</v>
      </c>
      <c r="F1591" s="3" t="s">
        <v>4108</v>
      </c>
      <c r="G1591" s="11" t="s">
        <v>4109</v>
      </c>
      <c r="H1591" s="14" t="s">
        <v>728</v>
      </c>
      <c r="I1591" s="11" t="n">
        <v>5173</v>
      </c>
      <c r="J1591" s="1" t="n">
        <v>36</v>
      </c>
      <c r="K1591" s="11" t="s">
        <v>4058</v>
      </c>
      <c r="L1591" s="52" t="n">
        <v>1762.01</v>
      </c>
      <c r="M1591" s="34" t="n">
        <v>4538.25</v>
      </c>
      <c r="N1591" s="1" t="s">
        <v>26</v>
      </c>
      <c r="P1591" s="1" t="str">
        <f aca="false">_xlfn.CONCAT(LEFT(Q1591,8),"***.***")</f>
        <v>***.***</v>
      </c>
    </row>
    <row r="1592" customFormat="false" ht="25.35" hidden="false" customHeight="false" outlineLevel="0" collapsed="false">
      <c r="A1592" s="33" t="n">
        <v>373037</v>
      </c>
      <c r="B1592" s="11" t="s">
        <v>3967</v>
      </c>
      <c r="C1592" s="10" t="s">
        <v>4046</v>
      </c>
      <c r="D1592" s="60" t="n">
        <v>2650833000123</v>
      </c>
      <c r="E1592" s="11" t="s">
        <v>4047</v>
      </c>
      <c r="F1592" s="3" t="s">
        <v>4110</v>
      </c>
      <c r="G1592" s="11" t="s">
        <v>4111</v>
      </c>
      <c r="H1592" s="14" t="s">
        <v>728</v>
      </c>
      <c r="I1592" s="11" t="n">
        <v>5173</v>
      </c>
      <c r="J1592" s="1" t="n">
        <v>36</v>
      </c>
      <c r="K1592" s="11" t="s">
        <v>4050</v>
      </c>
      <c r="L1592" s="52" t="n">
        <v>1762.01</v>
      </c>
      <c r="M1592" s="34" t="n">
        <v>4538.25</v>
      </c>
      <c r="N1592" s="1" t="s">
        <v>26</v>
      </c>
      <c r="P1592" s="1" t="str">
        <f aca="false">_xlfn.CONCAT(LEFT(Q1592,8),"***.***")</f>
        <v>***.***</v>
      </c>
    </row>
    <row r="1593" customFormat="false" ht="25.35" hidden="false" customHeight="false" outlineLevel="0" collapsed="false">
      <c r="A1593" s="33" t="n">
        <v>373037</v>
      </c>
      <c r="B1593" s="11" t="s">
        <v>3967</v>
      </c>
      <c r="C1593" s="10" t="s">
        <v>4046</v>
      </c>
      <c r="D1593" s="60" t="n">
        <v>2650833000123</v>
      </c>
      <c r="E1593" s="11" t="s">
        <v>4047</v>
      </c>
      <c r="F1593" s="3" t="s">
        <v>4112</v>
      </c>
      <c r="G1593" s="11" t="s">
        <v>4113</v>
      </c>
      <c r="H1593" s="14" t="s">
        <v>728</v>
      </c>
      <c r="I1593" s="11" t="n">
        <v>5173</v>
      </c>
      <c r="J1593" s="1" t="n">
        <v>36</v>
      </c>
      <c r="K1593" s="11" t="s">
        <v>4050</v>
      </c>
      <c r="L1593" s="52" t="n">
        <v>1762.01</v>
      </c>
      <c r="M1593" s="34" t="n">
        <v>4538.25</v>
      </c>
      <c r="N1593" s="1" t="s">
        <v>26</v>
      </c>
      <c r="P1593" s="1" t="str">
        <f aca="false">_xlfn.CONCAT(LEFT(Q1593,8),"***.***")</f>
        <v>***.***</v>
      </c>
    </row>
    <row r="1594" customFormat="false" ht="25.35" hidden="false" customHeight="false" outlineLevel="0" collapsed="false">
      <c r="A1594" s="28" t="n">
        <v>373037</v>
      </c>
      <c r="B1594" s="11" t="s">
        <v>3967</v>
      </c>
      <c r="C1594" s="10" t="s">
        <v>4046</v>
      </c>
      <c r="D1594" s="60" t="n">
        <v>2650833000123</v>
      </c>
      <c r="E1594" s="11" t="s">
        <v>4047</v>
      </c>
      <c r="F1594" s="3" t="s">
        <v>4114</v>
      </c>
      <c r="G1594" s="11" t="s">
        <v>4115</v>
      </c>
      <c r="H1594" s="14" t="s">
        <v>728</v>
      </c>
      <c r="I1594" s="11" t="n">
        <v>5173</v>
      </c>
      <c r="J1594" s="11" t="n">
        <v>36</v>
      </c>
      <c r="K1594" s="11" t="s">
        <v>4116</v>
      </c>
      <c r="L1594" s="52" t="n">
        <v>2238.36</v>
      </c>
      <c r="M1594" s="34" t="n">
        <v>5442.17</v>
      </c>
      <c r="N1594" s="1" t="s">
        <v>26</v>
      </c>
      <c r="P1594" s="1" t="str">
        <f aca="false">_xlfn.CONCAT(LEFT(Q1594,8),"***.***")</f>
        <v>***.***</v>
      </c>
    </row>
    <row r="1595" customFormat="false" ht="25.35" hidden="false" customHeight="false" outlineLevel="0" collapsed="false">
      <c r="A1595" s="33" t="n">
        <v>373037</v>
      </c>
      <c r="B1595" s="11" t="s">
        <v>3967</v>
      </c>
      <c r="C1595" s="10" t="s">
        <v>4046</v>
      </c>
      <c r="D1595" s="60" t="n">
        <v>2650833000123</v>
      </c>
      <c r="E1595" s="11" t="s">
        <v>4047</v>
      </c>
      <c r="F1595" s="3" t="s">
        <v>4117</v>
      </c>
      <c r="G1595" s="11" t="s">
        <v>4118</v>
      </c>
      <c r="H1595" s="14" t="s">
        <v>728</v>
      </c>
      <c r="I1595" s="11" t="n">
        <v>5173</v>
      </c>
      <c r="J1595" s="1" t="n">
        <v>36</v>
      </c>
      <c r="K1595" s="11" t="s">
        <v>4093</v>
      </c>
      <c r="L1595" s="52" t="n">
        <v>1762.01</v>
      </c>
      <c r="M1595" s="34" t="n">
        <v>4538.25</v>
      </c>
      <c r="N1595" s="1" t="s">
        <v>26</v>
      </c>
      <c r="P1595" s="1" t="str">
        <f aca="false">_xlfn.CONCAT(LEFT(Q1595,8),"***.***")</f>
        <v>***.***</v>
      </c>
    </row>
    <row r="1596" customFormat="false" ht="25.35" hidden="false" customHeight="false" outlineLevel="0" collapsed="false">
      <c r="A1596" s="33" t="n">
        <v>373037</v>
      </c>
      <c r="B1596" s="11" t="s">
        <v>3967</v>
      </c>
      <c r="C1596" s="10" t="s">
        <v>4046</v>
      </c>
      <c r="D1596" s="60" t="n">
        <v>2650833000123</v>
      </c>
      <c r="E1596" s="11" t="s">
        <v>4047</v>
      </c>
      <c r="F1596" s="3" t="s">
        <v>4119</v>
      </c>
      <c r="G1596" s="11" t="s">
        <v>4120</v>
      </c>
      <c r="H1596" s="14" t="s">
        <v>728</v>
      </c>
      <c r="I1596" s="11" t="n">
        <v>5173</v>
      </c>
      <c r="J1596" s="1" t="n">
        <v>36</v>
      </c>
      <c r="K1596" s="11" t="s">
        <v>4065</v>
      </c>
      <c r="L1596" s="52" t="n">
        <v>2238.36</v>
      </c>
      <c r="M1596" s="34" t="n">
        <v>5442.17</v>
      </c>
      <c r="N1596" s="1" t="s">
        <v>26</v>
      </c>
      <c r="P1596" s="1" t="str">
        <f aca="false">_xlfn.CONCAT(LEFT(Q1596,8),"***.***")</f>
        <v>***.***</v>
      </c>
    </row>
    <row r="1597" customFormat="false" ht="25.35" hidden="false" customHeight="false" outlineLevel="0" collapsed="false">
      <c r="A1597" s="33" t="n">
        <v>373037</v>
      </c>
      <c r="B1597" s="11" t="s">
        <v>3967</v>
      </c>
      <c r="C1597" s="10" t="s">
        <v>4046</v>
      </c>
      <c r="D1597" s="60" t="n">
        <v>2650833000123</v>
      </c>
      <c r="E1597" s="11" t="s">
        <v>4047</v>
      </c>
      <c r="F1597" s="3" t="s">
        <v>4121</v>
      </c>
      <c r="G1597" s="11" t="s">
        <v>4122</v>
      </c>
      <c r="H1597" s="14" t="s">
        <v>728</v>
      </c>
      <c r="I1597" s="11" t="n">
        <v>5173</v>
      </c>
      <c r="J1597" s="1" t="n">
        <v>36</v>
      </c>
      <c r="K1597" s="11" t="s">
        <v>4065</v>
      </c>
      <c r="L1597" s="52" t="n">
        <v>2238.36</v>
      </c>
      <c r="M1597" s="34" t="n">
        <v>5442.17</v>
      </c>
      <c r="N1597" s="1" t="s">
        <v>26</v>
      </c>
      <c r="P1597" s="1" t="str">
        <f aca="false">_xlfn.CONCAT(LEFT(Q1597,8),"***.***")</f>
        <v>***.***</v>
      </c>
    </row>
    <row r="1598" customFormat="false" ht="25.35" hidden="false" customHeight="false" outlineLevel="0" collapsed="false">
      <c r="A1598" s="33" t="n">
        <v>373037</v>
      </c>
      <c r="B1598" s="11" t="s">
        <v>3967</v>
      </c>
      <c r="C1598" s="10" t="s">
        <v>4046</v>
      </c>
      <c r="D1598" s="60" t="n">
        <v>2650833000123</v>
      </c>
      <c r="E1598" s="11" t="s">
        <v>4047</v>
      </c>
      <c r="F1598" s="3" t="s">
        <v>4123</v>
      </c>
      <c r="G1598" s="11" t="s">
        <v>4124</v>
      </c>
      <c r="H1598" s="14" t="s">
        <v>728</v>
      </c>
      <c r="I1598" s="11" t="n">
        <v>5173</v>
      </c>
      <c r="J1598" s="1" t="n">
        <v>36</v>
      </c>
      <c r="K1598" s="11" t="s">
        <v>4058</v>
      </c>
      <c r="L1598" s="52" t="n">
        <v>2238.36</v>
      </c>
      <c r="M1598" s="34" t="n">
        <v>5442.17</v>
      </c>
      <c r="N1598" s="1" t="s">
        <v>26</v>
      </c>
      <c r="P1598" s="1" t="str">
        <f aca="false">_xlfn.CONCAT(LEFT(Q1598,8),"***.***")</f>
        <v>***.***</v>
      </c>
    </row>
    <row r="1599" customFormat="false" ht="37.3" hidden="false" customHeight="false" outlineLevel="0" collapsed="false">
      <c r="A1599" s="33" t="n">
        <v>373037</v>
      </c>
      <c r="B1599" s="11" t="s">
        <v>3967</v>
      </c>
      <c r="C1599" s="10" t="s">
        <v>4046</v>
      </c>
      <c r="D1599" s="60" t="n">
        <v>2650833000123</v>
      </c>
      <c r="E1599" s="11" t="s">
        <v>4047</v>
      </c>
      <c r="F1599" s="3" t="s">
        <v>4125</v>
      </c>
      <c r="G1599" s="11" t="s">
        <v>4126</v>
      </c>
      <c r="H1599" s="14" t="s">
        <v>728</v>
      </c>
      <c r="I1599" s="11" t="n">
        <v>5173</v>
      </c>
      <c r="J1599" s="1" t="n">
        <v>36</v>
      </c>
      <c r="K1599" s="11" t="s">
        <v>4127</v>
      </c>
      <c r="L1599" s="52" t="n">
        <v>2238.36</v>
      </c>
      <c r="M1599" s="34" t="n">
        <v>5442.017</v>
      </c>
      <c r="N1599" s="1" t="s">
        <v>26</v>
      </c>
      <c r="P1599" s="1" t="str">
        <f aca="false">_xlfn.CONCAT(LEFT(Q1599,8),"***.***")</f>
        <v>***.***</v>
      </c>
    </row>
    <row r="1600" customFormat="false" ht="25.35" hidden="false" customHeight="false" outlineLevel="0" collapsed="false">
      <c r="A1600" s="33" t="n">
        <v>373037</v>
      </c>
      <c r="B1600" s="11" t="s">
        <v>3967</v>
      </c>
      <c r="C1600" s="10" t="s">
        <v>4046</v>
      </c>
      <c r="D1600" s="60" t="n">
        <v>2650833000123</v>
      </c>
      <c r="E1600" s="11" t="s">
        <v>4047</v>
      </c>
      <c r="F1600" s="3" t="s">
        <v>4128</v>
      </c>
      <c r="G1600" s="11" t="s">
        <v>4129</v>
      </c>
      <c r="H1600" s="14" t="s">
        <v>728</v>
      </c>
      <c r="I1600" s="11" t="n">
        <v>5173</v>
      </c>
      <c r="J1600" s="1" t="n">
        <v>36</v>
      </c>
      <c r="K1600" s="11" t="s">
        <v>4065</v>
      </c>
      <c r="L1600" s="52" t="n">
        <v>2238.36</v>
      </c>
      <c r="M1600" s="34" t="n">
        <v>5442.17</v>
      </c>
      <c r="N1600" s="1" t="s">
        <v>26</v>
      </c>
      <c r="P1600" s="1" t="str">
        <f aca="false">_xlfn.CONCAT(LEFT(Q1600,8),"***.***")</f>
        <v>***.***</v>
      </c>
    </row>
    <row r="1601" customFormat="false" ht="25.35" hidden="false" customHeight="false" outlineLevel="0" collapsed="false">
      <c r="A1601" s="33" t="n">
        <v>373037</v>
      </c>
      <c r="B1601" s="11" t="s">
        <v>3967</v>
      </c>
      <c r="C1601" s="10" t="s">
        <v>4046</v>
      </c>
      <c r="D1601" s="60" t="n">
        <v>2650833000123</v>
      </c>
      <c r="E1601" s="11" t="s">
        <v>4047</v>
      </c>
      <c r="F1601" s="3" t="s">
        <v>4130</v>
      </c>
      <c r="G1601" s="11" t="s">
        <v>4131</v>
      </c>
      <c r="H1601" s="14" t="s">
        <v>728</v>
      </c>
      <c r="I1601" s="11" t="n">
        <v>5173</v>
      </c>
      <c r="J1601" s="1" t="n">
        <v>36</v>
      </c>
      <c r="K1601" s="11" t="s">
        <v>4053</v>
      </c>
      <c r="L1601" s="52" t="n">
        <v>1762.01</v>
      </c>
      <c r="M1601" s="34" t="n">
        <v>4538.25</v>
      </c>
      <c r="N1601" s="1" t="s">
        <v>26</v>
      </c>
      <c r="P1601" s="1" t="str">
        <f aca="false">_xlfn.CONCAT(LEFT(Q1601,8),"***.***")</f>
        <v>***.***</v>
      </c>
    </row>
    <row r="1602" customFormat="false" ht="25.35" hidden="false" customHeight="false" outlineLevel="0" collapsed="false">
      <c r="A1602" s="33" t="n">
        <v>373037</v>
      </c>
      <c r="B1602" s="11" t="s">
        <v>3967</v>
      </c>
      <c r="C1602" s="10" t="s">
        <v>4046</v>
      </c>
      <c r="D1602" s="60" t="n">
        <v>2650833000123</v>
      </c>
      <c r="E1602" s="11" t="s">
        <v>4047</v>
      </c>
      <c r="F1602" s="3" t="s">
        <v>4132</v>
      </c>
      <c r="G1602" s="11" t="s">
        <v>4133</v>
      </c>
      <c r="H1602" s="14" t="s">
        <v>728</v>
      </c>
      <c r="I1602" s="11" t="n">
        <v>5173</v>
      </c>
      <c r="J1602" s="1" t="n">
        <v>36</v>
      </c>
      <c r="K1602" s="11" t="s">
        <v>4093</v>
      </c>
      <c r="L1602" s="52" t="n">
        <v>1762.01</v>
      </c>
      <c r="M1602" s="34" t="n">
        <v>4538.25</v>
      </c>
      <c r="N1602" s="1" t="s">
        <v>26</v>
      </c>
      <c r="P1602" s="1" t="str">
        <f aca="false">_xlfn.CONCAT(LEFT(Q1602,8),"***.***")</f>
        <v>***.***</v>
      </c>
    </row>
    <row r="1603" customFormat="false" ht="37.3" hidden="false" customHeight="false" outlineLevel="0" collapsed="false">
      <c r="A1603" s="33" t="n">
        <v>373037</v>
      </c>
      <c r="B1603" s="11" t="s">
        <v>3967</v>
      </c>
      <c r="C1603" s="2" t="s">
        <v>4134</v>
      </c>
      <c r="D1603" s="19" t="n">
        <v>4831871000108</v>
      </c>
      <c r="E1603" s="11" t="s">
        <v>4135</v>
      </c>
      <c r="F1603" s="3" t="s">
        <v>4136</v>
      </c>
      <c r="G1603" s="11" t="s">
        <v>4137</v>
      </c>
      <c r="H1603" s="14" t="s">
        <v>111</v>
      </c>
      <c r="I1603" s="11" t="n">
        <v>5143</v>
      </c>
      <c r="J1603" s="1" t="n">
        <v>40</v>
      </c>
      <c r="K1603" s="11" t="s">
        <v>4038</v>
      </c>
      <c r="L1603" s="34" t="n">
        <v>1149.18</v>
      </c>
      <c r="M1603" s="34" t="n">
        <v>2991.64</v>
      </c>
      <c r="N1603" s="1" t="s">
        <v>20</v>
      </c>
      <c r="P1603" s="1" t="str">
        <f aca="false">_xlfn.CONCAT(LEFT(Q1603,8),"***.***")</f>
        <v>***.***</v>
      </c>
    </row>
    <row r="1604" customFormat="false" ht="37.3" hidden="false" customHeight="false" outlineLevel="0" collapsed="false">
      <c r="A1604" s="28" t="n">
        <v>373037</v>
      </c>
      <c r="B1604" s="11" t="s">
        <v>3967</v>
      </c>
      <c r="C1604" s="2" t="s">
        <v>4134</v>
      </c>
      <c r="D1604" s="19" t="n">
        <v>4831871000108</v>
      </c>
      <c r="E1604" s="11" t="s">
        <v>4135</v>
      </c>
      <c r="F1604" s="3" t="s">
        <v>4138</v>
      </c>
      <c r="G1604" s="11" t="s">
        <v>4139</v>
      </c>
      <c r="H1604" s="14" t="s">
        <v>111</v>
      </c>
      <c r="I1604" s="11" t="n">
        <v>5143</v>
      </c>
      <c r="J1604" s="11" t="n">
        <v>40</v>
      </c>
      <c r="K1604" s="1" t="s">
        <v>4038</v>
      </c>
      <c r="L1604" s="34" t="n">
        <v>1149.18</v>
      </c>
      <c r="M1604" s="34" t="n">
        <v>2991.64</v>
      </c>
      <c r="N1604" s="1" t="s">
        <v>20</v>
      </c>
      <c r="P1604" s="1" t="str">
        <f aca="false">_xlfn.CONCAT(LEFT(Q1604,8),"***.***")</f>
        <v>***.***</v>
      </c>
    </row>
    <row r="1605" customFormat="false" ht="37.3" hidden="false" customHeight="false" outlineLevel="0" collapsed="false">
      <c r="A1605" s="33" t="n">
        <v>373037</v>
      </c>
      <c r="B1605" s="11" t="s">
        <v>3967</v>
      </c>
      <c r="C1605" s="2" t="s">
        <v>4134</v>
      </c>
      <c r="D1605" s="19" t="n">
        <v>4831871000108</v>
      </c>
      <c r="E1605" s="11" t="s">
        <v>4135</v>
      </c>
      <c r="F1605" s="3" t="s">
        <v>4140</v>
      </c>
      <c r="G1605" s="11" t="s">
        <v>4141</v>
      </c>
      <c r="H1605" s="14" t="s">
        <v>111</v>
      </c>
      <c r="I1605" s="11" t="n">
        <v>5143</v>
      </c>
      <c r="J1605" s="1" t="n">
        <v>40</v>
      </c>
      <c r="K1605" s="11" t="s">
        <v>4038</v>
      </c>
      <c r="L1605" s="34" t="n">
        <v>1149.18</v>
      </c>
      <c r="M1605" s="34" t="n">
        <v>2991.64</v>
      </c>
      <c r="N1605" s="1" t="s">
        <v>20</v>
      </c>
      <c r="P1605" s="1" t="str">
        <f aca="false">_xlfn.CONCAT(LEFT(Q1605,8),"***.***")</f>
        <v>***.***</v>
      </c>
    </row>
    <row r="1606" customFormat="false" ht="37.3" hidden="false" customHeight="false" outlineLevel="0" collapsed="false">
      <c r="A1606" s="33" t="n">
        <v>373037</v>
      </c>
      <c r="B1606" s="11" t="s">
        <v>3967</v>
      </c>
      <c r="C1606" s="2" t="s">
        <v>4134</v>
      </c>
      <c r="D1606" s="19" t="n">
        <v>4831871000108</v>
      </c>
      <c r="E1606" s="11" t="s">
        <v>4135</v>
      </c>
      <c r="F1606" s="3" t="s">
        <v>4142</v>
      </c>
      <c r="G1606" s="11" t="s">
        <v>4143</v>
      </c>
      <c r="H1606" s="14" t="s">
        <v>111</v>
      </c>
      <c r="I1606" s="11" t="n">
        <v>5143</v>
      </c>
      <c r="J1606" s="1" t="n">
        <v>40</v>
      </c>
      <c r="K1606" s="11" t="s">
        <v>4058</v>
      </c>
      <c r="L1606" s="34" t="n">
        <v>1149.18</v>
      </c>
      <c r="M1606" s="34" t="n">
        <v>2991.64</v>
      </c>
      <c r="N1606" s="1" t="s">
        <v>20</v>
      </c>
      <c r="P1606" s="1" t="str">
        <f aca="false">_xlfn.CONCAT(LEFT(Q1606,8),"***.***")</f>
        <v>***.***</v>
      </c>
    </row>
    <row r="1607" customFormat="false" ht="37.3" hidden="false" customHeight="false" outlineLevel="0" collapsed="false">
      <c r="A1607" s="33" t="n">
        <v>373037</v>
      </c>
      <c r="B1607" s="11" t="s">
        <v>3967</v>
      </c>
      <c r="C1607" s="2" t="s">
        <v>4134</v>
      </c>
      <c r="D1607" s="19" t="n">
        <v>4831871000108</v>
      </c>
      <c r="E1607" s="11" t="s">
        <v>4135</v>
      </c>
      <c r="F1607" s="3" t="s">
        <v>4144</v>
      </c>
      <c r="G1607" s="11" t="s">
        <v>4145</v>
      </c>
      <c r="H1607" s="14" t="s">
        <v>111</v>
      </c>
      <c r="I1607" s="11" t="n">
        <v>5143</v>
      </c>
      <c r="J1607" s="1" t="n">
        <v>40</v>
      </c>
      <c r="K1607" s="11" t="s">
        <v>4146</v>
      </c>
      <c r="L1607" s="34" t="n">
        <v>1149.18</v>
      </c>
      <c r="M1607" s="34" t="n">
        <v>2991.64</v>
      </c>
      <c r="N1607" s="1" t="s">
        <v>20</v>
      </c>
      <c r="P1607" s="1" t="str">
        <f aca="false">_xlfn.CONCAT(LEFT(Q1607,8),"***.***")</f>
        <v>***.***</v>
      </c>
    </row>
    <row r="1608" customFormat="false" ht="37.3" hidden="false" customHeight="false" outlineLevel="0" collapsed="false">
      <c r="A1608" s="33" t="n">
        <v>373037</v>
      </c>
      <c r="B1608" s="11" t="s">
        <v>3967</v>
      </c>
      <c r="C1608" s="2" t="s">
        <v>4134</v>
      </c>
      <c r="D1608" s="19" t="n">
        <v>4831871000108</v>
      </c>
      <c r="E1608" s="11" t="s">
        <v>4135</v>
      </c>
      <c r="F1608" s="3" t="s">
        <v>4147</v>
      </c>
      <c r="G1608" s="11" t="s">
        <v>4148</v>
      </c>
      <c r="H1608" s="14" t="s">
        <v>111</v>
      </c>
      <c r="I1608" s="11" t="n">
        <v>5143</v>
      </c>
      <c r="J1608" s="1" t="n">
        <v>40</v>
      </c>
      <c r="K1608" s="11" t="s">
        <v>4038</v>
      </c>
      <c r="L1608" s="34" t="n">
        <v>1149.18</v>
      </c>
      <c r="M1608" s="34" t="n">
        <v>2991.64</v>
      </c>
      <c r="N1608" s="1" t="s">
        <v>20</v>
      </c>
      <c r="P1608" s="1" t="str">
        <f aca="false">_xlfn.CONCAT(LEFT(Q1608,8),"***.***")</f>
        <v>***.***</v>
      </c>
    </row>
    <row r="1609" customFormat="false" ht="37.3" hidden="false" customHeight="false" outlineLevel="0" collapsed="false">
      <c r="A1609" s="33" t="n">
        <v>373037</v>
      </c>
      <c r="B1609" s="11" t="s">
        <v>3967</v>
      </c>
      <c r="C1609" s="2" t="s">
        <v>4134</v>
      </c>
      <c r="D1609" s="19" t="n">
        <v>4831871000108</v>
      </c>
      <c r="E1609" s="11" t="s">
        <v>4135</v>
      </c>
      <c r="F1609" s="3" t="s">
        <v>4149</v>
      </c>
      <c r="G1609" s="11" t="s">
        <v>4150</v>
      </c>
      <c r="H1609" s="14" t="s">
        <v>111</v>
      </c>
      <c r="I1609" s="11" t="n">
        <v>5143</v>
      </c>
      <c r="J1609" s="11" t="n">
        <v>40</v>
      </c>
      <c r="K1609" s="11" t="s">
        <v>4151</v>
      </c>
      <c r="L1609" s="34" t="n">
        <v>1149.18</v>
      </c>
      <c r="M1609" s="34" t="n">
        <v>2991.64</v>
      </c>
      <c r="N1609" s="1" t="s">
        <v>20</v>
      </c>
      <c r="P1609" s="1" t="str">
        <f aca="false">_xlfn.CONCAT(LEFT(Q1609,8),"***.***")</f>
        <v>***.***</v>
      </c>
    </row>
    <row r="1610" customFormat="false" ht="37.3" hidden="false" customHeight="false" outlineLevel="0" collapsed="false">
      <c r="A1610" s="33" t="n">
        <v>373037</v>
      </c>
      <c r="B1610" s="11" t="s">
        <v>3967</v>
      </c>
      <c r="C1610" s="2" t="s">
        <v>4134</v>
      </c>
      <c r="D1610" s="19" t="n">
        <v>4831871000108</v>
      </c>
      <c r="E1610" s="11" t="s">
        <v>4135</v>
      </c>
      <c r="F1610" s="3" t="s">
        <v>4152</v>
      </c>
      <c r="G1610" s="11" t="s">
        <v>4153</v>
      </c>
      <c r="H1610" s="14" t="s">
        <v>111</v>
      </c>
      <c r="I1610" s="11" t="n">
        <v>5143</v>
      </c>
      <c r="J1610" s="1" t="n">
        <v>40</v>
      </c>
      <c r="K1610" s="11" t="s">
        <v>4038</v>
      </c>
      <c r="L1610" s="34" t="n">
        <v>1149.18</v>
      </c>
      <c r="M1610" s="34" t="n">
        <v>2991.64</v>
      </c>
      <c r="N1610" s="1" t="s">
        <v>20</v>
      </c>
      <c r="P1610" s="1" t="str">
        <f aca="false">_xlfn.CONCAT(LEFT(Q1610,8),"***.***")</f>
        <v>***.***</v>
      </c>
    </row>
    <row r="1611" customFormat="false" ht="37.3" hidden="false" customHeight="false" outlineLevel="0" collapsed="false">
      <c r="A1611" s="33" t="n">
        <v>373037</v>
      </c>
      <c r="B1611" s="11" t="s">
        <v>3967</v>
      </c>
      <c r="C1611" s="2" t="s">
        <v>4134</v>
      </c>
      <c r="D1611" s="19" t="n">
        <v>4831871000108</v>
      </c>
      <c r="E1611" s="11" t="s">
        <v>4135</v>
      </c>
      <c r="F1611" s="3" t="s">
        <v>4154</v>
      </c>
      <c r="G1611" s="11" t="s">
        <v>4155</v>
      </c>
      <c r="H1611" s="14" t="s">
        <v>111</v>
      </c>
      <c r="I1611" s="11" t="n">
        <v>5143</v>
      </c>
      <c r="J1611" s="1" t="n">
        <v>40</v>
      </c>
      <c r="K1611" s="11" t="s">
        <v>4038</v>
      </c>
      <c r="L1611" s="34" t="n">
        <v>1149.18</v>
      </c>
      <c r="M1611" s="34" t="n">
        <v>2991.64</v>
      </c>
      <c r="N1611" s="1" t="s">
        <v>20</v>
      </c>
      <c r="P1611" s="1" t="str">
        <f aca="false">_xlfn.CONCAT(LEFT(Q1611,8),"***.***")</f>
        <v>***.***</v>
      </c>
    </row>
    <row r="1612" customFormat="false" ht="37.3" hidden="false" customHeight="false" outlineLevel="0" collapsed="false">
      <c r="A1612" s="33" t="n">
        <v>373037</v>
      </c>
      <c r="B1612" s="11" t="s">
        <v>3967</v>
      </c>
      <c r="C1612" s="2" t="s">
        <v>4134</v>
      </c>
      <c r="D1612" s="19" t="n">
        <v>4831871000108</v>
      </c>
      <c r="E1612" s="11" t="s">
        <v>4135</v>
      </c>
      <c r="F1612" s="3" t="s">
        <v>4156</v>
      </c>
      <c r="G1612" s="11" t="s">
        <v>4157</v>
      </c>
      <c r="H1612" s="14" t="s">
        <v>111</v>
      </c>
      <c r="I1612" s="11" t="n">
        <v>5143</v>
      </c>
      <c r="J1612" s="1" t="n">
        <v>40</v>
      </c>
      <c r="K1612" s="11" t="s">
        <v>4038</v>
      </c>
      <c r="L1612" s="34" t="n">
        <v>1149.18</v>
      </c>
      <c r="M1612" s="34" t="n">
        <v>2991.64</v>
      </c>
      <c r="N1612" s="1" t="s">
        <v>20</v>
      </c>
      <c r="P1612" s="1" t="str">
        <f aca="false">_xlfn.CONCAT(LEFT(Q1612,8),"***.***")</f>
        <v>***.***</v>
      </c>
    </row>
    <row r="1613" customFormat="false" ht="37.3" hidden="false" customHeight="false" outlineLevel="0" collapsed="false">
      <c r="A1613" s="33" t="n">
        <v>373037</v>
      </c>
      <c r="B1613" s="11" t="s">
        <v>3967</v>
      </c>
      <c r="C1613" s="2" t="s">
        <v>4134</v>
      </c>
      <c r="D1613" s="19" t="n">
        <v>4831871000108</v>
      </c>
      <c r="E1613" s="11" t="s">
        <v>4135</v>
      </c>
      <c r="F1613" s="3" t="s">
        <v>4158</v>
      </c>
      <c r="G1613" s="11" t="s">
        <v>4159</v>
      </c>
      <c r="H1613" s="14" t="s">
        <v>111</v>
      </c>
      <c r="I1613" s="11" t="n">
        <v>5143</v>
      </c>
      <c r="J1613" s="1" t="n">
        <v>40</v>
      </c>
      <c r="K1613" s="11" t="s">
        <v>4058</v>
      </c>
      <c r="L1613" s="34" t="n">
        <v>1149.18</v>
      </c>
      <c r="M1613" s="34" t="n">
        <v>2991.64</v>
      </c>
      <c r="N1613" s="1" t="s">
        <v>20</v>
      </c>
      <c r="P1613" s="1" t="str">
        <f aca="false">_xlfn.CONCAT(LEFT(Q1613,8),"***.***")</f>
        <v>***.***</v>
      </c>
    </row>
    <row r="1614" customFormat="false" ht="37.3" hidden="false" customHeight="false" outlineLevel="0" collapsed="false">
      <c r="A1614" s="33" t="n">
        <v>373037</v>
      </c>
      <c r="B1614" s="11" t="s">
        <v>3967</v>
      </c>
      <c r="C1614" s="2" t="s">
        <v>4134</v>
      </c>
      <c r="D1614" s="19" t="n">
        <v>4831871000108</v>
      </c>
      <c r="E1614" s="11" t="s">
        <v>4135</v>
      </c>
      <c r="F1614" s="3" t="s">
        <v>4160</v>
      </c>
      <c r="G1614" s="11" t="s">
        <v>4161</v>
      </c>
      <c r="H1614" s="14" t="s">
        <v>111</v>
      </c>
      <c r="I1614" s="11" t="n">
        <v>5143</v>
      </c>
      <c r="J1614" s="1" t="n">
        <v>40</v>
      </c>
      <c r="K1614" s="11" t="s">
        <v>4038</v>
      </c>
      <c r="L1614" s="34" t="n">
        <v>1149.18</v>
      </c>
      <c r="M1614" s="34" t="n">
        <v>2991.64</v>
      </c>
      <c r="N1614" s="1" t="s">
        <v>20</v>
      </c>
      <c r="P1614" s="1" t="str">
        <f aca="false">_xlfn.CONCAT(LEFT(Q1614,8),"***.***")</f>
        <v>***.***</v>
      </c>
    </row>
    <row r="1615" customFormat="false" ht="37.3" hidden="false" customHeight="false" outlineLevel="0" collapsed="false">
      <c r="A1615" s="33" t="n">
        <v>373037</v>
      </c>
      <c r="B1615" s="11" t="s">
        <v>3967</v>
      </c>
      <c r="C1615" s="2" t="s">
        <v>4134</v>
      </c>
      <c r="D1615" s="19" t="n">
        <v>4831871000108</v>
      </c>
      <c r="E1615" s="11" t="s">
        <v>4135</v>
      </c>
      <c r="F1615" s="3" t="s">
        <v>4162</v>
      </c>
      <c r="G1615" s="11" t="s">
        <v>4163</v>
      </c>
      <c r="H1615" s="14" t="s">
        <v>111</v>
      </c>
      <c r="I1615" s="11" t="n">
        <v>5143</v>
      </c>
      <c r="J1615" s="1" t="n">
        <v>40</v>
      </c>
      <c r="K1615" s="11" t="s">
        <v>4058</v>
      </c>
      <c r="L1615" s="34" t="n">
        <v>1149.18</v>
      </c>
      <c r="M1615" s="34" t="n">
        <v>2991.64</v>
      </c>
      <c r="N1615" s="1" t="s">
        <v>20</v>
      </c>
      <c r="P1615" s="1" t="str">
        <f aca="false">_xlfn.CONCAT(LEFT(Q1615,8),"***.***")</f>
        <v>***.***</v>
      </c>
    </row>
    <row r="1616" customFormat="false" ht="37.3" hidden="false" customHeight="false" outlineLevel="0" collapsed="false">
      <c r="A1616" s="33" t="n">
        <v>373032</v>
      </c>
      <c r="B1616" s="14" t="s">
        <v>4164</v>
      </c>
      <c r="C1616" s="2" t="s">
        <v>4165</v>
      </c>
      <c r="D1616" s="9" t="s">
        <v>4166</v>
      </c>
      <c r="E1616" s="11" t="s">
        <v>4167</v>
      </c>
      <c r="F1616" s="3" t="s">
        <v>4168</v>
      </c>
      <c r="G1616" s="14" t="s">
        <v>4169</v>
      </c>
      <c r="H1616" s="14" t="s">
        <v>111</v>
      </c>
      <c r="I1616" s="14" t="n">
        <v>5143</v>
      </c>
      <c r="J1616" s="11" t="n">
        <v>44</v>
      </c>
      <c r="K1616" s="11" t="s">
        <v>4170</v>
      </c>
      <c r="L1616" s="13" t="n">
        <v>1149.18</v>
      </c>
      <c r="M1616" s="13" t="n">
        <v>2758.11</v>
      </c>
      <c r="N1616" s="1" t="s">
        <v>20</v>
      </c>
      <c r="P1616" s="1" t="str">
        <f aca="false">_xlfn.CONCAT(LEFT(Q1616,8),"***.***")</f>
        <v>***.***</v>
      </c>
    </row>
    <row r="1617" customFormat="false" ht="25.35" hidden="false" customHeight="false" outlineLevel="0" collapsed="false">
      <c r="A1617" s="33" t="n">
        <v>373032</v>
      </c>
      <c r="B1617" s="14" t="s">
        <v>4164</v>
      </c>
      <c r="C1617" s="10" t="s">
        <v>4165</v>
      </c>
      <c r="D1617" s="9" t="s">
        <v>4166</v>
      </c>
      <c r="E1617" s="14" t="s">
        <v>4167</v>
      </c>
      <c r="F1617" s="3" t="s">
        <v>4171</v>
      </c>
      <c r="G1617" s="14" t="s">
        <v>4172</v>
      </c>
      <c r="H1617" s="11" t="s">
        <v>562</v>
      </c>
      <c r="I1617" s="14" t="n">
        <v>4221</v>
      </c>
      <c r="J1617" s="11" t="n">
        <v>40</v>
      </c>
      <c r="K1617" s="11" t="s">
        <v>4170</v>
      </c>
      <c r="L1617" s="13" t="n">
        <v>1436.31</v>
      </c>
      <c r="M1617" s="13" t="n">
        <v>3306.77</v>
      </c>
      <c r="N1617" s="1" t="s">
        <v>22</v>
      </c>
      <c r="P1617" s="1" t="str">
        <f aca="false">_xlfn.CONCAT(LEFT(Q1617,8),"***.***")</f>
        <v>***.***</v>
      </c>
    </row>
    <row r="1618" customFormat="false" ht="37.3" hidden="false" customHeight="false" outlineLevel="0" collapsed="false">
      <c r="A1618" s="33" t="n">
        <v>373032</v>
      </c>
      <c r="B1618" s="14" t="s">
        <v>4164</v>
      </c>
      <c r="C1618" s="10" t="s">
        <v>4165</v>
      </c>
      <c r="D1618" s="9" t="s">
        <v>4166</v>
      </c>
      <c r="E1618" s="11" t="s">
        <v>4167</v>
      </c>
      <c r="F1618" s="3" t="s">
        <v>4173</v>
      </c>
      <c r="G1618" s="14" t="s">
        <v>4174</v>
      </c>
      <c r="H1618" s="14" t="s">
        <v>111</v>
      </c>
      <c r="I1618" s="14" t="n">
        <v>5143</v>
      </c>
      <c r="J1618" s="11" t="n">
        <v>44</v>
      </c>
      <c r="K1618" s="11" t="s">
        <v>4170</v>
      </c>
      <c r="L1618" s="13" t="n">
        <v>1149.18</v>
      </c>
      <c r="M1618" s="13" t="n">
        <v>2758.11</v>
      </c>
      <c r="N1618" s="1" t="s">
        <v>20</v>
      </c>
      <c r="P1618" s="1" t="str">
        <f aca="false">_xlfn.CONCAT(LEFT(Q1618,8),"***.***")</f>
        <v>***.***</v>
      </c>
    </row>
    <row r="1619" customFormat="false" ht="25.35" hidden="false" customHeight="false" outlineLevel="0" collapsed="false">
      <c r="A1619" s="33" t="n">
        <v>373032</v>
      </c>
      <c r="B1619" s="14" t="s">
        <v>4164</v>
      </c>
      <c r="C1619" s="10" t="s">
        <v>4165</v>
      </c>
      <c r="D1619" s="9" t="s">
        <v>4166</v>
      </c>
      <c r="E1619" s="11" t="s">
        <v>4167</v>
      </c>
      <c r="F1619" s="3" t="s">
        <v>4175</v>
      </c>
      <c r="G1619" s="14" t="s">
        <v>4176</v>
      </c>
      <c r="H1619" s="11" t="s">
        <v>562</v>
      </c>
      <c r="I1619" s="14" t="n">
        <v>4221</v>
      </c>
      <c r="J1619" s="11" t="n">
        <v>40</v>
      </c>
      <c r="K1619" s="11" t="s">
        <v>4170</v>
      </c>
      <c r="L1619" s="13" t="n">
        <v>1436.31</v>
      </c>
      <c r="M1619" s="13" t="n">
        <v>3306.77</v>
      </c>
      <c r="N1619" s="1" t="s">
        <v>22</v>
      </c>
      <c r="P1619" s="1" t="str">
        <f aca="false">_xlfn.CONCAT(LEFT(Q1619,8),"***.***")</f>
        <v>***.***</v>
      </c>
    </row>
    <row r="1620" customFormat="false" ht="25.35" hidden="false" customHeight="false" outlineLevel="0" collapsed="false">
      <c r="A1620" s="28" t="n">
        <v>373032</v>
      </c>
      <c r="B1620" s="9" t="s">
        <v>4164</v>
      </c>
      <c r="C1620" s="2" t="s">
        <v>4165</v>
      </c>
      <c r="D1620" s="9" t="s">
        <v>4166</v>
      </c>
      <c r="E1620" s="14" t="s">
        <v>4177</v>
      </c>
      <c r="F1620" s="3" t="s">
        <v>4178</v>
      </c>
      <c r="G1620" s="9" t="s">
        <v>4179</v>
      </c>
      <c r="H1620" s="11" t="s">
        <v>562</v>
      </c>
      <c r="I1620" s="1" t="n">
        <v>4221</v>
      </c>
      <c r="J1620" s="1" t="n">
        <v>40</v>
      </c>
      <c r="K1620" s="11" t="s">
        <v>4180</v>
      </c>
      <c r="L1620" s="13" t="n">
        <v>1436.31</v>
      </c>
      <c r="M1620" s="13" t="n">
        <v>3306.77</v>
      </c>
      <c r="N1620" s="1" t="s">
        <v>22</v>
      </c>
      <c r="P1620" s="1" t="str">
        <f aca="false">_xlfn.CONCAT(LEFT(Q1620,8),"***.***")</f>
        <v>***.***</v>
      </c>
    </row>
    <row r="1621" customFormat="false" ht="25.35" hidden="false" customHeight="false" outlineLevel="0" collapsed="false">
      <c r="A1621" s="28" t="n">
        <v>373032</v>
      </c>
      <c r="B1621" s="9" t="s">
        <v>4164</v>
      </c>
      <c r="C1621" s="2" t="s">
        <v>4165</v>
      </c>
      <c r="D1621" s="9" t="s">
        <v>4166</v>
      </c>
      <c r="E1621" s="14" t="s">
        <v>4177</v>
      </c>
      <c r="F1621" s="3" t="s">
        <v>4181</v>
      </c>
      <c r="G1621" s="9" t="s">
        <v>4182</v>
      </c>
      <c r="H1621" s="11" t="s">
        <v>562</v>
      </c>
      <c r="I1621" s="1" t="n">
        <v>4221</v>
      </c>
      <c r="J1621" s="1" t="n">
        <v>40</v>
      </c>
      <c r="K1621" s="11" t="s">
        <v>4180</v>
      </c>
      <c r="L1621" s="13" t="n">
        <v>1436.31</v>
      </c>
      <c r="M1621" s="13" t="n">
        <v>3306.77</v>
      </c>
      <c r="N1621" s="1" t="s">
        <v>22</v>
      </c>
      <c r="P1621" s="1" t="str">
        <f aca="false">_xlfn.CONCAT(LEFT(Q1621,8),"***.***")</f>
        <v>***.***</v>
      </c>
    </row>
    <row r="1622" customFormat="false" ht="25.35" hidden="false" customHeight="false" outlineLevel="0" collapsed="false">
      <c r="A1622" s="33" t="n">
        <v>373032</v>
      </c>
      <c r="B1622" s="14" t="s">
        <v>4164</v>
      </c>
      <c r="C1622" s="10" t="s">
        <v>4165</v>
      </c>
      <c r="D1622" s="9" t="s">
        <v>4166</v>
      </c>
      <c r="E1622" s="11" t="s">
        <v>4167</v>
      </c>
      <c r="F1622" s="3" t="s">
        <v>4183</v>
      </c>
      <c r="G1622" s="14" t="s">
        <v>4184</v>
      </c>
      <c r="H1622" s="11" t="s">
        <v>4185</v>
      </c>
      <c r="I1622" s="14" t="n">
        <v>5134</v>
      </c>
      <c r="J1622" s="11" t="n">
        <v>40</v>
      </c>
      <c r="K1622" s="11" t="s">
        <v>4170</v>
      </c>
      <c r="L1622" s="13" t="n">
        <v>1436.31</v>
      </c>
      <c r="M1622" s="13" t="n">
        <v>2740.85</v>
      </c>
      <c r="N1622" s="1" t="s">
        <v>20</v>
      </c>
      <c r="P1622" s="1" t="str">
        <f aca="false">_xlfn.CONCAT(LEFT(Q1622,8),"***.***")</f>
        <v>***.***</v>
      </c>
    </row>
    <row r="1623" customFormat="false" ht="25.35" hidden="false" customHeight="false" outlineLevel="0" collapsed="false">
      <c r="A1623" s="33" t="n">
        <v>373032</v>
      </c>
      <c r="B1623" s="14" t="s">
        <v>4164</v>
      </c>
      <c r="C1623" s="10" t="s">
        <v>4165</v>
      </c>
      <c r="D1623" s="9" t="s">
        <v>4166</v>
      </c>
      <c r="E1623" s="11" t="s">
        <v>4167</v>
      </c>
      <c r="F1623" s="3" t="s">
        <v>4186</v>
      </c>
      <c r="G1623" s="14" t="s">
        <v>4187</v>
      </c>
      <c r="H1623" s="11" t="s">
        <v>562</v>
      </c>
      <c r="I1623" s="14" t="n">
        <v>4221</v>
      </c>
      <c r="J1623" s="11" t="n">
        <v>40</v>
      </c>
      <c r="K1623" s="11" t="s">
        <v>4170</v>
      </c>
      <c r="L1623" s="13" t="n">
        <v>1436.31</v>
      </c>
      <c r="M1623" s="13" t="n">
        <v>3306.77</v>
      </c>
      <c r="N1623" s="1" t="s">
        <v>22</v>
      </c>
      <c r="P1623" s="1" t="str">
        <f aca="false">_xlfn.CONCAT(LEFT(Q1623,8),"***.***")</f>
        <v>***.***</v>
      </c>
    </row>
    <row r="1624" customFormat="false" ht="25.35" hidden="false" customHeight="false" outlineLevel="0" collapsed="false">
      <c r="A1624" s="33" t="n">
        <v>373032</v>
      </c>
      <c r="B1624" s="14" t="s">
        <v>4164</v>
      </c>
      <c r="C1624" s="10" t="s">
        <v>4165</v>
      </c>
      <c r="D1624" s="9" t="s">
        <v>4166</v>
      </c>
      <c r="E1624" s="11" t="s">
        <v>4167</v>
      </c>
      <c r="F1624" s="3" t="s">
        <v>4188</v>
      </c>
      <c r="G1624" s="14" t="s">
        <v>4189</v>
      </c>
      <c r="H1624" s="11" t="s">
        <v>562</v>
      </c>
      <c r="I1624" s="14" t="n">
        <v>4221</v>
      </c>
      <c r="J1624" s="11" t="n">
        <v>40</v>
      </c>
      <c r="K1624" s="11" t="s">
        <v>4170</v>
      </c>
      <c r="L1624" s="13" t="n">
        <v>1436.31</v>
      </c>
      <c r="M1624" s="13" t="n">
        <v>3306.77</v>
      </c>
      <c r="N1624" s="1" t="s">
        <v>22</v>
      </c>
      <c r="P1624" s="1" t="str">
        <f aca="false">_xlfn.CONCAT(LEFT(Q1624,8),"***.***")</f>
        <v>***.***</v>
      </c>
    </row>
    <row r="1625" customFormat="false" ht="25.35" hidden="false" customHeight="false" outlineLevel="0" collapsed="false">
      <c r="A1625" s="33" t="n">
        <v>373032</v>
      </c>
      <c r="B1625" s="14" t="s">
        <v>4164</v>
      </c>
      <c r="C1625" s="10" t="s">
        <v>4165</v>
      </c>
      <c r="D1625" s="9" t="s">
        <v>4166</v>
      </c>
      <c r="E1625" s="11" t="s">
        <v>4167</v>
      </c>
      <c r="F1625" s="3" t="s">
        <v>4190</v>
      </c>
      <c r="G1625" s="14" t="s">
        <v>4191</v>
      </c>
      <c r="H1625" s="11" t="s">
        <v>562</v>
      </c>
      <c r="I1625" s="14" t="n">
        <v>4221</v>
      </c>
      <c r="J1625" s="11" t="n">
        <v>40</v>
      </c>
      <c r="K1625" s="11" t="s">
        <v>4170</v>
      </c>
      <c r="L1625" s="13" t="n">
        <v>1436.31</v>
      </c>
      <c r="M1625" s="13" t="n">
        <v>3306.77</v>
      </c>
      <c r="N1625" s="1" t="s">
        <v>22</v>
      </c>
      <c r="P1625" s="1" t="str">
        <f aca="false">_xlfn.CONCAT(LEFT(Q1625,8),"***.***")</f>
        <v>***.***</v>
      </c>
    </row>
    <row r="1626" customFormat="false" ht="25.35" hidden="false" customHeight="false" outlineLevel="0" collapsed="false">
      <c r="A1626" s="33" t="n">
        <v>373032</v>
      </c>
      <c r="B1626" s="14" t="s">
        <v>4164</v>
      </c>
      <c r="C1626" s="10" t="s">
        <v>4165</v>
      </c>
      <c r="D1626" s="9" t="s">
        <v>4166</v>
      </c>
      <c r="E1626" s="11" t="s">
        <v>4167</v>
      </c>
      <c r="F1626" s="3" t="s">
        <v>4192</v>
      </c>
      <c r="G1626" s="14" t="s">
        <v>4193</v>
      </c>
      <c r="H1626" s="11" t="s">
        <v>562</v>
      </c>
      <c r="I1626" s="14" t="n">
        <v>4221</v>
      </c>
      <c r="J1626" s="11" t="n">
        <v>40</v>
      </c>
      <c r="K1626" s="11" t="s">
        <v>4170</v>
      </c>
      <c r="L1626" s="13" t="n">
        <v>1436.31</v>
      </c>
      <c r="M1626" s="13" t="n">
        <v>3306.77</v>
      </c>
      <c r="N1626" s="1" t="s">
        <v>22</v>
      </c>
      <c r="P1626" s="1" t="str">
        <f aca="false">_xlfn.CONCAT(LEFT(Q1626,8),"***.***")</f>
        <v>***.***</v>
      </c>
    </row>
    <row r="1627" customFormat="false" ht="25.35" hidden="false" customHeight="false" outlineLevel="0" collapsed="false">
      <c r="A1627" s="33" t="n">
        <v>373032</v>
      </c>
      <c r="B1627" s="14" t="s">
        <v>4164</v>
      </c>
      <c r="C1627" s="10" t="s">
        <v>4165</v>
      </c>
      <c r="D1627" s="9" t="s">
        <v>4166</v>
      </c>
      <c r="E1627" s="11" t="s">
        <v>4167</v>
      </c>
      <c r="F1627" s="3" t="s">
        <v>4194</v>
      </c>
      <c r="G1627" s="14" t="s">
        <v>4195</v>
      </c>
      <c r="H1627" s="11" t="s">
        <v>562</v>
      </c>
      <c r="I1627" s="14" t="n">
        <v>4221</v>
      </c>
      <c r="J1627" s="11" t="n">
        <v>40</v>
      </c>
      <c r="K1627" s="11" t="s">
        <v>4170</v>
      </c>
      <c r="L1627" s="13" t="n">
        <v>1436.31</v>
      </c>
      <c r="M1627" s="13" t="n">
        <v>3306.77</v>
      </c>
      <c r="N1627" s="1" t="s">
        <v>22</v>
      </c>
      <c r="P1627" s="1" t="str">
        <f aca="false">_xlfn.CONCAT(LEFT(Q1627,8),"***.***")</f>
        <v>***.***</v>
      </c>
    </row>
    <row r="1628" customFormat="false" ht="37.3" hidden="false" customHeight="false" outlineLevel="0" collapsed="false">
      <c r="A1628" s="33" t="n">
        <v>373032</v>
      </c>
      <c r="B1628" s="14" t="s">
        <v>4164</v>
      </c>
      <c r="C1628" s="10" t="s">
        <v>4165</v>
      </c>
      <c r="D1628" s="9" t="s">
        <v>4166</v>
      </c>
      <c r="E1628" s="11" t="s">
        <v>4167</v>
      </c>
      <c r="F1628" s="3" t="s">
        <v>4196</v>
      </c>
      <c r="G1628" s="14" t="s">
        <v>4197</v>
      </c>
      <c r="H1628" s="14" t="s">
        <v>111</v>
      </c>
      <c r="I1628" s="14" t="n">
        <v>5143</v>
      </c>
      <c r="J1628" s="11" t="n">
        <v>44</v>
      </c>
      <c r="K1628" s="11" t="s">
        <v>4170</v>
      </c>
      <c r="L1628" s="13" t="n">
        <v>1149.18</v>
      </c>
      <c r="M1628" s="13" t="n">
        <v>2758.11</v>
      </c>
      <c r="N1628" s="1" t="s">
        <v>20</v>
      </c>
      <c r="P1628" s="1" t="str">
        <f aca="false">_xlfn.CONCAT(LEFT(Q1628,8),"***.***")</f>
        <v>***.***</v>
      </c>
    </row>
    <row r="1629" customFormat="false" ht="37.3" hidden="false" customHeight="false" outlineLevel="0" collapsed="false">
      <c r="A1629" s="33" t="n">
        <v>373032</v>
      </c>
      <c r="B1629" s="14" t="s">
        <v>4164</v>
      </c>
      <c r="C1629" s="10" t="s">
        <v>4165</v>
      </c>
      <c r="D1629" s="9" t="s">
        <v>4166</v>
      </c>
      <c r="E1629" s="11" t="s">
        <v>4167</v>
      </c>
      <c r="F1629" s="3" t="s">
        <v>4198</v>
      </c>
      <c r="G1629" s="14" t="s">
        <v>4199</v>
      </c>
      <c r="H1629" s="14" t="s">
        <v>111</v>
      </c>
      <c r="I1629" s="14" t="n">
        <v>5143</v>
      </c>
      <c r="J1629" s="11" t="n">
        <v>44</v>
      </c>
      <c r="K1629" s="11" t="s">
        <v>4200</v>
      </c>
      <c r="L1629" s="13" t="n">
        <v>1149.18</v>
      </c>
      <c r="M1629" s="13" t="n">
        <v>2758.11</v>
      </c>
      <c r="N1629" s="1" t="s">
        <v>20</v>
      </c>
      <c r="P1629" s="1" t="str">
        <f aca="false">_xlfn.CONCAT(LEFT(Q1629,8),"***.***")</f>
        <v>***.***</v>
      </c>
    </row>
    <row r="1630" customFormat="false" ht="37.3" hidden="false" customHeight="false" outlineLevel="0" collapsed="false">
      <c r="A1630" s="33" t="n">
        <v>373032</v>
      </c>
      <c r="B1630" s="14" t="s">
        <v>4164</v>
      </c>
      <c r="C1630" s="10" t="s">
        <v>4165</v>
      </c>
      <c r="D1630" s="9" t="s">
        <v>4166</v>
      </c>
      <c r="E1630" s="11" t="s">
        <v>4167</v>
      </c>
      <c r="F1630" s="3" t="s">
        <v>4201</v>
      </c>
      <c r="G1630" s="14" t="s">
        <v>4202</v>
      </c>
      <c r="H1630" s="14" t="s">
        <v>111</v>
      </c>
      <c r="I1630" s="14" t="n">
        <v>5143</v>
      </c>
      <c r="J1630" s="11" t="n">
        <v>44</v>
      </c>
      <c r="K1630" s="11" t="s">
        <v>4200</v>
      </c>
      <c r="L1630" s="13" t="n">
        <v>1149.18</v>
      </c>
      <c r="M1630" s="13" t="n">
        <v>2758.11</v>
      </c>
      <c r="N1630" s="1" t="s">
        <v>20</v>
      </c>
      <c r="P1630" s="1" t="str">
        <f aca="false">_xlfn.CONCAT(LEFT(Q1630,8),"***.***")</f>
        <v>***.***</v>
      </c>
    </row>
    <row r="1631" customFormat="false" ht="25.35" hidden="false" customHeight="false" outlineLevel="0" collapsed="false">
      <c r="A1631" s="33" t="n">
        <v>373032</v>
      </c>
      <c r="B1631" s="14" t="s">
        <v>4164</v>
      </c>
      <c r="C1631" s="10" t="s">
        <v>4165</v>
      </c>
      <c r="D1631" s="9" t="s">
        <v>4166</v>
      </c>
      <c r="E1631" s="11" t="s">
        <v>4167</v>
      </c>
      <c r="F1631" s="3" t="s">
        <v>4203</v>
      </c>
      <c r="G1631" s="14" t="s">
        <v>4204</v>
      </c>
      <c r="H1631" s="11" t="s">
        <v>562</v>
      </c>
      <c r="I1631" s="14" t="n">
        <v>4221</v>
      </c>
      <c r="J1631" s="11" t="n">
        <v>40</v>
      </c>
      <c r="K1631" s="11" t="s">
        <v>4170</v>
      </c>
      <c r="L1631" s="13" t="n">
        <v>1436.31</v>
      </c>
      <c r="M1631" s="13" t="n">
        <v>3306.77</v>
      </c>
      <c r="N1631" s="1" t="s">
        <v>22</v>
      </c>
      <c r="P1631" s="1" t="str">
        <f aca="false">_xlfn.CONCAT(LEFT(Q1631,8),"***.***")</f>
        <v>***.***</v>
      </c>
    </row>
    <row r="1632" customFormat="false" ht="25.35" hidden="false" customHeight="false" outlineLevel="0" collapsed="false">
      <c r="A1632" s="33" t="n">
        <v>373032</v>
      </c>
      <c r="B1632" s="14" t="s">
        <v>4164</v>
      </c>
      <c r="C1632" s="10" t="s">
        <v>4165</v>
      </c>
      <c r="D1632" s="9" t="s">
        <v>4166</v>
      </c>
      <c r="E1632" s="11" t="s">
        <v>4167</v>
      </c>
      <c r="F1632" s="3" t="s">
        <v>4205</v>
      </c>
      <c r="G1632" s="14" t="s">
        <v>4206</v>
      </c>
      <c r="H1632" s="11" t="s">
        <v>562</v>
      </c>
      <c r="I1632" s="14" t="n">
        <v>4221</v>
      </c>
      <c r="J1632" s="11" t="n">
        <v>40</v>
      </c>
      <c r="K1632" s="11" t="s">
        <v>4170</v>
      </c>
      <c r="L1632" s="13" t="n">
        <v>1436.31</v>
      </c>
      <c r="M1632" s="13" t="n">
        <v>3306.77</v>
      </c>
      <c r="N1632" s="1" t="s">
        <v>22</v>
      </c>
      <c r="P1632" s="1" t="str">
        <f aca="false">_xlfn.CONCAT(LEFT(Q1632,8),"***.***")</f>
        <v>***.***</v>
      </c>
    </row>
    <row r="1633" customFormat="false" ht="25.35" hidden="false" customHeight="false" outlineLevel="0" collapsed="false">
      <c r="A1633" s="33" t="n">
        <v>373032</v>
      </c>
      <c r="B1633" s="14" t="s">
        <v>4164</v>
      </c>
      <c r="C1633" s="10" t="s">
        <v>4165</v>
      </c>
      <c r="D1633" s="9" t="s">
        <v>4166</v>
      </c>
      <c r="E1633" s="11" t="s">
        <v>4167</v>
      </c>
      <c r="F1633" s="3" t="s">
        <v>4207</v>
      </c>
      <c r="G1633" s="14" t="s">
        <v>4208</v>
      </c>
      <c r="H1633" s="11" t="s">
        <v>562</v>
      </c>
      <c r="I1633" s="14" t="n">
        <v>4221</v>
      </c>
      <c r="J1633" s="11" t="n">
        <v>40</v>
      </c>
      <c r="K1633" s="11" t="s">
        <v>4170</v>
      </c>
      <c r="L1633" s="13" t="n">
        <v>1436.31</v>
      </c>
      <c r="M1633" s="13" t="n">
        <v>3306.77</v>
      </c>
      <c r="N1633" s="1" t="s">
        <v>22</v>
      </c>
      <c r="P1633" s="1" t="str">
        <f aca="false">_xlfn.CONCAT(LEFT(Q1633,8),"***.***")</f>
        <v>***.***</v>
      </c>
    </row>
    <row r="1634" customFormat="false" ht="25.35" hidden="false" customHeight="false" outlineLevel="0" collapsed="false">
      <c r="A1634" s="33" t="n">
        <v>373032</v>
      </c>
      <c r="B1634" s="14" t="s">
        <v>4164</v>
      </c>
      <c r="C1634" s="10" t="s">
        <v>4165</v>
      </c>
      <c r="D1634" s="9" t="s">
        <v>4166</v>
      </c>
      <c r="E1634" s="11" t="s">
        <v>4167</v>
      </c>
      <c r="F1634" s="3" t="s">
        <v>4209</v>
      </c>
      <c r="G1634" s="14" t="s">
        <v>4210</v>
      </c>
      <c r="H1634" s="11" t="s">
        <v>562</v>
      </c>
      <c r="I1634" s="14" t="n">
        <v>4221</v>
      </c>
      <c r="J1634" s="11" t="n">
        <v>40</v>
      </c>
      <c r="K1634" s="11" t="s">
        <v>4170</v>
      </c>
      <c r="L1634" s="13" t="n">
        <v>1436.31</v>
      </c>
      <c r="M1634" s="13" t="n">
        <v>3306.77</v>
      </c>
      <c r="N1634" s="1" t="s">
        <v>22</v>
      </c>
      <c r="P1634" s="1" t="str">
        <f aca="false">_xlfn.CONCAT(LEFT(Q1634,8),"***.***")</f>
        <v>***.***</v>
      </c>
    </row>
    <row r="1635" customFormat="false" ht="25.35" hidden="false" customHeight="false" outlineLevel="0" collapsed="false">
      <c r="A1635" s="28" t="n">
        <v>373032</v>
      </c>
      <c r="B1635" s="9" t="s">
        <v>4164</v>
      </c>
      <c r="C1635" s="10" t="s">
        <v>4165</v>
      </c>
      <c r="D1635" s="9" t="s">
        <v>4166</v>
      </c>
      <c r="E1635" s="11" t="s">
        <v>4167</v>
      </c>
      <c r="F1635" s="3" t="s">
        <v>4211</v>
      </c>
      <c r="G1635" s="9" t="s">
        <v>4212</v>
      </c>
      <c r="H1635" s="11" t="s">
        <v>562</v>
      </c>
      <c r="I1635" s="1" t="n">
        <v>4221</v>
      </c>
      <c r="J1635" s="1" t="n">
        <v>40</v>
      </c>
      <c r="K1635" s="11" t="s">
        <v>4180</v>
      </c>
      <c r="L1635" s="13" t="n">
        <v>1436.31</v>
      </c>
      <c r="M1635" s="13" t="n">
        <v>3306.77</v>
      </c>
      <c r="N1635" s="1" t="s">
        <v>22</v>
      </c>
      <c r="P1635" s="1" t="str">
        <f aca="false">_xlfn.CONCAT(LEFT(Q1635,8),"***.***")</f>
        <v>***.***</v>
      </c>
    </row>
    <row r="1636" customFormat="false" ht="25.35" hidden="false" customHeight="false" outlineLevel="0" collapsed="false">
      <c r="A1636" s="33" t="n">
        <v>373032</v>
      </c>
      <c r="B1636" s="14" t="s">
        <v>4164</v>
      </c>
      <c r="C1636" s="10" t="s">
        <v>4165</v>
      </c>
      <c r="D1636" s="9" t="s">
        <v>4166</v>
      </c>
      <c r="E1636" s="11" t="s">
        <v>4167</v>
      </c>
      <c r="F1636" s="3" t="s">
        <v>4213</v>
      </c>
      <c r="G1636" s="14" t="s">
        <v>4214</v>
      </c>
      <c r="H1636" s="11" t="s">
        <v>562</v>
      </c>
      <c r="I1636" s="14" t="n">
        <v>4221</v>
      </c>
      <c r="J1636" s="11" t="n">
        <v>40</v>
      </c>
      <c r="K1636" s="11" t="s">
        <v>4170</v>
      </c>
      <c r="L1636" s="13" t="n">
        <v>1436.31</v>
      </c>
      <c r="M1636" s="13" t="n">
        <v>3306.77</v>
      </c>
      <c r="N1636" s="1" t="s">
        <v>22</v>
      </c>
      <c r="P1636" s="1" t="str">
        <f aca="false">_xlfn.CONCAT(LEFT(Q1636,8),"***.***")</f>
        <v>***.***</v>
      </c>
    </row>
    <row r="1637" customFormat="false" ht="25.35" hidden="false" customHeight="false" outlineLevel="0" collapsed="false">
      <c r="A1637" s="33" t="n">
        <v>373032</v>
      </c>
      <c r="B1637" s="14" t="s">
        <v>4164</v>
      </c>
      <c r="C1637" s="10" t="s">
        <v>4165</v>
      </c>
      <c r="D1637" s="9" t="s">
        <v>4166</v>
      </c>
      <c r="E1637" s="11" t="s">
        <v>4167</v>
      </c>
      <c r="F1637" s="3" t="s">
        <v>4215</v>
      </c>
      <c r="G1637" s="14" t="s">
        <v>4216</v>
      </c>
      <c r="H1637" s="11" t="s">
        <v>562</v>
      </c>
      <c r="I1637" s="14" t="n">
        <v>4221</v>
      </c>
      <c r="J1637" s="11" t="n">
        <v>40</v>
      </c>
      <c r="K1637" s="11" t="s">
        <v>4170</v>
      </c>
      <c r="L1637" s="13" t="n">
        <v>1436.31</v>
      </c>
      <c r="M1637" s="13" t="n">
        <v>3306.77</v>
      </c>
      <c r="N1637" s="1" t="s">
        <v>22</v>
      </c>
      <c r="P1637" s="1" t="str">
        <f aca="false">_xlfn.CONCAT(LEFT(Q1637,8),"***.***")</f>
        <v>***.***</v>
      </c>
    </row>
    <row r="1638" customFormat="false" ht="25.35" hidden="false" customHeight="false" outlineLevel="0" collapsed="false">
      <c r="A1638" s="33" t="n">
        <v>373032</v>
      </c>
      <c r="B1638" s="14" t="s">
        <v>4164</v>
      </c>
      <c r="C1638" s="10" t="s">
        <v>4165</v>
      </c>
      <c r="D1638" s="9" t="s">
        <v>4166</v>
      </c>
      <c r="E1638" s="11" t="s">
        <v>4167</v>
      </c>
      <c r="F1638" s="3" t="s">
        <v>4217</v>
      </c>
      <c r="G1638" s="14" t="s">
        <v>4218</v>
      </c>
      <c r="H1638" s="14" t="s">
        <v>579</v>
      </c>
      <c r="I1638" s="14" t="n">
        <v>2523</v>
      </c>
      <c r="J1638" s="11" t="n">
        <v>40</v>
      </c>
      <c r="K1638" s="11" t="s">
        <v>4170</v>
      </c>
      <c r="L1638" s="13" t="n">
        <v>2912.92</v>
      </c>
      <c r="M1638" s="13" t="n">
        <v>5482.33</v>
      </c>
      <c r="N1638" s="1" t="s">
        <v>24</v>
      </c>
      <c r="P1638" s="1" t="str">
        <f aca="false">_xlfn.CONCAT(LEFT(Q1638,8),"***.***")</f>
        <v>***.***</v>
      </c>
    </row>
    <row r="1639" customFormat="false" ht="25.35" hidden="false" customHeight="false" outlineLevel="0" collapsed="false">
      <c r="A1639" s="33" t="n">
        <v>373032</v>
      </c>
      <c r="B1639" s="14" t="s">
        <v>4164</v>
      </c>
      <c r="C1639" s="10" t="s">
        <v>4165</v>
      </c>
      <c r="D1639" s="9" t="s">
        <v>4166</v>
      </c>
      <c r="E1639" s="11" t="s">
        <v>4167</v>
      </c>
      <c r="F1639" s="3" t="s">
        <v>4219</v>
      </c>
      <c r="G1639" s="14" t="s">
        <v>4220</v>
      </c>
      <c r="H1639" s="11" t="s">
        <v>562</v>
      </c>
      <c r="I1639" s="14" t="n">
        <v>4221</v>
      </c>
      <c r="J1639" s="11" t="n">
        <v>40</v>
      </c>
      <c r="K1639" s="11" t="s">
        <v>4170</v>
      </c>
      <c r="L1639" s="13" t="n">
        <v>1436.31</v>
      </c>
      <c r="M1639" s="13" t="n">
        <v>3306.77</v>
      </c>
      <c r="N1639" s="1" t="s">
        <v>22</v>
      </c>
      <c r="P1639" s="1" t="str">
        <f aca="false">_xlfn.CONCAT(LEFT(Q1639,8),"***.***")</f>
        <v>***.***</v>
      </c>
    </row>
  </sheetData>
  <conditionalFormatting sqref="D368:D373 D386:D389 D380:D384 D1113:D1127 D376:D378 D391 D393:D396 D454:D493 D399:D401">
    <cfRule type="expression" priority="2" aboveAverage="0" equalAverage="0" bottom="0" percent="0" rank="0" text="" dxfId="0">
      <formula>NA()</formula>
    </cfRule>
  </conditionalFormatting>
  <conditionalFormatting sqref="D225:D255">
    <cfRule type="expression" priority="3" aboveAverage="0" equalAverage="0" bottom="0" percent="0" rank="0" text="" dxfId="1">
      <formula>NA()</formula>
    </cfRule>
  </conditionalFormatting>
  <conditionalFormatting sqref="D385">
    <cfRule type="expression" priority="4" aboveAverage="0" equalAverage="0" bottom="0" percent="0" rank="0" text="" dxfId="2">
      <formula>NA()</formula>
    </cfRule>
  </conditionalFormatting>
  <conditionalFormatting sqref="D1024:D1026 D984:D985 D987:D988 D990 D992:D994 D998:D1001 D1005:D1007 D1009:D1010 D1013:D1015 D1017:D1022">
    <cfRule type="expression" priority="5" aboveAverage="0" equalAverage="0" bottom="0" percent="0" rank="0" text="" dxfId="3">
      <formula>NA()</formula>
    </cfRule>
  </conditionalFormatting>
  <conditionalFormatting sqref="D1062:D1111 D1264:D1309 D1129:D1174">
    <cfRule type="expression" priority="6" aboveAverage="0" equalAverage="0" bottom="0" percent="0" rank="0" text="" dxfId="4">
      <formula>NA()</formula>
    </cfRule>
  </conditionalFormatting>
  <conditionalFormatting sqref="D1410:D1450">
    <cfRule type="expression" priority="7" aboveAverage="0" equalAverage="0" bottom="0" percent="0" rank="0" text="" dxfId="5">
      <formula>NA()</formula>
    </cfRule>
  </conditionalFormatting>
  <conditionalFormatting sqref="D390">
    <cfRule type="expression" priority="8" aboveAverage="0" equalAverage="0" bottom="0" percent="0" rank="0" text="" dxfId="6">
      <formula>NA()</formula>
    </cfRule>
  </conditionalFormatting>
  <conditionalFormatting sqref="D379">
    <cfRule type="expression" priority="9" aboveAverage="0" equalAverage="0" bottom="0" percent="0" rank="0" text="" dxfId="7">
      <formula>NA()</formula>
    </cfRule>
  </conditionalFormatting>
  <conditionalFormatting sqref="D392">
    <cfRule type="expression" priority="10" aboveAverage="0" equalAverage="0" bottom="0" percent="0" rank="0" text="" dxfId="8">
      <formula>NA()</formula>
    </cfRule>
  </conditionalFormatting>
  <conditionalFormatting sqref="D397">
    <cfRule type="expression" priority="11" aboveAverage="0" equalAverage="0" bottom="0" percent="0" rank="0" text="" dxfId="9">
      <formula>NA()</formula>
    </cfRule>
  </conditionalFormatting>
  <conditionalFormatting sqref="D398">
    <cfRule type="expression" priority="12" aboveAverage="0" equalAverage="0" bottom="0" percent="0" rank="0" text="" dxfId="10">
      <formula>NA()</formula>
    </cfRule>
  </conditionalFormatting>
  <conditionalFormatting sqref="D986">
    <cfRule type="expression" priority="13" aboveAverage="0" equalAverage="0" bottom="0" percent="0" rank="0" text="" dxfId="11">
      <formula>NA()</formula>
    </cfRule>
  </conditionalFormatting>
  <conditionalFormatting sqref="D989">
    <cfRule type="expression" priority="14" aboveAverage="0" equalAverage="0" bottom="0" percent="0" rank="0" text="" dxfId="12">
      <formula>NA()</formula>
    </cfRule>
  </conditionalFormatting>
  <conditionalFormatting sqref="D991">
    <cfRule type="expression" priority="15" aboveAverage="0" equalAverage="0" bottom="0" percent="0" rank="0" text="" dxfId="13">
      <formula>NA()</formula>
    </cfRule>
  </conditionalFormatting>
  <conditionalFormatting sqref="D995">
    <cfRule type="expression" priority="16" aboveAverage="0" equalAverage="0" bottom="0" percent="0" rank="0" text="" dxfId="14">
      <formula>NA()</formula>
    </cfRule>
  </conditionalFormatting>
  <conditionalFormatting sqref="D996">
    <cfRule type="expression" priority="17" aboveAverage="0" equalAverage="0" bottom="0" percent="0" rank="0" text="" dxfId="15">
      <formula>NA()</formula>
    </cfRule>
  </conditionalFormatting>
  <conditionalFormatting sqref="D997">
    <cfRule type="expression" priority="18" aboveAverage="0" equalAverage="0" bottom="0" percent="0" rank="0" text="" dxfId="16">
      <formula>NA()</formula>
    </cfRule>
  </conditionalFormatting>
  <conditionalFormatting sqref="D1002">
    <cfRule type="expression" priority="19" aboveAverage="0" equalAverage="0" bottom="0" percent="0" rank="0" text="" dxfId="17">
      <formula>NA()</formula>
    </cfRule>
  </conditionalFormatting>
  <conditionalFormatting sqref="D1003">
    <cfRule type="expression" priority="20" aboveAverage="0" equalAverage="0" bottom="0" percent="0" rank="0" text="" dxfId="18">
      <formula>NA()</formula>
    </cfRule>
  </conditionalFormatting>
  <conditionalFormatting sqref="D1004">
    <cfRule type="expression" priority="21" aboveAverage="0" equalAverage="0" bottom="0" percent="0" rank="0" text="" dxfId="19">
      <formula>NA()</formula>
    </cfRule>
  </conditionalFormatting>
  <conditionalFormatting sqref="D1008">
    <cfRule type="expression" priority="22" aboveAverage="0" equalAverage="0" bottom="0" percent="0" rank="0" text="" dxfId="20">
      <formula>NA()</formula>
    </cfRule>
  </conditionalFormatting>
  <conditionalFormatting sqref="D1011:D1012">
    <cfRule type="expression" priority="23" aboveAverage="0" equalAverage="0" bottom="0" percent="0" rank="0" text="" dxfId="21">
      <formula>NA()</formula>
    </cfRule>
  </conditionalFormatting>
  <conditionalFormatting sqref="D1016">
    <cfRule type="expression" priority="24" aboveAverage="0" equalAverage="0" bottom="0" percent="0" rank="0" text="" dxfId="22">
      <formula>NA()</formula>
    </cfRule>
  </conditionalFormatting>
  <conditionalFormatting sqref="D1023">
    <cfRule type="expression" priority="25" aboveAverage="0" equalAverage="0" bottom="0" percent="0" rank="0" text="" dxfId="23">
      <formula>NA()</formula>
    </cfRule>
  </conditionalFormatting>
  <conditionalFormatting sqref="D963:D979">
    <cfRule type="expression" priority="26" aboveAverage="0" equalAverage="0" bottom="0" percent="0" rank="0" text="" dxfId="24">
      <formula>NA()</formula>
    </cfRule>
  </conditionalFormatting>
  <conditionalFormatting sqref="D980:D983">
    <cfRule type="expression" priority="27" aboveAverage="0" equalAverage="0" bottom="0" percent="0" rank="0" text="" dxfId="25">
      <formula>NA()</formula>
    </cfRule>
  </conditionalFormatting>
  <conditionalFormatting sqref="D1235:D1262">
    <cfRule type="expression" priority="28" aboveAverage="0" equalAverage="0" bottom="0" percent="0" rank="0" text="" dxfId="26">
      <formula>IF(ISBLANK($D1235),0,IF(C1234=0,1,0))</formula>
    </cfRule>
  </conditionalFormatting>
  <conditionalFormatting sqref="D1235:D1262">
    <cfRule type="expression" priority="29" aboveAverage="0" equalAverage="0" bottom="0" percent="0" rank="0" text="" dxfId="27">
      <formula>IF(ISBLANK($D1234),0,IF(C1234=0,1,0))</formula>
    </cfRule>
  </conditionalFormatting>
  <conditionalFormatting sqref="D1235:D1262">
    <cfRule type="expression" priority="30" aboveAverage="0" equalAverage="0" bottom="0" percent="0" rank="0" text="" dxfId="28">
      <formula>IF(ISBLANK($D1234),0,IF(C1234=0,1,0))</formula>
    </cfRule>
  </conditionalFormatting>
  <conditionalFormatting sqref="D374">
    <cfRule type="expression" priority="31" aboveAverage="0" equalAverage="0" bottom="0" percent="0" rank="0" text="" dxfId="29">
      <formula>NA()</formula>
    </cfRule>
  </conditionalFormatting>
  <conditionalFormatting sqref="D375">
    <cfRule type="expression" priority="32" aboveAverage="0" equalAverage="0" bottom="0" percent="0" rank="0" text="" dxfId="30">
      <formula>NA()</formula>
    </cfRule>
  </conditionalFormatting>
  <conditionalFormatting sqref="D610 D626:D628 D604:D608 D620:D622 D630:D631 D634:D636 D638:D641 D612">
    <cfRule type="expression" priority="33" aboveAverage="0" equalAverage="0" bottom="0" percent="0" rank="0" text="" dxfId="31">
      <formula>NA()</formula>
    </cfRule>
  </conditionalFormatting>
  <conditionalFormatting sqref="D619">
    <cfRule type="expression" priority="34" aboveAverage="0" equalAverage="0" bottom="0" percent="0" rank="0" text="" dxfId="32">
      <formula>NA()</formula>
    </cfRule>
  </conditionalFormatting>
  <conditionalFormatting sqref="D624">
    <cfRule type="expression" priority="35" aboveAverage="0" equalAverage="0" bottom="0" percent="0" rank="0" text="" dxfId="33">
      <formula>NA()</formula>
    </cfRule>
  </conditionalFormatting>
  <conditionalFormatting sqref="D632">
    <cfRule type="expression" priority="36" aboveAverage="0" equalAverage="0" bottom="0" percent="0" rank="0" text="" dxfId="34">
      <formula>NA()</formula>
    </cfRule>
  </conditionalFormatting>
  <conditionalFormatting sqref="D613">
    <cfRule type="expression" priority="37" aboveAverage="0" equalAverage="0" bottom="0" percent="0" rank="0" text="" dxfId="35">
      <formula>NA()</formula>
    </cfRule>
  </conditionalFormatting>
  <conditionalFormatting sqref="D614">
    <cfRule type="expression" priority="38" aboveAverage="0" equalAverage="0" bottom="0" percent="0" rank="0" text="" dxfId="36">
      <formula>NA()</formula>
    </cfRule>
  </conditionalFormatting>
  <conditionalFormatting sqref="D616">
    <cfRule type="expression" priority="39" aboveAverage="0" equalAverage="0" bottom="0" percent="0" rank="0" text="" dxfId="37">
      <formula>NA()</formula>
    </cfRule>
  </conditionalFormatting>
  <conditionalFormatting sqref="D617">
    <cfRule type="expression" priority="40" aboveAverage="0" equalAverage="0" bottom="0" percent="0" rank="0" text="" dxfId="38">
      <formula>NA()</formula>
    </cfRule>
  </conditionalFormatting>
  <conditionalFormatting sqref="D609">
    <cfRule type="expression" priority="41" aboveAverage="0" equalAverage="0" bottom="0" percent="0" rank="0" text="" dxfId="39">
      <formula>NA()</formula>
    </cfRule>
  </conditionalFormatting>
  <conditionalFormatting sqref="D623">
    <cfRule type="expression" priority="42" aboveAverage="0" equalAverage="0" bottom="0" percent="0" rank="0" text="" dxfId="40">
      <formula>NA()</formula>
    </cfRule>
  </conditionalFormatting>
  <conditionalFormatting sqref="D629">
    <cfRule type="expression" priority="43" aboveAverage="0" equalAverage="0" bottom="0" percent="0" rank="0" text="" dxfId="41">
      <formula>NA()</formula>
    </cfRule>
  </conditionalFormatting>
  <conditionalFormatting sqref="D633">
    <cfRule type="expression" priority="44" aboveAverage="0" equalAverage="0" bottom="0" percent="0" rank="0" text="" dxfId="42">
      <formula>NA()</formula>
    </cfRule>
  </conditionalFormatting>
  <conditionalFormatting sqref="D637">
    <cfRule type="expression" priority="45" aboveAverage="0" equalAverage="0" bottom="0" percent="0" rank="0" text="" dxfId="43">
      <formula>NA()</formula>
    </cfRule>
  </conditionalFormatting>
  <conditionalFormatting sqref="D615">
    <cfRule type="expression" priority="46" aboveAverage="0" equalAverage="0" bottom="0" percent="0" rank="0" text="" dxfId="44">
      <formula>NA()</formula>
    </cfRule>
  </conditionalFormatting>
  <conditionalFormatting sqref="D611">
    <cfRule type="expression" priority="47" aboveAverage="0" equalAverage="0" bottom="0" percent="0" rank="0" text="" dxfId="45">
      <formula>NA()</formula>
    </cfRule>
  </conditionalFormatting>
  <conditionalFormatting sqref="D618">
    <cfRule type="expression" priority="48" aboveAverage="0" equalAverage="0" bottom="0" percent="0" rank="0" text="" dxfId="46">
      <formula>NA()</formula>
    </cfRule>
  </conditionalFormatting>
  <conditionalFormatting sqref="D960:D962 D938:D939 D935:D936 D944:D952 D954:D956 D958 D932:D933 D941:D942">
    <cfRule type="expression" priority="49" aboveAverage="0" equalAverage="0" bottom="0" percent="0" rank="0" text="" dxfId="47">
      <formula>NA()</formula>
    </cfRule>
  </conditionalFormatting>
  <conditionalFormatting sqref="D907:D908">
    <cfRule type="expression" priority="50" aboveAverage="0" equalAverage="0" bottom="0" percent="0" rank="0" text="" dxfId="48">
      <formula>NA()</formula>
    </cfRule>
  </conditionalFormatting>
  <conditionalFormatting sqref="D911">
    <cfRule type="expression" priority="51" aboveAverage="0" equalAverage="0" bottom="0" percent="0" rank="0" text="" dxfId="49">
      <formula>NA()</formula>
    </cfRule>
  </conditionalFormatting>
  <conditionalFormatting sqref="D912">
    <cfRule type="expression" priority="52" aboveAverage="0" equalAverage="0" bottom="0" percent="0" rank="0" text="" dxfId="50">
      <formula>NA()</formula>
    </cfRule>
  </conditionalFormatting>
  <conditionalFormatting sqref="D913">
    <cfRule type="expression" priority="53" aboveAverage="0" equalAverage="0" bottom="0" percent="0" rank="0" text="" dxfId="51">
      <formula>NA()</formula>
    </cfRule>
  </conditionalFormatting>
  <conditionalFormatting sqref="D914">
    <cfRule type="expression" priority="54" aboveAverage="0" equalAverage="0" bottom="0" percent="0" rank="0" text="" dxfId="52">
      <formula>NA()</formula>
    </cfRule>
  </conditionalFormatting>
  <conditionalFormatting sqref="D915">
    <cfRule type="expression" priority="55" aboveAverage="0" equalAverage="0" bottom="0" percent="0" rank="0" text="" dxfId="53">
      <formula>NA()</formula>
    </cfRule>
  </conditionalFormatting>
  <conditionalFormatting sqref="D917">
    <cfRule type="expression" priority="56" aboveAverage="0" equalAverage="0" bottom="0" percent="0" rank="0" text="" dxfId="54">
      <formula>NA()</formula>
    </cfRule>
  </conditionalFormatting>
  <conditionalFormatting sqref="D918">
    <cfRule type="expression" priority="57" aboveAverage="0" equalAverage="0" bottom="0" percent="0" rank="0" text="" dxfId="55">
      <formula>NA()</formula>
    </cfRule>
  </conditionalFormatting>
  <conditionalFormatting sqref="D919">
    <cfRule type="expression" priority="58" aboveAverage="0" equalAverage="0" bottom="0" percent="0" rank="0" text="" dxfId="56">
      <formula>NA()</formula>
    </cfRule>
  </conditionalFormatting>
  <conditionalFormatting sqref="D920">
    <cfRule type="expression" priority="59" aboveAverage="0" equalAverage="0" bottom="0" percent="0" rank="0" text="" dxfId="57">
      <formula>NA()</formula>
    </cfRule>
  </conditionalFormatting>
  <conditionalFormatting sqref="D922">
    <cfRule type="expression" priority="60" aboveAverage="0" equalAverage="0" bottom="0" percent="0" rank="0" text="" dxfId="58">
      <formula>NA()</formula>
    </cfRule>
  </conditionalFormatting>
  <conditionalFormatting sqref="D923">
    <cfRule type="expression" priority="61" aboveAverage="0" equalAverage="0" bottom="0" percent="0" rank="0" text="" dxfId="59">
      <formula>NA()</formula>
    </cfRule>
  </conditionalFormatting>
  <conditionalFormatting sqref="D924">
    <cfRule type="expression" priority="62" aboveAverage="0" equalAverage="0" bottom="0" percent="0" rank="0" text="" dxfId="60">
      <formula>NA()</formula>
    </cfRule>
  </conditionalFormatting>
  <conditionalFormatting sqref="D926">
    <cfRule type="expression" priority="63" aboveAverage="0" equalAverage="0" bottom="0" percent="0" rank="0" text="" dxfId="61">
      <formula>NA()</formula>
    </cfRule>
  </conditionalFormatting>
  <conditionalFormatting sqref="D927">
    <cfRule type="expression" priority="64" aboveAverage="0" equalAverage="0" bottom="0" percent="0" rank="0" text="" dxfId="62">
      <formula>NA()</formula>
    </cfRule>
  </conditionalFormatting>
  <conditionalFormatting sqref="D929">
    <cfRule type="expression" priority="65" aboveAverage="0" equalAverage="0" bottom="0" percent="0" rank="0" text="" dxfId="63">
      <formula>NA()</formula>
    </cfRule>
  </conditionalFormatting>
  <conditionalFormatting sqref="D930">
    <cfRule type="expression" priority="66" aboveAverage="0" equalAverage="0" bottom="0" percent="0" rank="0" text="" dxfId="64">
      <formula>NA()</formula>
    </cfRule>
  </conditionalFormatting>
  <conditionalFormatting sqref="D928">
    <cfRule type="expression" priority="67" aboveAverage="0" equalAverage="0" bottom="0" percent="0" rank="0" text="" dxfId="65">
      <formula>NA()</formula>
    </cfRule>
  </conditionalFormatting>
  <conditionalFormatting sqref="D934">
    <cfRule type="expression" priority="68" aboveAverage="0" equalAverage="0" bottom="0" percent="0" rank="0" text="" dxfId="66">
      <formula>NA()</formula>
    </cfRule>
  </conditionalFormatting>
  <conditionalFormatting sqref="D909">
    <cfRule type="expression" priority="69" aboveAverage="0" equalAverage="0" bottom="0" percent="0" rank="0" text="" dxfId="67">
      <formula>NA()</formula>
    </cfRule>
  </conditionalFormatting>
  <conditionalFormatting sqref="D910">
    <cfRule type="expression" priority="70" aboveAverage="0" equalAverage="0" bottom="0" percent="0" rank="0" text="" dxfId="68">
      <formula>NA()</formula>
    </cfRule>
  </conditionalFormatting>
  <conditionalFormatting sqref="D916">
    <cfRule type="expression" priority="71" aboveAverage="0" equalAverage="0" bottom="0" percent="0" rank="0" text="" dxfId="69">
      <formula>NA()</formula>
    </cfRule>
  </conditionalFormatting>
  <conditionalFormatting sqref="D921">
    <cfRule type="expression" priority="72" aboveAverage="0" equalAverage="0" bottom="0" percent="0" rank="0" text="" dxfId="70">
      <formula>NA()</formula>
    </cfRule>
  </conditionalFormatting>
  <conditionalFormatting sqref="D925">
    <cfRule type="expression" priority="73" aboveAverage="0" equalAverage="0" bottom="0" percent="0" rank="0" text="" dxfId="71">
      <formula>NA()</formula>
    </cfRule>
  </conditionalFormatting>
  <conditionalFormatting sqref="D931">
    <cfRule type="expression" priority="74" aboveAverage="0" equalAverage="0" bottom="0" percent="0" rank="0" text="" dxfId="72">
      <formula>NA()</formula>
    </cfRule>
  </conditionalFormatting>
  <conditionalFormatting sqref="D943">
    <cfRule type="expression" priority="75" aboveAverage="0" equalAverage="0" bottom="0" percent="0" rank="0" text="" dxfId="73">
      <formula>NA()</formula>
    </cfRule>
  </conditionalFormatting>
  <conditionalFormatting sqref="D937">
    <cfRule type="expression" priority="76" aboveAverage="0" equalAverage="0" bottom="0" percent="0" rank="0" text="" dxfId="74">
      <formula>NA()</formula>
    </cfRule>
  </conditionalFormatting>
  <conditionalFormatting sqref="D953">
    <cfRule type="expression" priority="77" aboveAverage="0" equalAverage="0" bottom="0" percent="0" rank="0" text="" dxfId="75">
      <formula>NA()</formula>
    </cfRule>
  </conditionalFormatting>
  <conditionalFormatting sqref="D957">
    <cfRule type="expression" priority="78" aboveAverage="0" equalAverage="0" bottom="0" percent="0" rank="0" text="" dxfId="76">
      <formula>NA()</formula>
    </cfRule>
  </conditionalFormatting>
  <conditionalFormatting sqref="D959">
    <cfRule type="expression" priority="79" aboveAverage="0" equalAverage="0" bottom="0" percent="0" rank="0" text="" dxfId="77">
      <formula>NA()</formula>
    </cfRule>
  </conditionalFormatting>
  <conditionalFormatting sqref="D940">
    <cfRule type="expression" priority="80" aboveAverage="0" equalAverage="0" bottom="0" percent="0" rank="0" text="" dxfId="78">
      <formula>NA()</formula>
    </cfRule>
  </conditionalFormatting>
  <conditionalFormatting sqref="D1140 D1162">
    <cfRule type="expression" priority="81" aboveAverage="0" equalAverage="0" bottom="0" percent="0" rank="0" text="" dxfId="79">
      <formula>NA()</formula>
    </cfRule>
  </conditionalFormatting>
  <conditionalFormatting sqref="D1128">
    <cfRule type="expression" priority="82" aboveAverage="0" equalAverage="0" bottom="0" percent="0" rank="0" text="" dxfId="80">
      <formula>NA()</formula>
    </cfRule>
  </conditionalFormatting>
  <conditionalFormatting sqref="D1142">
    <cfRule type="expression" priority="83" aboveAverage="0" equalAverage="0" bottom="0" percent="0" rank="0" text="" dxfId="81">
      <formula>NA()</formula>
    </cfRule>
  </conditionalFormatting>
  <conditionalFormatting sqref="D1143">
    <cfRule type="expression" priority="84" aboveAverage="0" equalAverage="0" bottom="0" percent="0" rank="0" text="" dxfId="82">
      <formula>NA()</formula>
    </cfRule>
  </conditionalFormatting>
  <conditionalFormatting sqref="D1144">
    <cfRule type="expression" priority="85" aboveAverage="0" equalAverage="0" bottom="0" percent="0" rank="0" text="" dxfId="83">
      <formula>NA()</formula>
    </cfRule>
  </conditionalFormatting>
  <conditionalFormatting sqref="D1147">
    <cfRule type="expression" priority="86" aboveAverage="0" equalAverage="0" bottom="0" percent="0" rank="0" text="" dxfId="84">
      <formula>NA()</formula>
    </cfRule>
  </conditionalFormatting>
  <conditionalFormatting sqref="D1150">
    <cfRule type="expression" priority="87" aboveAverage="0" equalAverage="0" bottom="0" percent="0" rank="0" text="" dxfId="85">
      <formula>NA()</formula>
    </cfRule>
  </conditionalFormatting>
  <conditionalFormatting sqref="D1151">
    <cfRule type="expression" priority="88" aboveAverage="0" equalAverage="0" bottom="0" percent="0" rank="0" text="" dxfId="86">
      <formula>NA()</formula>
    </cfRule>
  </conditionalFormatting>
  <conditionalFormatting sqref="D1152">
    <cfRule type="expression" priority="89" aboveAverage="0" equalAverage="0" bottom="0" percent="0" rank="0" text="" dxfId="87">
      <formula>NA()</formula>
    </cfRule>
  </conditionalFormatting>
  <conditionalFormatting sqref="D1153">
    <cfRule type="expression" priority="90" aboveAverage="0" equalAverage="0" bottom="0" percent="0" rank="0" text="" dxfId="88">
      <formula>NA()</formula>
    </cfRule>
  </conditionalFormatting>
  <conditionalFormatting sqref="D1154">
    <cfRule type="expression" priority="91" aboveAverage="0" equalAverage="0" bottom="0" percent="0" rank="0" text="" dxfId="89">
      <formula>NA()</formula>
    </cfRule>
  </conditionalFormatting>
  <conditionalFormatting sqref="D1155">
    <cfRule type="expression" priority="92" aboveAverage="0" equalAverage="0" bottom="0" percent="0" rank="0" text="" dxfId="90">
      <formula>NA()</formula>
    </cfRule>
  </conditionalFormatting>
  <conditionalFormatting sqref="D1156">
    <cfRule type="expression" priority="93" aboveAverage="0" equalAverage="0" bottom="0" percent="0" rank="0" text="" dxfId="91">
      <formula>NA()</formula>
    </cfRule>
  </conditionalFormatting>
  <conditionalFormatting sqref="D1158">
    <cfRule type="expression" priority="94" aboveAverage="0" equalAverage="0" bottom="0" percent="0" rank="0" text="" dxfId="92">
      <formula>NA()</formula>
    </cfRule>
  </conditionalFormatting>
  <conditionalFormatting sqref="D1160">
    <cfRule type="expression" priority="95" aboveAverage="0" equalAverage="0" bottom="0" percent="0" rank="0" text="" dxfId="93">
      <formula>NA()</formula>
    </cfRule>
  </conditionalFormatting>
  <conditionalFormatting sqref="D1137">
    <cfRule type="expression" priority="96" aboveAverage="0" equalAverage="0" bottom="0" percent="0" rank="0" text="" dxfId="94">
      <formula>NA()</formula>
    </cfRule>
  </conditionalFormatting>
  <conditionalFormatting sqref="D1135">
    <cfRule type="expression" priority="97" aboveAverage="0" equalAverage="0" bottom="0" percent="0" rank="0" text="" dxfId="95">
      <formula>NA()</formula>
    </cfRule>
  </conditionalFormatting>
  <conditionalFormatting sqref="D1139">
    <cfRule type="expression" priority="98" aboveAverage="0" equalAverage="0" bottom="0" percent="0" rank="0" text="" dxfId="96">
      <formula>NA()</formula>
    </cfRule>
  </conditionalFormatting>
  <conditionalFormatting sqref="D1145">
    <cfRule type="expression" priority="99" aboveAverage="0" equalAverage="0" bottom="0" percent="0" rank="0" text="" dxfId="97">
      <formula>NA()</formula>
    </cfRule>
  </conditionalFormatting>
  <conditionalFormatting sqref="D1146">
    <cfRule type="expression" priority="100" aboveAverage="0" equalAverage="0" bottom="0" percent="0" rank="0" text="" dxfId="98">
      <formula>NA()</formula>
    </cfRule>
  </conditionalFormatting>
  <conditionalFormatting sqref="D1129">
    <cfRule type="expression" priority="101" aboveAverage="0" equalAverage="0" bottom="0" percent="0" rank="0" text="" dxfId="99">
      <formula>NA()</formula>
    </cfRule>
  </conditionalFormatting>
  <conditionalFormatting sqref="D1130">
    <cfRule type="expression" priority="102" aboveAverage="0" equalAverage="0" bottom="0" percent="0" rank="0" text="" dxfId="100">
      <formula>NA()</formula>
    </cfRule>
  </conditionalFormatting>
  <conditionalFormatting sqref="D1131">
    <cfRule type="expression" priority="103" aboveAverage="0" equalAverage="0" bottom="0" percent="0" rank="0" text="" dxfId="101">
      <formula>NA()</formula>
    </cfRule>
  </conditionalFormatting>
  <conditionalFormatting sqref="D1132">
    <cfRule type="expression" priority="104" aboveAverage="0" equalAverage="0" bottom="0" percent="0" rank="0" text="" dxfId="102">
      <formula>NA()</formula>
    </cfRule>
  </conditionalFormatting>
  <conditionalFormatting sqref="D1133">
    <cfRule type="expression" priority="105" aboveAverage="0" equalAverage="0" bottom="0" percent="0" rank="0" text="" dxfId="103">
      <formula>NA()</formula>
    </cfRule>
  </conditionalFormatting>
  <conditionalFormatting sqref="D1134">
    <cfRule type="expression" priority="106" aboveAverage="0" equalAverage="0" bottom="0" percent="0" rank="0" text="" dxfId="104">
      <formula>NA()</formula>
    </cfRule>
  </conditionalFormatting>
  <conditionalFormatting sqref="D1148">
    <cfRule type="expression" priority="107" aboveAverage="0" equalAverage="0" bottom="0" percent="0" rank="0" text="" dxfId="105">
      <formula>NA()</formula>
    </cfRule>
  </conditionalFormatting>
  <conditionalFormatting sqref="D1163">
    <cfRule type="expression" priority="108" aboveAverage="0" equalAverage="0" bottom="0" percent="0" rank="0" text="" dxfId="106">
      <formula>NA()</formula>
    </cfRule>
  </conditionalFormatting>
  <conditionalFormatting sqref="D1164">
    <cfRule type="expression" priority="109" aboveAverage="0" equalAverage="0" bottom="0" percent="0" rank="0" text="" dxfId="107">
      <formula>NA()</formula>
    </cfRule>
  </conditionalFormatting>
  <conditionalFormatting sqref="D1165">
    <cfRule type="expression" priority="110" aboveAverage="0" equalAverage="0" bottom="0" percent="0" rank="0" text="" dxfId="108">
      <formula>NA()</formula>
    </cfRule>
  </conditionalFormatting>
  <conditionalFormatting sqref="D1166">
    <cfRule type="expression" priority="111" aboveAverage="0" equalAverage="0" bottom="0" percent="0" rank="0" text="" dxfId="109">
      <formula>NA()</formula>
    </cfRule>
  </conditionalFormatting>
  <conditionalFormatting sqref="D1167">
    <cfRule type="expression" priority="112" aboveAverage="0" equalAverage="0" bottom="0" percent="0" rank="0" text="" dxfId="110">
      <formula>NA()</formula>
    </cfRule>
  </conditionalFormatting>
  <conditionalFormatting sqref="D1168">
    <cfRule type="expression" priority="113" aboveAverage="0" equalAverage="0" bottom="0" percent="0" rank="0" text="" dxfId="111">
      <formula>NA()</formula>
    </cfRule>
  </conditionalFormatting>
  <conditionalFormatting sqref="D1161">
    <cfRule type="expression" priority="114" aboveAverage="0" equalAverage="0" bottom="0" percent="0" rank="0" text="" dxfId="112">
      <formula>NA()</formula>
    </cfRule>
  </conditionalFormatting>
  <conditionalFormatting sqref="D1174">
    <cfRule type="expression" priority="115" aboveAverage="0" equalAverage="0" bottom="0" percent="0" rank="0" text="" dxfId="113">
      <formula>NA()</formula>
    </cfRule>
  </conditionalFormatting>
  <conditionalFormatting sqref="D1136">
    <cfRule type="expression" priority="116" aboveAverage="0" equalAverage="0" bottom="0" percent="0" rank="0" text="" dxfId="114">
      <formula>NA()</formula>
    </cfRule>
  </conditionalFormatting>
  <conditionalFormatting sqref="D1141">
    <cfRule type="expression" priority="117" aboveAverage="0" equalAverage="0" bottom="0" percent="0" rank="0" text="" dxfId="115">
      <formula>NA()</formula>
    </cfRule>
  </conditionalFormatting>
  <conditionalFormatting sqref="D1157">
    <cfRule type="expression" priority="118" aboveAverage="0" equalAverage="0" bottom="0" percent="0" rank="0" text="" dxfId="116">
      <formula>NA()</formula>
    </cfRule>
  </conditionalFormatting>
  <conditionalFormatting sqref="D1159">
    <cfRule type="expression" priority="119" aboveAverage="0" equalAverage="0" bottom="0" percent="0" rank="0" text="" dxfId="117">
      <formula>NA()</formula>
    </cfRule>
  </conditionalFormatting>
  <conditionalFormatting sqref="D1138">
    <cfRule type="expression" priority="120" aboveAverage="0" equalAverage="0" bottom="0" percent="0" rank="0" text="" dxfId="118">
      <formula>NA()</formula>
    </cfRule>
  </conditionalFormatting>
  <conditionalFormatting sqref="D1149">
    <cfRule type="expression" priority="121" aboveAverage="0" equalAverage="0" bottom="0" percent="0" rank="0" text="" dxfId="119">
      <formula>NA()</formula>
    </cfRule>
  </conditionalFormatting>
  <conditionalFormatting sqref="D1169">
    <cfRule type="expression" priority="122" aboveAverage="0" equalAverage="0" bottom="0" percent="0" rank="0" text="" dxfId="120">
      <formula>NA()</formula>
    </cfRule>
  </conditionalFormatting>
  <conditionalFormatting sqref="D1173">
    <cfRule type="expression" priority="123" aboveAverage="0" equalAverage="0" bottom="0" percent="0" rank="0" text="" dxfId="121">
      <formula>NA()</formula>
    </cfRule>
  </conditionalFormatting>
  <conditionalFormatting sqref="D1170">
    <cfRule type="expression" priority="124" aboveAverage="0" equalAverage="0" bottom="0" percent="0" rank="0" text="" dxfId="122">
      <formula>NA()</formula>
    </cfRule>
  </conditionalFormatting>
  <conditionalFormatting sqref="D1171">
    <cfRule type="expression" priority="125" aboveAverage="0" equalAverage="0" bottom="0" percent="0" rank="0" text="" dxfId="123">
      <formula>NA()</formula>
    </cfRule>
  </conditionalFormatting>
  <conditionalFormatting sqref="D1172">
    <cfRule type="expression" priority="126" aboveAverage="0" equalAverage="0" bottom="0" percent="0" rank="0" text="" dxfId="124">
      <formula>NA()</formula>
    </cfRule>
  </conditionalFormatting>
  <conditionalFormatting sqref="D492:D493 D453:D485">
    <cfRule type="expression" priority="127" aboveAverage="0" equalAverage="0" bottom="0" percent="0" rank="0" text="" dxfId="125">
      <formula>NA()</formula>
    </cfRule>
  </conditionalFormatting>
  <conditionalFormatting sqref="D486">
    <cfRule type="expression" priority="128" aboveAverage="0" equalAverage="0" bottom="0" percent="0" rank="0" text="" dxfId="126">
      <formula>NA()</formula>
    </cfRule>
  </conditionalFormatting>
  <conditionalFormatting sqref="D488">
    <cfRule type="expression" priority="129" aboveAverage="0" equalAverage="0" bottom="0" percent="0" rank="0" text="" dxfId="127">
      <formula>NA()</formula>
    </cfRule>
  </conditionalFormatting>
  <conditionalFormatting sqref="D489">
    <cfRule type="expression" priority="130" aboveAverage="0" equalAverage="0" bottom="0" percent="0" rank="0" text="" dxfId="128">
      <formula>NA()</formula>
    </cfRule>
  </conditionalFormatting>
  <conditionalFormatting sqref="D491">
    <cfRule type="expression" priority="131" aboveAverage="0" equalAverage="0" bottom="0" percent="0" rank="0" text="" dxfId="129">
      <formula>NA()</formula>
    </cfRule>
  </conditionalFormatting>
  <conditionalFormatting sqref="D490">
    <cfRule type="expression" priority="132" aboveAverage="0" equalAverage="0" bottom="0" percent="0" rank="0" text="" dxfId="130">
      <formula>NA()</formula>
    </cfRule>
  </conditionalFormatting>
  <conditionalFormatting sqref="D487">
    <cfRule type="expression" priority="133" aboveAverage="0" equalAverage="0" bottom="0" percent="0" rank="0" text="" dxfId="131">
      <formula>NA()</formula>
    </cfRule>
  </conditionalFormatting>
  <conditionalFormatting sqref="D578:D579 D584 D591:D595">
    <cfRule type="expression" priority="134" aboveAverage="0" equalAverage="0" bottom="0" percent="0" rank="0" text="" dxfId="132">
      <formula>NA()</formula>
    </cfRule>
  </conditionalFormatting>
  <conditionalFormatting sqref="D577">
    <cfRule type="expression" priority="135" aboveAverage="0" equalAverage="0" bottom="0" percent="0" rank="0" text="" dxfId="133">
      <formula>NA()</formula>
    </cfRule>
  </conditionalFormatting>
  <conditionalFormatting sqref="D577">
    <cfRule type="expression" priority="136" aboveAverage="0" equalAverage="0" bottom="0" percent="0" rank="0" text="" dxfId="134">
      <formula>NA()</formula>
    </cfRule>
  </conditionalFormatting>
  <conditionalFormatting sqref="D577">
    <cfRule type="expression" priority="137" aboveAverage="0" equalAverage="0" bottom="0" percent="0" rank="0" text="" dxfId="135">
      <formula>NA()</formula>
    </cfRule>
  </conditionalFormatting>
  <conditionalFormatting sqref="D602">
    <cfRule type="expression" priority="138" aboveAverage="0" equalAverage="0" bottom="0" percent="0" rank="0" text="" dxfId="136">
      <formula>NA()</formula>
    </cfRule>
  </conditionalFormatting>
  <conditionalFormatting sqref="D603">
    <cfRule type="expression" priority="139" aboveAverage="0" equalAverage="0" bottom="0" percent="0" rank="0" text="" dxfId="137">
      <formula>NA()</formula>
    </cfRule>
  </conditionalFormatting>
  <conditionalFormatting sqref="D601">
    <cfRule type="expression" priority="140" aboveAverage="0" equalAverage="0" bottom="0" percent="0" rank="0" text="" dxfId="138">
      <formula>NA()</formula>
    </cfRule>
  </conditionalFormatting>
  <conditionalFormatting sqref="D580 D582">
    <cfRule type="expression" priority="141" aboveAverage="0" equalAverage="0" bottom="0" percent="0" rank="0" text="" dxfId="139">
      <formula>NA()</formula>
    </cfRule>
  </conditionalFormatting>
  <conditionalFormatting sqref="D582 D580">
    <cfRule type="expression" priority="142" aboveAverage="0" equalAverage="0" bottom="0" percent="0" rank="0" text="" dxfId="140">
      <formula>NA()</formula>
    </cfRule>
  </conditionalFormatting>
  <conditionalFormatting sqref="D582 D580">
    <cfRule type="expression" priority="143" aboveAverage="0" equalAverage="0" bottom="0" percent="0" rank="0" text="" dxfId="141">
      <formula>NA()</formula>
    </cfRule>
  </conditionalFormatting>
  <conditionalFormatting sqref="D581">
    <cfRule type="expression" priority="144" aboveAverage="0" equalAverage="0" bottom="0" percent="0" rank="0" text="" dxfId="142">
      <formula>NA()</formula>
    </cfRule>
  </conditionalFormatting>
  <conditionalFormatting sqref="D581">
    <cfRule type="expression" priority="145" aboveAverage="0" equalAverage="0" bottom="0" percent="0" rank="0" text="" dxfId="143">
      <formula>NA()</formula>
    </cfRule>
  </conditionalFormatting>
  <conditionalFormatting sqref="D581">
    <cfRule type="expression" priority="146" aboveAverage="0" equalAverage="0" bottom="0" percent="0" rank="0" text="" dxfId="144">
      <formula>NA()</formula>
    </cfRule>
  </conditionalFormatting>
  <conditionalFormatting sqref="D584">
    <cfRule type="expression" priority="147" aboveAverage="0" equalAverage="0" bottom="0" percent="0" rank="0" text="" dxfId="145">
      <formula>NA()</formula>
    </cfRule>
  </conditionalFormatting>
  <conditionalFormatting sqref="D596">
    <cfRule type="expression" priority="148" aboveAverage="0" equalAverage="0" bottom="0" percent="0" rank="0" text="" dxfId="146">
      <formula>NA()</formula>
    </cfRule>
  </conditionalFormatting>
  <conditionalFormatting sqref="D597">
    <cfRule type="expression" priority="149" aboveAverage="0" equalAverage="0" bottom="0" percent="0" rank="0" text="" dxfId="147">
      <formula>NA()</formula>
    </cfRule>
  </conditionalFormatting>
  <conditionalFormatting sqref="D598">
    <cfRule type="expression" priority="150" aboveAverage="0" equalAverage="0" bottom="0" percent="0" rank="0" text="" dxfId="148">
      <formula>NA()</formula>
    </cfRule>
  </conditionalFormatting>
  <conditionalFormatting sqref="D599">
    <cfRule type="expression" priority="151" aboveAverage="0" equalAverage="0" bottom="0" percent="0" rank="0" text="" dxfId="149">
      <formula>NA()</formula>
    </cfRule>
  </conditionalFormatting>
  <conditionalFormatting sqref="D576">
    <cfRule type="expression" priority="152" aboveAverage="0" equalAverage="0" bottom="0" percent="0" rank="0" text="" dxfId="150">
      <formula>NA()</formula>
    </cfRule>
  </conditionalFormatting>
  <conditionalFormatting sqref="D576">
    <cfRule type="expression" priority="153" aboveAverage="0" equalAverage="0" bottom="0" percent="0" rank="0" text="" dxfId="151">
      <formula>NA()</formula>
    </cfRule>
  </conditionalFormatting>
  <conditionalFormatting sqref="D576">
    <cfRule type="expression" priority="154" aboveAverage="0" equalAverage="0" bottom="0" percent="0" rank="0" text="" dxfId="152">
      <formula>NA()</formula>
    </cfRule>
  </conditionalFormatting>
  <conditionalFormatting sqref="D583">
    <cfRule type="expression" priority="155" aboveAverage="0" equalAverage="0" bottom="0" percent="0" rank="0" text="" dxfId="153">
      <formula>NA()</formula>
    </cfRule>
  </conditionalFormatting>
  <conditionalFormatting sqref="D583">
    <cfRule type="expression" priority="156" aboveAverage="0" equalAverage="0" bottom="0" percent="0" rank="0" text="" dxfId="154">
      <formula>NA()</formula>
    </cfRule>
  </conditionalFormatting>
  <conditionalFormatting sqref="D583">
    <cfRule type="expression" priority="157" aboveAverage="0" equalAverage="0" bottom="0" percent="0" rank="0" text="" dxfId="155">
      <formula>NA()</formula>
    </cfRule>
  </conditionalFormatting>
  <conditionalFormatting sqref="D590">
    <cfRule type="expression" priority="158" aboveAverage="0" equalAverage="0" bottom="0" percent="0" rank="0" text="" dxfId="156">
      <formula>NA()</formula>
    </cfRule>
  </conditionalFormatting>
  <conditionalFormatting sqref="D600">
    <cfRule type="expression" priority="159" aboveAverage="0" equalAverage="0" bottom="0" percent="0" rank="0" text="" dxfId="157">
      <formula>NA()</formula>
    </cfRule>
  </conditionalFormatting>
  <conditionalFormatting sqref="D585">
    <cfRule type="expression" priority="160" aboveAverage="0" equalAverage="0" bottom="0" percent="0" rank="0" text="" dxfId="158">
      <formula>NA()</formula>
    </cfRule>
  </conditionalFormatting>
  <conditionalFormatting sqref="D585">
    <cfRule type="expression" priority="161" aboveAverage="0" equalAverage="0" bottom="0" percent="0" rank="0" text="" dxfId="159">
      <formula>NA()</formula>
    </cfRule>
  </conditionalFormatting>
  <conditionalFormatting sqref="D586">
    <cfRule type="expression" priority="162" aboveAverage="0" equalAverage="0" bottom="0" percent="0" rank="0" text="" dxfId="160">
      <formula>NA()</formula>
    </cfRule>
  </conditionalFormatting>
  <conditionalFormatting sqref="D586">
    <cfRule type="expression" priority="163" aboveAverage="0" equalAverage="0" bottom="0" percent="0" rank="0" text="" dxfId="161">
      <formula>NA()</formula>
    </cfRule>
  </conditionalFormatting>
  <conditionalFormatting sqref="D587">
    <cfRule type="expression" priority="164" aboveAverage="0" equalAverage="0" bottom="0" percent="0" rank="0" text="" dxfId="162">
      <formula>NA()</formula>
    </cfRule>
  </conditionalFormatting>
  <conditionalFormatting sqref="D587">
    <cfRule type="expression" priority="165" aboveAverage="0" equalAverage="0" bottom="0" percent="0" rank="0" text="" dxfId="163">
      <formula>NA()</formula>
    </cfRule>
  </conditionalFormatting>
  <conditionalFormatting sqref="D588">
    <cfRule type="expression" priority="166" aboveAverage="0" equalAverage="0" bottom="0" percent="0" rank="0" text="" dxfId="164">
      <formula>NA()</formula>
    </cfRule>
  </conditionalFormatting>
  <conditionalFormatting sqref="D588">
    <cfRule type="expression" priority="167" aboveAverage="0" equalAverage="0" bottom="0" percent="0" rank="0" text="" dxfId="165">
      <formula>NA()</formula>
    </cfRule>
  </conditionalFormatting>
  <conditionalFormatting sqref="D589">
    <cfRule type="expression" priority="168" aboveAverage="0" equalAverage="0" bottom="0" percent="0" rank="0" text="" dxfId="166">
      <formula>NA()</formula>
    </cfRule>
  </conditionalFormatting>
  <conditionalFormatting sqref="D589">
    <cfRule type="expression" priority="169" aboveAverage="0" equalAverage="0" bottom="0" percent="0" rank="0" text="" dxfId="167">
      <formula>NA()</formula>
    </cfRule>
  </conditionalFormatting>
  <conditionalFormatting sqref="D651 D656 D653 D659:D660 D663 D665:D673 D676:D678 D680:D682 D684:D687 D690:D692 D694:D696">
    <cfRule type="expression" priority="170" aboveAverage="0" equalAverage="0" bottom="0" percent="0" rank="0" text="" dxfId="168">
      <formula>NA()</formula>
    </cfRule>
  </conditionalFormatting>
  <conditionalFormatting sqref="D683">
    <cfRule type="expression" priority="171" aboveAverage="0" equalAverage="0" bottom="0" percent="0" rank="0" text="" dxfId="169">
      <formula>NA()</formula>
    </cfRule>
  </conditionalFormatting>
  <conditionalFormatting sqref="D674">
    <cfRule type="expression" priority="172" aboveAverage="0" equalAverage="0" bottom="0" percent="0" rank="0" text="" dxfId="170">
      <formula>NA()</formula>
    </cfRule>
  </conditionalFormatting>
  <conditionalFormatting sqref="D675">
    <cfRule type="expression" priority="173" aboveAverage="0" equalAverage="0" bottom="0" percent="0" rank="0" text="" dxfId="171">
      <formula>NA()</formula>
    </cfRule>
  </conditionalFormatting>
  <conditionalFormatting sqref="D658">
    <cfRule type="expression" priority="174" aboveAverage="0" equalAverage="0" bottom="0" percent="0" rank="0" text="" dxfId="172">
      <formula>IF(ISBLANK($D658),0,IF(C656=0,1,0))</formula>
    </cfRule>
  </conditionalFormatting>
  <conditionalFormatting sqref="D654">
    <cfRule type="expression" priority="175" aboveAverage="0" equalAverage="0" bottom="0" percent="0" rank="0" text="" dxfId="173">
      <formula>IF(ISBLANK($D654),0,IF(C653=0,1,0))</formula>
    </cfRule>
  </conditionalFormatting>
  <conditionalFormatting sqref="D661">
    <cfRule type="expression" priority="176" aboveAverage="0" equalAverage="0" bottom="0" percent="0" rank="0" text="" dxfId="174">
      <formula>IF(ISBLANK($D661),0,IF(C660=0,1,0))</formula>
    </cfRule>
  </conditionalFormatting>
  <conditionalFormatting sqref="D664">
    <cfRule type="expression" priority="177" aboveAverage="0" equalAverage="0" bottom="0" percent="0" rank="0" text="" dxfId="175">
      <formula>IF(ISBLANK($D664),0,IF(C663=0,1,0))</formula>
    </cfRule>
  </conditionalFormatting>
  <conditionalFormatting sqref="D657">
    <cfRule type="expression" priority="178" aboveAverage="0" equalAverage="0" bottom="0" percent="0" rank="0" text="" dxfId="176">
      <formula>NA()</formula>
    </cfRule>
  </conditionalFormatting>
  <conditionalFormatting sqref="D662">
    <cfRule type="expression" priority="179" aboveAverage="0" equalAverage="0" bottom="0" percent="0" rank="0" text="" dxfId="177">
      <formula>IF(ISBLANK($D662),0,IF(C661=0,1,0))</formula>
    </cfRule>
  </conditionalFormatting>
  <conditionalFormatting sqref="D679">
    <cfRule type="expression" priority="180" aboveAverage="0" equalAverage="0" bottom="0" percent="0" rank="0" text="" dxfId="178">
      <formula>NA()</formula>
    </cfRule>
  </conditionalFormatting>
  <conditionalFormatting sqref="D688:D689">
    <cfRule type="expression" priority="181" aboveAverage="0" equalAverage="0" bottom="0" percent="0" rank="0" text="" dxfId="179">
      <formula>NA()</formula>
    </cfRule>
  </conditionalFormatting>
  <conditionalFormatting sqref="D693">
    <cfRule type="expression" priority="182" aboveAverage="0" equalAverage="0" bottom="0" percent="0" rank="0" text="" dxfId="180">
      <formula>NA()</formula>
    </cfRule>
  </conditionalFormatting>
  <conditionalFormatting sqref="D652">
    <cfRule type="expression" priority="183" aboveAverage="0" equalAverage="0" bottom="0" percent="0" rank="0" text="" dxfId="181">
      <formula>IF(ISBLANK($D652),0,IF(C651=0,1,0))</formula>
    </cfRule>
  </conditionalFormatting>
  <conditionalFormatting sqref="D655">
    <cfRule type="expression" priority="184" aboveAverage="0" equalAverage="0" bottom="0" percent="0" rank="0" text="" dxfId="182">
      <formula>IF(ISBLANK($D655),0,IF(C654=0,1,0))</formula>
    </cfRule>
  </conditionalFormatting>
  <conditionalFormatting sqref="D794:D804">
    <cfRule type="expression" priority="185" aboveAverage="0" equalAverage="0" bottom="0" percent="0" rank="0" text="" dxfId="183">
      <formula>NA()</formula>
    </cfRule>
  </conditionalFormatting>
  <conditionalFormatting sqref="D774:D793">
    <cfRule type="expression" priority="186" aboveAverage="0" equalAverage="0" bottom="0" percent="0" rank="0" text="" dxfId="184">
      <formula>IF(ISBLANK($D774),0,IF(NA()=0,1,0))</formula>
    </cfRule>
  </conditionalFormatting>
  <conditionalFormatting sqref="D890">
    <cfRule type="expression" priority="187" aboveAverage="0" equalAverage="0" bottom="0" percent="0" rank="0" text="" dxfId="185">
      <formula>NA()</formula>
    </cfRule>
  </conditionalFormatting>
  <conditionalFormatting sqref="D890">
    <cfRule type="expression" priority="188" aboveAverage="0" equalAverage="0" bottom="0" percent="0" rank="0" text="" dxfId="186">
      <formula>NA()</formula>
    </cfRule>
  </conditionalFormatting>
  <conditionalFormatting sqref="D890">
    <cfRule type="expression" priority="189" aboveAverage="0" equalAverage="0" bottom="0" percent="0" rank="0" text="" dxfId="187">
      <formula>NA()</formula>
    </cfRule>
  </conditionalFormatting>
  <conditionalFormatting sqref="D890">
    <cfRule type="expression" priority="190" aboveAverage="0" equalAverage="0" bottom="0" percent="0" rank="0" text="" dxfId="188">
      <formula>NA()</formula>
    </cfRule>
  </conditionalFormatting>
  <conditionalFormatting sqref="D891">
    <cfRule type="expression" priority="191" aboveAverage="0" equalAverage="0" bottom="0" percent="0" rank="0" text="" dxfId="189">
      <formula>NA()</formula>
    </cfRule>
  </conditionalFormatting>
  <conditionalFormatting sqref="D891">
    <cfRule type="expression" priority="192" aboveAverage="0" equalAverage="0" bottom="0" percent="0" rank="0" text="" dxfId="190">
      <formula>NA()</formula>
    </cfRule>
  </conditionalFormatting>
  <conditionalFormatting sqref="D891">
    <cfRule type="expression" priority="193" aboveAverage="0" equalAverage="0" bottom="0" percent="0" rank="0" text="" dxfId="191">
      <formula>NA()</formula>
    </cfRule>
  </conditionalFormatting>
  <conditionalFormatting sqref="D891">
    <cfRule type="expression" priority="194" aboveAverage="0" equalAverage="0" bottom="0" percent="0" rank="0" text="" dxfId="192">
      <formula>NA()</formula>
    </cfRule>
  </conditionalFormatting>
  <conditionalFormatting sqref="D892">
    <cfRule type="expression" priority="195" aboveAverage="0" equalAverage="0" bottom="0" percent="0" rank="0" text="" dxfId="193">
      <formula>NA()</formula>
    </cfRule>
  </conditionalFormatting>
  <conditionalFormatting sqref="D892">
    <cfRule type="expression" priority="196" aboveAverage="0" equalAverage="0" bottom="0" percent="0" rank="0" text="" dxfId="194">
      <formula>NA()</formula>
    </cfRule>
  </conditionalFormatting>
  <conditionalFormatting sqref="D892">
    <cfRule type="expression" priority="197" aboveAverage="0" equalAverage="0" bottom="0" percent="0" rank="0" text="" dxfId="195">
      <formula>NA()</formula>
    </cfRule>
  </conditionalFormatting>
  <conditionalFormatting sqref="D892">
    <cfRule type="expression" priority="198" aboveAverage="0" equalAverage="0" bottom="0" percent="0" rank="0" text="" dxfId="196">
      <formula>NA()</formula>
    </cfRule>
  </conditionalFormatting>
  <conditionalFormatting sqref="D893">
    <cfRule type="expression" priority="199" aboveAverage="0" equalAverage="0" bottom="0" percent="0" rank="0" text="" dxfId="197">
      <formula>NA()</formula>
    </cfRule>
  </conditionalFormatting>
  <conditionalFormatting sqref="D893">
    <cfRule type="expression" priority="200" aboveAverage="0" equalAverage="0" bottom="0" percent="0" rank="0" text="" dxfId="198">
      <formula>NA()</formula>
    </cfRule>
  </conditionalFormatting>
  <conditionalFormatting sqref="D893">
    <cfRule type="expression" priority="201" aboveAverage="0" equalAverage="0" bottom="0" percent="0" rank="0" text="" dxfId="199">
      <formula>NA()</formula>
    </cfRule>
  </conditionalFormatting>
  <conditionalFormatting sqref="D893">
    <cfRule type="expression" priority="202" aboveAverage="0" equalAverage="0" bottom="0" percent="0" rank="0" text="" dxfId="200">
      <formula>NA()</formula>
    </cfRule>
  </conditionalFormatting>
  <conditionalFormatting sqref="D894">
    <cfRule type="expression" priority="203" aboveAverage="0" equalAverage="0" bottom="0" percent="0" rank="0" text="" dxfId="201">
      <formula>NA()</formula>
    </cfRule>
  </conditionalFormatting>
  <conditionalFormatting sqref="D894">
    <cfRule type="expression" priority="204" aboveAverage="0" equalAverage="0" bottom="0" percent="0" rank="0" text="" dxfId="202">
      <formula>NA()</formula>
    </cfRule>
  </conditionalFormatting>
  <conditionalFormatting sqref="D894">
    <cfRule type="expression" priority="205" aboveAverage="0" equalAverage="0" bottom="0" percent="0" rank="0" text="" dxfId="203">
      <formula>NA()</formula>
    </cfRule>
  </conditionalFormatting>
  <conditionalFormatting sqref="D894">
    <cfRule type="expression" priority="206" aboveAverage="0" equalAverage="0" bottom="0" percent="0" rank="0" text="" dxfId="204">
      <formula>NA()</formula>
    </cfRule>
  </conditionalFormatting>
  <conditionalFormatting sqref="D895">
    <cfRule type="expression" priority="207" aboveAverage="0" equalAverage="0" bottom="0" percent="0" rank="0" text="" dxfId="205">
      <formula>NA()</formula>
    </cfRule>
  </conditionalFormatting>
  <conditionalFormatting sqref="D895">
    <cfRule type="expression" priority="208" aboveAverage="0" equalAverage="0" bottom="0" percent="0" rank="0" text="" dxfId="206">
      <formula>NA()</formula>
    </cfRule>
  </conditionalFormatting>
  <conditionalFormatting sqref="D895">
    <cfRule type="expression" priority="209" aboveAverage="0" equalAverage="0" bottom="0" percent="0" rank="0" text="" dxfId="207">
      <formula>NA()</formula>
    </cfRule>
  </conditionalFormatting>
  <conditionalFormatting sqref="D895">
    <cfRule type="expression" priority="210" aboveAverage="0" equalAverage="0" bottom="0" percent="0" rank="0" text="" dxfId="208">
      <formula>NA()</formula>
    </cfRule>
  </conditionalFormatting>
  <conditionalFormatting sqref="D896">
    <cfRule type="expression" priority="211" aboveAverage="0" equalAverage="0" bottom="0" percent="0" rank="0" text="" dxfId="209">
      <formula>NA()</formula>
    </cfRule>
  </conditionalFormatting>
  <conditionalFormatting sqref="D896">
    <cfRule type="expression" priority="212" aboveAverage="0" equalAverage="0" bottom="0" percent="0" rank="0" text="" dxfId="210">
      <formula>NA()</formula>
    </cfRule>
  </conditionalFormatting>
  <conditionalFormatting sqref="D896">
    <cfRule type="expression" priority="213" aboveAverage="0" equalAverage="0" bottom="0" percent="0" rank="0" text="" dxfId="211">
      <formula>NA()</formula>
    </cfRule>
  </conditionalFormatting>
  <conditionalFormatting sqref="D896">
    <cfRule type="expression" priority="214" aboveAverage="0" equalAverage="0" bottom="0" percent="0" rank="0" text="" dxfId="212">
      <formula>NA()</formula>
    </cfRule>
  </conditionalFormatting>
  <conditionalFormatting sqref="D897">
    <cfRule type="expression" priority="215" aboveAverage="0" equalAverage="0" bottom="0" percent="0" rank="0" text="" dxfId="213">
      <formula>NA()</formula>
    </cfRule>
  </conditionalFormatting>
  <conditionalFormatting sqref="D897">
    <cfRule type="expression" priority="216" aboveAverage="0" equalAverage="0" bottom="0" percent="0" rank="0" text="" dxfId="214">
      <formula>NA()</formula>
    </cfRule>
  </conditionalFormatting>
  <conditionalFormatting sqref="D897">
    <cfRule type="expression" priority="217" aboveAverage="0" equalAverage="0" bottom="0" percent="0" rank="0" text="" dxfId="215">
      <formula>NA()</formula>
    </cfRule>
  </conditionalFormatting>
  <conditionalFormatting sqref="D897">
    <cfRule type="expression" priority="218" aboveAverage="0" equalAverage="0" bottom="0" percent="0" rank="0" text="" dxfId="216">
      <formula>NA()</formula>
    </cfRule>
  </conditionalFormatting>
  <conditionalFormatting sqref="D898">
    <cfRule type="expression" priority="219" aboveAverage="0" equalAverage="0" bottom="0" percent="0" rank="0" text="" dxfId="217">
      <formula>NA()</formula>
    </cfRule>
  </conditionalFormatting>
  <conditionalFormatting sqref="D898">
    <cfRule type="expression" priority="220" aboveAverage="0" equalAverage="0" bottom="0" percent="0" rank="0" text="" dxfId="218">
      <formula>NA()</formula>
    </cfRule>
  </conditionalFormatting>
  <conditionalFormatting sqref="D898">
    <cfRule type="expression" priority="221" aboveAverage="0" equalAverage="0" bottom="0" percent="0" rank="0" text="" dxfId="219">
      <formula>NA()</formula>
    </cfRule>
  </conditionalFormatting>
  <conditionalFormatting sqref="D898">
    <cfRule type="expression" priority="222" aboveAverage="0" equalAverage="0" bottom="0" percent="0" rank="0" text="" dxfId="220">
      <formula>NA()</formula>
    </cfRule>
  </conditionalFormatting>
  <conditionalFormatting sqref="D899">
    <cfRule type="expression" priority="223" aboveAverage="0" equalAverage="0" bottom="0" percent="0" rank="0" text="" dxfId="221">
      <formula>NA()</formula>
    </cfRule>
  </conditionalFormatting>
  <conditionalFormatting sqref="D899">
    <cfRule type="expression" priority="224" aboveAverage="0" equalAverage="0" bottom="0" percent="0" rank="0" text="" dxfId="222">
      <formula>NA()</formula>
    </cfRule>
  </conditionalFormatting>
  <conditionalFormatting sqref="D899">
    <cfRule type="expression" priority="225" aboveAverage="0" equalAverage="0" bottom="0" percent="0" rank="0" text="" dxfId="223">
      <formula>NA()</formula>
    </cfRule>
  </conditionalFormatting>
  <conditionalFormatting sqref="D899">
    <cfRule type="expression" priority="226" aboveAverage="0" equalAverage="0" bottom="0" percent="0" rank="0" text="" dxfId="224">
      <formula>NA()</formula>
    </cfRule>
  </conditionalFormatting>
  <conditionalFormatting sqref="D900">
    <cfRule type="expression" priority="227" aboveAverage="0" equalAverage="0" bottom="0" percent="0" rank="0" text="" dxfId="225">
      <formula>NA()</formula>
    </cfRule>
  </conditionalFormatting>
  <conditionalFormatting sqref="D900">
    <cfRule type="expression" priority="228" aboveAverage="0" equalAverage="0" bottom="0" percent="0" rank="0" text="" dxfId="226">
      <formula>NA()</formula>
    </cfRule>
  </conditionalFormatting>
  <conditionalFormatting sqref="D900">
    <cfRule type="expression" priority="229" aboveAverage="0" equalAverage="0" bottom="0" percent="0" rank="0" text="" dxfId="227">
      <formula>NA()</formula>
    </cfRule>
  </conditionalFormatting>
  <conditionalFormatting sqref="D900">
    <cfRule type="expression" priority="230" aboveAverage="0" equalAverage="0" bottom="0" percent="0" rank="0" text="" dxfId="228">
      <formula>NA()</formula>
    </cfRule>
  </conditionalFormatting>
  <conditionalFormatting sqref="D901">
    <cfRule type="expression" priority="231" aboveAverage="0" equalAverage="0" bottom="0" percent="0" rank="0" text="" dxfId="229">
      <formula>NA()</formula>
    </cfRule>
  </conditionalFormatting>
  <conditionalFormatting sqref="D901">
    <cfRule type="expression" priority="232" aboveAverage="0" equalAverage="0" bottom="0" percent="0" rank="0" text="" dxfId="230">
      <formula>NA()</formula>
    </cfRule>
  </conditionalFormatting>
  <conditionalFormatting sqref="D901">
    <cfRule type="expression" priority="233" aboveAverage="0" equalAverage="0" bottom="0" percent="0" rank="0" text="" dxfId="231">
      <formula>NA()</formula>
    </cfRule>
  </conditionalFormatting>
  <conditionalFormatting sqref="D901">
    <cfRule type="expression" priority="234" aboveAverage="0" equalAverage="0" bottom="0" percent="0" rank="0" text="" dxfId="232">
      <formula>NA()</formula>
    </cfRule>
  </conditionalFormatting>
  <conditionalFormatting sqref="D902">
    <cfRule type="expression" priority="235" aboveAverage="0" equalAverage="0" bottom="0" percent="0" rank="0" text="" dxfId="233">
      <formula>NA()</formula>
    </cfRule>
  </conditionalFormatting>
  <conditionalFormatting sqref="D902">
    <cfRule type="expression" priority="236" aboveAverage="0" equalAverage="0" bottom="0" percent="0" rank="0" text="" dxfId="234">
      <formula>NA()</formula>
    </cfRule>
  </conditionalFormatting>
  <conditionalFormatting sqref="D902">
    <cfRule type="expression" priority="237" aboveAverage="0" equalAverage="0" bottom="0" percent="0" rank="0" text="" dxfId="235">
      <formula>NA()</formula>
    </cfRule>
  </conditionalFormatting>
  <conditionalFormatting sqref="D902">
    <cfRule type="expression" priority="238" aboveAverage="0" equalAverage="0" bottom="0" percent="0" rank="0" text="" dxfId="236">
      <formula>NA()</formula>
    </cfRule>
  </conditionalFormatting>
  <conditionalFormatting sqref="D903">
    <cfRule type="expression" priority="239" aboveAverage="0" equalAverage="0" bottom="0" percent="0" rank="0" text="" dxfId="237">
      <formula>NA()</formula>
    </cfRule>
  </conditionalFormatting>
  <conditionalFormatting sqref="D903">
    <cfRule type="expression" priority="240" aboveAverage="0" equalAverage="0" bottom="0" percent="0" rank="0" text="" dxfId="238">
      <formula>NA()</formula>
    </cfRule>
  </conditionalFormatting>
  <conditionalFormatting sqref="D903">
    <cfRule type="expression" priority="241" aboveAverage="0" equalAverage="0" bottom="0" percent="0" rank="0" text="" dxfId="239">
      <formula>NA()</formula>
    </cfRule>
  </conditionalFormatting>
  <conditionalFormatting sqref="D903">
    <cfRule type="expression" priority="242" aboveAverage="0" equalAverage="0" bottom="0" percent="0" rank="0" text="" dxfId="240">
      <formula>NA()</formula>
    </cfRule>
  </conditionalFormatting>
  <conditionalFormatting sqref="D904">
    <cfRule type="expression" priority="243" aboveAverage="0" equalAverage="0" bottom="0" percent="0" rank="0" text="" dxfId="241">
      <formula>NA()</formula>
    </cfRule>
  </conditionalFormatting>
  <conditionalFormatting sqref="D904">
    <cfRule type="expression" priority="244" aboveAverage="0" equalAverage="0" bottom="0" percent="0" rank="0" text="" dxfId="242">
      <formula>NA()</formula>
    </cfRule>
  </conditionalFormatting>
  <conditionalFormatting sqref="D904">
    <cfRule type="expression" priority="245" aboveAverage="0" equalAverage="0" bottom="0" percent="0" rank="0" text="" dxfId="243">
      <formula>NA()</formula>
    </cfRule>
  </conditionalFormatting>
  <conditionalFormatting sqref="D904">
    <cfRule type="expression" priority="246" aboveAverage="0" equalAverage="0" bottom="0" percent="0" rank="0" text="" dxfId="244">
      <formula>NA()</formula>
    </cfRule>
  </conditionalFormatting>
  <conditionalFormatting sqref="D905">
    <cfRule type="expression" priority="247" aboveAverage="0" equalAverage="0" bottom="0" percent="0" rank="0" text="" dxfId="245">
      <formula>NA()</formula>
    </cfRule>
  </conditionalFormatting>
  <conditionalFormatting sqref="D905">
    <cfRule type="expression" priority="248" aboveAverage="0" equalAverage="0" bottom="0" percent="0" rank="0" text="" dxfId="246">
      <formula>NA()</formula>
    </cfRule>
  </conditionalFormatting>
  <conditionalFormatting sqref="D905">
    <cfRule type="expression" priority="249" aboveAverage="0" equalAverage="0" bottom="0" percent="0" rank="0" text="" dxfId="247">
      <formula>NA()</formula>
    </cfRule>
  </conditionalFormatting>
  <conditionalFormatting sqref="D905">
    <cfRule type="expression" priority="250" aboveAverage="0" equalAverage="0" bottom="0" percent="0" rank="0" text="" dxfId="248">
      <formula>NA()</formula>
    </cfRule>
  </conditionalFormatting>
  <conditionalFormatting sqref="D906">
    <cfRule type="expression" priority="251" aboveAverage="0" equalAverage="0" bottom="0" percent="0" rank="0" text="" dxfId="249">
      <formula>NA()</formula>
    </cfRule>
  </conditionalFormatting>
  <conditionalFormatting sqref="D906">
    <cfRule type="expression" priority="252" aboveAverage="0" equalAverage="0" bottom="0" percent="0" rank="0" text="" dxfId="250">
      <formula>NA()</formula>
    </cfRule>
  </conditionalFormatting>
  <conditionalFormatting sqref="D906">
    <cfRule type="expression" priority="253" aboveAverage="0" equalAverage="0" bottom="0" percent="0" rank="0" text="" dxfId="251">
      <formula>NA()</formula>
    </cfRule>
  </conditionalFormatting>
  <conditionalFormatting sqref="D906">
    <cfRule type="expression" priority="254" aboveAverage="0" equalAverage="0" bottom="0" percent="0" rank="0" text="" dxfId="252">
      <formula>NA()</formula>
    </cfRule>
  </conditionalFormatting>
  <conditionalFormatting sqref="D1114 D1112">
    <cfRule type="expression" priority="255" aboveAverage="0" equalAverage="0" bottom="0" percent="0" rank="0" text="" dxfId="253">
      <formula>NA()</formula>
    </cfRule>
  </conditionalFormatting>
  <conditionalFormatting sqref="D1113">
    <cfRule type="expression" priority="256" aboveAverage="0" equalAverage="0" bottom="0" percent="0" rank="0" text="" dxfId="254">
      <formula>NA()</formula>
    </cfRule>
  </conditionalFormatting>
  <conditionalFormatting sqref="D1115:D1116 D1118:D1127">
    <cfRule type="expression" priority="257" aboveAverage="0" equalAverage="0" bottom="0" percent="0" rank="0" text="" dxfId="255">
      <formula>NA()</formula>
    </cfRule>
  </conditionalFormatting>
  <conditionalFormatting sqref="D1117">
    <cfRule type="expression" priority="258" aboveAverage="0" equalAverage="0" bottom="0" percent="0" rank="0" text="" dxfId="256">
      <formula>NA()</formula>
    </cfRule>
  </conditionalFormatting>
  <conditionalFormatting sqref="D1185:D1186">
    <cfRule type="expression" priority="259" aboveAverage="0" equalAverage="0" bottom="0" percent="0" rank="0" text="" dxfId="257">
      <formula>NA()</formula>
    </cfRule>
  </conditionalFormatting>
  <conditionalFormatting sqref="D1188">
    <cfRule type="expression" priority="260" aboveAverage="0" equalAverage="0" bottom="0" percent="0" rank="0" text="" dxfId="258">
      <formula>NA()</formula>
    </cfRule>
  </conditionalFormatting>
  <conditionalFormatting sqref="D1189">
    <cfRule type="expression" priority="261" aboveAverage="0" equalAverage="0" bottom="0" percent="0" rank="0" text="" dxfId="259">
      <formula>NA()</formula>
    </cfRule>
  </conditionalFormatting>
  <conditionalFormatting sqref="D1187">
    <cfRule type="expression" priority="262" aboveAverage="0" equalAverage="0" bottom="0" percent="0" rank="0" text="" dxfId="260">
      <formula>NA()</formula>
    </cfRule>
  </conditionalFormatting>
  <conditionalFormatting sqref="D1175">
    <cfRule type="expression" priority="263" aboveAverage="0" equalAverage="0" bottom="0" percent="0" rank="0" text="" dxfId="261">
      <formula>NA()</formula>
    </cfRule>
  </conditionalFormatting>
  <conditionalFormatting sqref="D1176">
    <cfRule type="expression" priority="264" aboveAverage="0" equalAverage="0" bottom="0" percent="0" rank="0" text="" dxfId="262">
      <formula>NA()</formula>
    </cfRule>
  </conditionalFormatting>
  <conditionalFormatting sqref="D1177">
    <cfRule type="expression" priority="265" aboveAverage="0" equalAverage="0" bottom="0" percent="0" rank="0" text="" dxfId="263">
      <formula>NA()</formula>
    </cfRule>
  </conditionalFormatting>
  <conditionalFormatting sqref="D1178">
    <cfRule type="expression" priority="266" aboveAverage="0" equalAverage="0" bottom="0" percent="0" rank="0" text="" dxfId="264">
      <formula>NA()</formula>
    </cfRule>
  </conditionalFormatting>
  <conditionalFormatting sqref="D1179">
    <cfRule type="expression" priority="267" aboveAverage="0" equalAverage="0" bottom="0" percent="0" rank="0" text="" dxfId="265">
      <formula>NA()</formula>
    </cfRule>
  </conditionalFormatting>
  <conditionalFormatting sqref="D1180">
    <cfRule type="expression" priority="268" aboveAverage="0" equalAverage="0" bottom="0" percent="0" rank="0" text="" dxfId="266">
      <formula>NA()</formula>
    </cfRule>
  </conditionalFormatting>
  <conditionalFormatting sqref="D1181">
    <cfRule type="expression" priority="269" aboveAverage="0" equalAverage="0" bottom="0" percent="0" rank="0" text="" dxfId="267">
      <formula>NA()</formula>
    </cfRule>
  </conditionalFormatting>
  <conditionalFormatting sqref="D1182">
    <cfRule type="expression" priority="270" aboveAverage="0" equalAverage="0" bottom="0" percent="0" rank="0" text="" dxfId="268">
      <formula>NA()</formula>
    </cfRule>
  </conditionalFormatting>
  <conditionalFormatting sqref="D1183">
    <cfRule type="expression" priority="271" aboveAverage="0" equalAverage="0" bottom="0" percent="0" rank="0" text="" dxfId="269">
      <formula>NA()</formula>
    </cfRule>
  </conditionalFormatting>
  <conditionalFormatting sqref="D1184">
    <cfRule type="expression" priority="272" aboveAverage="0" equalAverage="0" bottom="0" percent="0" rank="0" text="" dxfId="270">
      <formula>NA()</formula>
    </cfRule>
  </conditionalFormatting>
  <conditionalFormatting sqref="D1190">
    <cfRule type="expression" priority="273" aboveAverage="0" equalAverage="0" bottom="0" percent="0" rank="0" text="" dxfId="271">
      <formula>NA()</formula>
    </cfRule>
  </conditionalFormatting>
  <conditionalFormatting sqref="D1234:D1237">
    <cfRule type="expression" priority="274" aboveAverage="0" equalAverage="0" bottom="0" percent="0" rank="0" text="" dxfId="272">
      <formula>NA()</formula>
    </cfRule>
  </conditionalFormatting>
  <conditionalFormatting sqref="D1239">
    <cfRule type="expression" priority="275" aboveAverage="0" equalAverage="0" bottom="0" percent="0" rank="0" text="" dxfId="273">
      <formula>NA()</formula>
    </cfRule>
  </conditionalFormatting>
  <conditionalFormatting sqref="D1240">
    <cfRule type="expression" priority="276" aboveAverage="0" equalAverage="0" bottom="0" percent="0" rank="0" text="" dxfId="274">
      <formula>NA()</formula>
    </cfRule>
  </conditionalFormatting>
  <conditionalFormatting sqref="D1242">
    <cfRule type="expression" priority="277" aboveAverage="0" equalAverage="0" bottom="0" percent="0" rank="0" text="" dxfId="275">
      <formula>NA()</formula>
    </cfRule>
  </conditionalFormatting>
  <conditionalFormatting sqref="D1243">
    <cfRule type="expression" priority="278" aboveAverage="0" equalAverage="0" bottom="0" percent="0" rank="0" text="" dxfId="276">
      <formula>NA()</formula>
    </cfRule>
  </conditionalFormatting>
  <conditionalFormatting sqref="D1244">
    <cfRule type="expression" priority="279" aboveAverage="0" equalAverage="0" bottom="0" percent="0" rank="0" text="" dxfId="277">
      <formula>NA()</formula>
    </cfRule>
  </conditionalFormatting>
  <conditionalFormatting sqref="D1245">
    <cfRule type="expression" priority="280" aboveAverage="0" equalAverage="0" bottom="0" percent="0" rank="0" text="" dxfId="278">
      <formula>NA()</formula>
    </cfRule>
  </conditionalFormatting>
  <conditionalFormatting sqref="D1246">
    <cfRule type="expression" priority="281" aboveAverage="0" equalAverage="0" bottom="0" percent="0" rank="0" text="" dxfId="279">
      <formula>NA()</formula>
    </cfRule>
  </conditionalFormatting>
  <conditionalFormatting sqref="D1247">
    <cfRule type="expression" priority="282" aboveAverage="0" equalAverage="0" bottom="0" percent="0" rank="0" text="" dxfId="280">
      <formula>NA()</formula>
    </cfRule>
  </conditionalFormatting>
  <conditionalFormatting sqref="D1248">
    <cfRule type="expression" priority="283" aboveAverage="0" equalAverage="0" bottom="0" percent="0" rank="0" text="" dxfId="281">
      <formula>NA()</formula>
    </cfRule>
  </conditionalFormatting>
  <conditionalFormatting sqref="D1249">
    <cfRule type="expression" priority="284" aboveAverage="0" equalAverage="0" bottom="0" percent="0" rank="0" text="" dxfId="282">
      <formula>NA()</formula>
    </cfRule>
  </conditionalFormatting>
  <conditionalFormatting sqref="D1250">
    <cfRule type="expression" priority="285" aboveAverage="0" equalAverage="0" bottom="0" percent="0" rank="0" text="" dxfId="283">
      <formula>NA()</formula>
    </cfRule>
  </conditionalFormatting>
  <conditionalFormatting sqref="D1252">
    <cfRule type="expression" priority="286" aboveAverage="0" equalAverage="0" bottom="0" percent="0" rank="0" text="" dxfId="284">
      <formula>NA()</formula>
    </cfRule>
  </conditionalFormatting>
  <conditionalFormatting sqref="D1253">
    <cfRule type="expression" priority="287" aboveAverage="0" equalAverage="0" bottom="0" percent="0" rank="0" text="" dxfId="285">
      <formula>NA()</formula>
    </cfRule>
  </conditionalFormatting>
  <conditionalFormatting sqref="D1254">
    <cfRule type="expression" priority="288" aboveAverage="0" equalAverage="0" bottom="0" percent="0" rank="0" text="" dxfId="286">
      <formula>NA()</formula>
    </cfRule>
  </conditionalFormatting>
  <conditionalFormatting sqref="D1256">
    <cfRule type="expression" priority="289" aboveAverage="0" equalAverage="0" bottom="0" percent="0" rank="0" text="" dxfId="287">
      <formula>NA()</formula>
    </cfRule>
  </conditionalFormatting>
  <conditionalFormatting sqref="D1257">
    <cfRule type="expression" priority="290" aboveAverage="0" equalAverage="0" bottom="0" percent="0" rank="0" text="" dxfId="288">
      <formula>NA()</formula>
    </cfRule>
  </conditionalFormatting>
  <conditionalFormatting sqref="D1258">
    <cfRule type="expression" priority="291" aboveAverage="0" equalAverage="0" bottom="0" percent="0" rank="0" text="" dxfId="289">
      <formula>NA()</formula>
    </cfRule>
  </conditionalFormatting>
  <conditionalFormatting sqref="D1259">
    <cfRule type="expression" priority="292" aboveAverage="0" equalAverage="0" bottom="0" percent="0" rank="0" text="" dxfId="290">
      <formula>NA()</formula>
    </cfRule>
  </conditionalFormatting>
  <conditionalFormatting sqref="D1260">
    <cfRule type="expression" priority="293" aboveAverage="0" equalAverage="0" bottom="0" percent="0" rank="0" text="" dxfId="291">
      <formula>NA()</formula>
    </cfRule>
  </conditionalFormatting>
  <conditionalFormatting sqref="D1261">
    <cfRule type="expression" priority="294" aboveAverage="0" equalAverage="0" bottom="0" percent="0" rank="0" text="" dxfId="292">
      <formula>NA()</formula>
    </cfRule>
  </conditionalFormatting>
  <conditionalFormatting sqref="D1262">
    <cfRule type="expression" priority="295" aboveAverage="0" equalAverage="0" bottom="0" percent="0" rank="0" text="" dxfId="293">
      <formula>NA()</formula>
    </cfRule>
  </conditionalFormatting>
  <conditionalFormatting sqref="D1238">
    <cfRule type="expression" priority="296" aboveAverage="0" equalAverage="0" bottom="0" percent="0" rank="0" text="" dxfId="294">
      <formula>NA()</formula>
    </cfRule>
  </conditionalFormatting>
  <conditionalFormatting sqref="D1241">
    <cfRule type="expression" priority="297" aboveAverage="0" equalAverage="0" bottom="0" percent="0" rank="0" text="" dxfId="295">
      <formula>NA()</formula>
    </cfRule>
  </conditionalFormatting>
  <conditionalFormatting sqref="D1251">
    <cfRule type="expression" priority="298" aboveAverage="0" equalAverage="0" bottom="0" percent="0" rank="0" text="" dxfId="296">
      <formula>NA()</formula>
    </cfRule>
  </conditionalFormatting>
  <conditionalFormatting sqref="D1255">
    <cfRule type="expression" priority="299" aboveAverage="0" equalAverage="0" bottom="0" percent="0" rank="0" text="" dxfId="297">
      <formula>NA()</formula>
    </cfRule>
  </conditionalFormatting>
  <conditionalFormatting sqref="D1329:D1333 D1311:D1313 D1319 D1342">
    <cfRule type="expression" priority="300" aboveAverage="0" equalAverage="0" bottom="0" percent="0" rank="0" text="" dxfId="298">
      <formula>NA()</formula>
    </cfRule>
  </conditionalFormatting>
  <conditionalFormatting sqref="D1345:D1348 D1335 D1340 D1314:D1316 D1326 D1337">
    <cfRule type="expression" priority="301" aboveAverage="0" equalAverage="0" bottom="0" percent="0" rank="0" text="" dxfId="299">
      <formula>NA()</formula>
    </cfRule>
  </conditionalFormatting>
  <conditionalFormatting sqref="D1349">
    <cfRule type="expression" priority="302" aboveAverage="0" equalAverage="0" bottom="0" percent="0" rank="0" text="" dxfId="300">
      <formula>NA()</formula>
    </cfRule>
  </conditionalFormatting>
  <conditionalFormatting sqref="D1317">
    <cfRule type="expression" priority="303" aboveAverage="0" equalAverage="0" bottom="0" percent="0" rank="0" text="" dxfId="301">
      <formula>NA()</formula>
    </cfRule>
  </conditionalFormatting>
  <conditionalFormatting sqref="D1334">
    <cfRule type="expression" priority="304" aboveAverage="0" equalAverage="0" bottom="0" percent="0" rank="0" text="" dxfId="302">
      <formula>NA()</formula>
    </cfRule>
  </conditionalFormatting>
  <conditionalFormatting sqref="D1318">
    <cfRule type="expression" priority="305" aboveAverage="0" equalAverage="0" bottom="0" percent="0" rank="0" text="" dxfId="303">
      <formula>NA()</formula>
    </cfRule>
  </conditionalFormatting>
  <conditionalFormatting sqref="D1327">
    <cfRule type="expression" priority="306" aboveAverage="0" equalAverage="0" bottom="0" percent="0" rank="0" text="" dxfId="304">
      <formula>NA()</formula>
    </cfRule>
  </conditionalFormatting>
  <conditionalFormatting sqref="D1328">
    <cfRule type="expression" priority="307" aboveAverage="0" equalAverage="0" bottom="0" percent="0" rank="0" text="" dxfId="305">
      <formula>NA()</formula>
    </cfRule>
  </conditionalFormatting>
  <conditionalFormatting sqref="D1310">
    <cfRule type="expression" priority="308" aboveAverage="0" equalAverage="0" bottom="0" percent="0" rank="0" text="" dxfId="306">
      <formula>NA()</formula>
    </cfRule>
  </conditionalFormatting>
  <conditionalFormatting sqref="D1336">
    <cfRule type="expression" priority="309" aboveAverage="0" equalAverage="0" bottom="0" percent="0" rank="0" text="" dxfId="307">
      <formula>NA()</formula>
    </cfRule>
  </conditionalFormatting>
  <conditionalFormatting sqref="D1341">
    <cfRule type="expression" priority="310" aboveAverage="0" equalAverage="0" bottom="0" percent="0" rank="0" text="" dxfId="308">
      <formula>NA()</formula>
    </cfRule>
  </conditionalFormatting>
  <conditionalFormatting sqref="D1350">
    <cfRule type="expression" priority="311" aboveAverage="0" equalAverage="0" bottom="0" percent="0" rank="0" text="" dxfId="309">
      <formula>IF(ISBLANK($D1350),0,IF(C1349=0,1,0))</formula>
    </cfRule>
  </conditionalFormatting>
  <conditionalFormatting sqref="D1373 D1386:D1387 D1382 D1384">
    <cfRule type="expression" priority="312" aboveAverage="0" equalAverage="0" bottom="0" percent="0" rank="0" text="" dxfId="310">
      <formula>IF(ISBLANK($D1373),0,IF(C1372=0,1,0))</formula>
    </cfRule>
  </conditionalFormatting>
  <conditionalFormatting sqref="D1404:D1405 D1401:D1402 D1396 D1399">
    <cfRule type="expression" priority="313" aboveAverage="0" equalAverage="0" bottom="0" percent="0" rank="0" text="" dxfId="311">
      <formula>IF(ISBLANK($D1395),0,IF(C1394=0,1,0))</formula>
    </cfRule>
  </conditionalFormatting>
  <conditionalFormatting sqref="D1374">
    <cfRule type="expression" priority="314" aboveAverage="0" equalAverage="0" bottom="0" percent="0" rank="0" text="" dxfId="312">
      <formula>IF(ISBLANK($D1374),0,IF(C1373=0,1,0))</formula>
    </cfRule>
  </conditionalFormatting>
  <conditionalFormatting sqref="D1388">
    <cfRule type="expression" priority="315" aboveAverage="0" equalAverage="0" bottom="0" percent="0" rank="0" text="" dxfId="313">
      <formula>IF(ISBLANK($D1388),0,IF(C1387=0,1,0))</formula>
    </cfRule>
  </conditionalFormatting>
  <conditionalFormatting sqref="D1375">
    <cfRule type="expression" priority="316" aboveAverage="0" equalAverage="0" bottom="0" percent="0" rank="0" text="" dxfId="314">
      <formula>IF(ISBLANK($D1375),0,IF(C1374=0,1,0))</formula>
    </cfRule>
  </conditionalFormatting>
  <conditionalFormatting sqref="D1378">
    <cfRule type="expression" priority="317" aboveAverage="0" equalAverage="0" bottom="0" percent="0" rank="0" text="" dxfId="315">
      <formula>IF(ISBLANK($D1378),0,IF(C1375=0,1,0))</formula>
    </cfRule>
  </conditionalFormatting>
  <conditionalFormatting sqref="D1383">
    <cfRule type="expression" priority="318" aboveAverage="0" equalAverage="0" bottom="0" percent="0" rank="0" text="" dxfId="316">
      <formula>IF(ISBLANK($D1383),0,IF(C1382=0,1,0))</formula>
    </cfRule>
  </conditionalFormatting>
  <conditionalFormatting sqref="D1351">
    <cfRule type="expression" priority="319" aboveAverage="0" equalAverage="0" bottom="0" percent="0" rank="0" text="" dxfId="317">
      <formula>IF(ISBLANK($D1351),0,IF(C1350=0,1,0))</formula>
    </cfRule>
  </conditionalFormatting>
  <conditionalFormatting sqref="D1385">
    <cfRule type="expression" priority="320" aboveAverage="0" equalAverage="0" bottom="0" percent="0" rank="0" text="" dxfId="318">
      <formula>IF(ISBLANK($D1385),0,IF(C1384=0,1,0))</formula>
    </cfRule>
  </conditionalFormatting>
  <conditionalFormatting sqref="D1377">
    <cfRule type="expression" priority="321" aboveAverage="0" equalAverage="0" bottom="0" percent="0" rank="0" text="" dxfId="319">
      <formula>IF(ISBLANK($D1377),0,IF(C1375=0,1,0))</formula>
    </cfRule>
  </conditionalFormatting>
  <conditionalFormatting sqref="D1379">
    <cfRule type="expression" priority="322" aboveAverage="0" equalAverage="0" bottom="0" percent="0" rank="0" text="" dxfId="320">
      <formula>IF(ISBLANK($D1379),0,IF(C1377=0,1,0))</formula>
    </cfRule>
  </conditionalFormatting>
  <conditionalFormatting sqref="D1352">
    <cfRule type="expression" priority="323" aboveAverage="0" equalAverage="0" bottom="0" percent="0" rank="0" text="" dxfId="321">
      <formula>IF(ISBLANK($D1352),0,IF(C1351=0,1,0))</formula>
    </cfRule>
  </conditionalFormatting>
  <conditionalFormatting sqref="D1376">
    <cfRule type="expression" priority="324" aboveAverage="0" equalAverage="0" bottom="0" percent="0" rank="0" text="" dxfId="322">
      <formula>IF(ISBLANK($D1376),0,IF(C1375=0,1,0))</formula>
    </cfRule>
  </conditionalFormatting>
  <conditionalFormatting sqref="D1403">
    <cfRule type="expression" priority="325" aboveAverage="0" equalAverage="0" bottom="0" percent="0" rank="0" text="" dxfId="323">
      <formula>IF(ISBLANK($D1402),0,IF(C1401=0,1,0))</formula>
    </cfRule>
  </conditionalFormatting>
  <conditionalFormatting sqref="D1397">
    <cfRule type="expression" priority="326" aboveAverage="0" equalAverage="0" bottom="0" percent="0" rank="0" text="" dxfId="324">
      <formula>IF(ISBLANK($D1396),0,IF(C1395=0,1,0))</formula>
    </cfRule>
  </conditionalFormatting>
  <conditionalFormatting sqref="D1398">
    <cfRule type="expression" priority="327" aboveAverage="0" equalAverage="0" bottom="0" percent="0" rank="0" text="" dxfId="325">
      <formula>IF(ISBLANK($D1397),0,IF(C1396=0,1,0))</formula>
    </cfRule>
  </conditionalFormatting>
  <conditionalFormatting sqref="D1400">
    <cfRule type="expression" priority="328" aboveAverage="0" equalAverage="0" bottom="0" percent="0" rank="0" text="" dxfId="326">
      <formula>IF(ISBLANK($D1399),0,IF(C1398=0,1,0))</formula>
    </cfRule>
  </conditionalFormatting>
  <conditionalFormatting sqref="D1443">
    <cfRule type="expression" priority="329" aboveAverage="0" equalAverage="0" bottom="0" percent="0" rank="0" text="" dxfId="327">
      <formula>NA()</formula>
    </cfRule>
  </conditionalFormatting>
  <conditionalFormatting sqref="D1444">
    <cfRule type="expression" priority="330" aboveAverage="0" equalAverage="0" bottom="0" percent="0" rank="0" text="" dxfId="328">
      <formula>NA()</formula>
    </cfRule>
  </conditionalFormatting>
  <conditionalFormatting sqref="D1445">
    <cfRule type="expression" priority="331" aboveAverage="0" equalAverage="0" bottom="0" percent="0" rank="0" text="" dxfId="329">
      <formula>NA()</formula>
    </cfRule>
  </conditionalFormatting>
  <conditionalFormatting sqref="D1446">
    <cfRule type="expression" priority="332" aboveAverage="0" equalAverage="0" bottom="0" percent="0" rank="0" text="" dxfId="330">
      <formula>NA()</formula>
    </cfRule>
  </conditionalFormatting>
  <conditionalFormatting sqref="D1447">
    <cfRule type="expression" priority="333" aboveAverage="0" equalAverage="0" bottom="0" percent="0" rank="0" text="" dxfId="331">
      <formula>NA()</formula>
    </cfRule>
  </conditionalFormatting>
  <conditionalFormatting sqref="D1448:D1449">
    <cfRule type="expression" priority="334" aboveAverage="0" equalAverage="0" bottom="0" percent="0" rank="0" text="" dxfId="332">
      <formula>NA()</formula>
    </cfRule>
  </conditionalFormatting>
  <conditionalFormatting sqref="D1450">
    <cfRule type="expression" priority="335" aboveAverage="0" equalAverage="0" bottom="0" percent="0" rank="0" text="" dxfId="333">
      <formula>NA()</formula>
    </cfRule>
  </conditionalFormatting>
  <conditionalFormatting sqref="D1409">
    <cfRule type="expression" priority="336" aboveAverage="0" equalAverage="0" bottom="0" percent="0" rank="0" text="" dxfId="334">
      <formula>NA()</formula>
    </cfRule>
  </conditionalFormatting>
  <conditionalFormatting sqref="D1410">
    <cfRule type="expression" priority="337" aboveAverage="0" equalAverage="0" bottom="0" percent="0" rank="0" text="" dxfId="335">
      <formula>NA()</formula>
    </cfRule>
  </conditionalFormatting>
  <conditionalFormatting sqref="D1411">
    <cfRule type="expression" priority="338" aboveAverage="0" equalAverage="0" bottom="0" percent="0" rank="0" text="" dxfId="336">
      <formula>NA()</formula>
    </cfRule>
  </conditionalFormatting>
  <conditionalFormatting sqref="D1412">
    <cfRule type="expression" priority="339" aboveAverage="0" equalAverage="0" bottom="0" percent="0" rank="0" text="" dxfId="337">
      <formula>NA()</formula>
    </cfRule>
  </conditionalFormatting>
  <conditionalFormatting sqref="D1413">
    <cfRule type="expression" priority="340" aboveAverage="0" equalAverage="0" bottom="0" percent="0" rank="0" text="" dxfId="338">
      <formula>NA()</formula>
    </cfRule>
  </conditionalFormatting>
  <conditionalFormatting sqref="D1414">
    <cfRule type="expression" priority="341" aboveAverage="0" equalAverage="0" bottom="0" percent="0" rank="0" text="" dxfId="339">
      <formula>NA()</formula>
    </cfRule>
  </conditionalFormatting>
  <conditionalFormatting sqref="D1415">
    <cfRule type="expression" priority="342" aboveAverage="0" equalAverage="0" bottom="0" percent="0" rank="0" text="" dxfId="340">
      <formula>NA()</formula>
    </cfRule>
  </conditionalFormatting>
  <conditionalFormatting sqref="D1416">
    <cfRule type="expression" priority="343" aboveAverage="0" equalAverage="0" bottom="0" percent="0" rank="0" text="" dxfId="341">
      <formula>NA()</formula>
    </cfRule>
  </conditionalFormatting>
  <conditionalFormatting sqref="D1417">
    <cfRule type="expression" priority="344" aboveAverage="0" equalAverage="0" bottom="0" percent="0" rank="0" text="" dxfId="342">
      <formula>NA()</formula>
    </cfRule>
  </conditionalFormatting>
  <conditionalFormatting sqref="D1418">
    <cfRule type="expression" priority="345" aboveAverage="0" equalAverage="0" bottom="0" percent="0" rank="0" text="" dxfId="343">
      <formula>NA()</formula>
    </cfRule>
  </conditionalFormatting>
  <conditionalFormatting sqref="D1419">
    <cfRule type="expression" priority="346" aboveAverage="0" equalAverage="0" bottom="0" percent="0" rank="0" text="" dxfId="344">
      <formula>NA()</formula>
    </cfRule>
  </conditionalFormatting>
  <conditionalFormatting sqref="D1420">
    <cfRule type="expression" priority="347" aboveAverage="0" equalAverage="0" bottom="0" percent="0" rank="0" text="" dxfId="345">
      <formula>NA()</formula>
    </cfRule>
  </conditionalFormatting>
  <conditionalFormatting sqref="D1421">
    <cfRule type="expression" priority="348" aboveAverage="0" equalAverage="0" bottom="0" percent="0" rank="0" text="" dxfId="346">
      <formula>NA()</formula>
    </cfRule>
  </conditionalFormatting>
  <conditionalFormatting sqref="D1422">
    <cfRule type="expression" priority="349" aboveAverage="0" equalAverage="0" bottom="0" percent="0" rank="0" text="" dxfId="347">
      <formula>NA()</formula>
    </cfRule>
  </conditionalFormatting>
  <conditionalFormatting sqref="D1423">
    <cfRule type="expression" priority="350" aboveAverage="0" equalAverage="0" bottom="0" percent="0" rank="0" text="" dxfId="348">
      <formula>NA()</formula>
    </cfRule>
  </conditionalFormatting>
  <conditionalFormatting sqref="D1425">
    <cfRule type="expression" priority="351" aboveAverage="0" equalAverage="0" bottom="0" percent="0" rank="0" text="" dxfId="349">
      <formula>NA()</formula>
    </cfRule>
  </conditionalFormatting>
  <conditionalFormatting sqref="D1426">
    <cfRule type="expression" priority="352" aboveAverage="0" equalAverage="0" bottom="0" percent="0" rank="0" text="" dxfId="350">
      <formula>NA()</formula>
    </cfRule>
  </conditionalFormatting>
  <conditionalFormatting sqref="D1427">
    <cfRule type="expression" priority="353" aboveAverage="0" equalAverage="0" bottom="0" percent="0" rank="0" text="" dxfId="351">
      <formula>NA()</formula>
    </cfRule>
  </conditionalFormatting>
  <conditionalFormatting sqref="D1428">
    <cfRule type="expression" priority="354" aboveAverage="0" equalAverage="0" bottom="0" percent="0" rank="0" text="" dxfId="352">
      <formula>NA()</formula>
    </cfRule>
  </conditionalFormatting>
  <conditionalFormatting sqref="D1429">
    <cfRule type="expression" priority="355" aboveAverage="0" equalAverage="0" bottom="0" percent="0" rank="0" text="" dxfId="353">
      <formula>NA()</formula>
    </cfRule>
  </conditionalFormatting>
  <conditionalFormatting sqref="D1430">
    <cfRule type="expression" priority="356" aboveAverage="0" equalAverage="0" bottom="0" percent="0" rank="0" text="" dxfId="354">
      <formula>NA()</formula>
    </cfRule>
  </conditionalFormatting>
  <conditionalFormatting sqref="D1431">
    <cfRule type="expression" priority="357" aboveAverage="0" equalAverage="0" bottom="0" percent="0" rank="0" text="" dxfId="355">
      <formula>NA()</formula>
    </cfRule>
  </conditionalFormatting>
  <conditionalFormatting sqref="D1434">
    <cfRule type="expression" priority="358" aboveAverage="0" equalAverage="0" bottom="0" percent="0" rank="0" text="" dxfId="356">
      <formula>NA()</formula>
    </cfRule>
  </conditionalFormatting>
  <conditionalFormatting sqref="D1435">
    <cfRule type="expression" priority="359" aboveAverage="0" equalAverage="0" bottom="0" percent="0" rank="0" text="" dxfId="357">
      <formula>NA()</formula>
    </cfRule>
  </conditionalFormatting>
  <conditionalFormatting sqref="D1436">
    <cfRule type="expression" priority="360" aboveAverage="0" equalAverage="0" bottom="0" percent="0" rank="0" text="" dxfId="358">
      <formula>NA()</formula>
    </cfRule>
  </conditionalFormatting>
  <conditionalFormatting sqref="D1437">
    <cfRule type="expression" priority="361" aboveAverage="0" equalAverage="0" bottom="0" percent="0" rank="0" text="" dxfId="359">
      <formula>NA()</formula>
    </cfRule>
  </conditionalFormatting>
  <conditionalFormatting sqref="D1438">
    <cfRule type="expression" priority="362" aboveAverage="0" equalAverage="0" bottom="0" percent="0" rank="0" text="" dxfId="360">
      <formula>NA()</formula>
    </cfRule>
  </conditionalFormatting>
  <conditionalFormatting sqref="D1440">
    <cfRule type="expression" priority="363" aboveAverage="0" equalAverage="0" bottom="0" percent="0" rank="0" text="" dxfId="361">
      <formula>NA()</formula>
    </cfRule>
  </conditionalFormatting>
  <conditionalFormatting sqref="D1441">
    <cfRule type="expression" priority="364" aboveAverage="0" equalAverage="0" bottom="0" percent="0" rank="0" text="" dxfId="362">
      <formula>NA()</formula>
    </cfRule>
  </conditionalFormatting>
  <conditionalFormatting sqref="D1442">
    <cfRule type="expression" priority="365" aboveAverage="0" equalAverage="0" bottom="0" percent="0" rank="0" text="" dxfId="363">
      <formula>NA()</formula>
    </cfRule>
  </conditionalFormatting>
  <conditionalFormatting sqref="D1432">
    <cfRule type="expression" priority="366" aboveAverage="0" equalAverage="0" bottom="0" percent="0" rank="0" text="" dxfId="364">
      <formula>NA()</formula>
    </cfRule>
  </conditionalFormatting>
  <conditionalFormatting sqref="D1424">
    <cfRule type="expression" priority="367" aboveAverage="0" equalAverage="0" bottom="0" percent="0" rank="0" text="" dxfId="365">
      <formula>NA()</formula>
    </cfRule>
  </conditionalFormatting>
  <conditionalFormatting sqref="D1439">
    <cfRule type="expression" priority="368" aboveAverage="0" equalAverage="0" bottom="0" percent="0" rank="0" text="" dxfId="366">
      <formula>NA()</formula>
    </cfRule>
  </conditionalFormatting>
  <conditionalFormatting sqref="D1433">
    <cfRule type="expression" priority="369" aboveAverage="0" equalAverage="0" bottom="0" percent="0" rank="0" text="" dxfId="367">
      <formula>NA()</formula>
    </cfRule>
  </conditionalFormatting>
  <conditionalFormatting sqref="D1451:D1454 D1456">
    <cfRule type="expression" priority="370" aboveAverage="0" equalAverage="0" bottom="0" percent="0" rank="0" text="" dxfId="368">
      <formula>NA()</formula>
    </cfRule>
  </conditionalFormatting>
  <conditionalFormatting sqref="D1466">
    <cfRule type="expression" priority="371" aboveAverage="0" equalAverage="0" bottom="0" percent="0" rank="0" text="" dxfId="369">
      <formula>NA()</formula>
    </cfRule>
  </conditionalFormatting>
  <conditionalFormatting sqref="D1484">
    <cfRule type="expression" priority="372" aboveAverage="0" equalAverage="0" bottom="0" percent="0" rank="0" text="" dxfId="370">
      <formula>NA()</formula>
    </cfRule>
  </conditionalFormatting>
  <conditionalFormatting sqref="D1490">
    <cfRule type="expression" priority="373" aboveAverage="0" equalAverage="0" bottom="0" percent="0" rank="0" text="" dxfId="371">
      <formula>NA()</formula>
    </cfRule>
  </conditionalFormatting>
  <conditionalFormatting sqref="D1488">
    <cfRule type="expression" priority="374" aboveAverage="0" equalAverage="0" bottom="0" percent="0" rank="0" text="" dxfId="372">
      <formula>NA()</formula>
    </cfRule>
  </conditionalFormatting>
  <conditionalFormatting sqref="D1489">
    <cfRule type="expression" priority="375" aboveAverage="0" equalAverage="0" bottom="0" percent="0" rank="0" text="" dxfId="373">
      <formula>NA()</formula>
    </cfRule>
  </conditionalFormatting>
  <conditionalFormatting sqref="D1492">
    <cfRule type="expression" priority="376" aboveAverage="0" equalAverage="0" bottom="0" percent="0" rank="0" text="" dxfId="374">
      <formula>NA()</formula>
    </cfRule>
  </conditionalFormatting>
  <conditionalFormatting sqref="D1491">
    <cfRule type="expression" priority="377" aboveAverage="0" equalAverage="0" bottom="0" percent="0" rank="0" text="" dxfId="375">
      <formula>NA()</formula>
    </cfRule>
  </conditionalFormatting>
  <conditionalFormatting sqref="D1494">
    <cfRule type="expression" priority="378" aboveAverage="0" equalAverage="0" bottom="0" percent="0" rank="0" text="" dxfId="376">
      <formula>NA()</formula>
    </cfRule>
  </conditionalFormatting>
  <conditionalFormatting sqref="D1483 D1485 D1459 D1470 D1472:D1475 D1467:D1468 D1477 D1479:D1480 D1461">
    <cfRule type="expression" priority="379" aboveAverage="0" equalAverage="0" bottom="0" percent="0" rank="0" text="" dxfId="377">
      <formula>NA()</formula>
    </cfRule>
  </conditionalFormatting>
  <conditionalFormatting sqref="D1462">
    <cfRule type="expression" priority="380" aboveAverage="0" equalAverage="0" bottom="0" percent="0" rank="0" text="" dxfId="378">
      <formula>NA()</formula>
    </cfRule>
  </conditionalFormatting>
  <conditionalFormatting sqref="D1463">
    <cfRule type="expression" priority="381" aboveAverage="0" equalAverage="0" bottom="0" percent="0" rank="0" text="" dxfId="379">
      <formula>NA()</formula>
    </cfRule>
  </conditionalFormatting>
  <conditionalFormatting sqref="D1465">
    <cfRule type="expression" priority="382" aboveAverage="0" equalAverage="0" bottom="0" percent="0" rank="0" text="" dxfId="380">
      <formula>NA()</formula>
    </cfRule>
  </conditionalFormatting>
  <conditionalFormatting sqref="D1493">
    <cfRule type="expression" priority="383" aboveAverage="0" equalAverage="0" bottom="0" percent="0" rank="0" text="" dxfId="381">
      <formula>NA()</formula>
    </cfRule>
  </conditionalFormatting>
  <conditionalFormatting sqref="D1495">
    <cfRule type="expression" priority="384" aboveAverage="0" equalAverage="0" bottom="0" percent="0" rank="0" text="" dxfId="382">
      <formula>NA()</formula>
    </cfRule>
  </conditionalFormatting>
  <conditionalFormatting sqref="D1496">
    <cfRule type="expression" priority="385" aboveAverage="0" equalAverage="0" bottom="0" percent="0" rank="0" text="" dxfId="383">
      <formula>NA()</formula>
    </cfRule>
  </conditionalFormatting>
  <conditionalFormatting sqref="D1497">
    <cfRule type="expression" priority="386" aboveAverage="0" equalAverage="0" bottom="0" percent="0" rank="0" text="" dxfId="384">
      <formula>NA()</formula>
    </cfRule>
  </conditionalFormatting>
  <conditionalFormatting sqref="D1471">
    <cfRule type="expression" priority="387" aboveAverage="0" equalAverage="0" bottom="0" percent="0" rank="0" text="" dxfId="385">
      <formula>NA()</formula>
    </cfRule>
  </conditionalFormatting>
  <conditionalFormatting sqref="D1476">
    <cfRule type="expression" priority="388" aboveAverage="0" equalAverage="0" bottom="0" percent="0" rank="0" text="" dxfId="386">
      <formula>NA()</formula>
    </cfRule>
  </conditionalFormatting>
  <conditionalFormatting sqref="D1464">
    <cfRule type="expression" priority="389" aboveAverage="0" equalAverage="0" bottom="0" percent="0" rank="0" text="" dxfId="387">
      <formula>NA()</formula>
    </cfRule>
  </conditionalFormatting>
  <conditionalFormatting sqref="D1457">
    <cfRule type="expression" priority="390" aboveAverage="0" equalAverage="0" bottom="0" percent="0" rank="0" text="" dxfId="388">
      <formula>NA()</formula>
    </cfRule>
  </conditionalFormatting>
  <conditionalFormatting sqref="D1469">
    <cfRule type="expression" priority="391" aboveAverage="0" equalAverage="0" bottom="0" percent="0" rank="0" text="" dxfId="389">
      <formula>NA()</formula>
    </cfRule>
  </conditionalFormatting>
  <conditionalFormatting sqref="D1482">
    <cfRule type="expression" priority="392" aboveAverage="0" equalAverage="0" bottom="0" percent="0" rank="0" text="" dxfId="390">
      <formula>NA()</formula>
    </cfRule>
  </conditionalFormatting>
  <conditionalFormatting sqref="D1478">
    <cfRule type="expression" priority="393" aboveAverage="0" equalAverage="0" bottom="0" percent="0" rank="0" text="" dxfId="391">
      <formula>NA()</formula>
    </cfRule>
  </conditionalFormatting>
  <conditionalFormatting sqref="D1455">
    <cfRule type="expression" priority="394" aboveAverage="0" equalAverage="0" bottom="0" percent="0" rank="0" text="" dxfId="392">
      <formula>NA()</formula>
    </cfRule>
  </conditionalFormatting>
  <conditionalFormatting sqref="D1458">
    <cfRule type="expression" priority="395" aboveAverage="0" equalAverage="0" bottom="0" percent="0" rank="0" text="" dxfId="393">
      <formula>NA()</formula>
    </cfRule>
  </conditionalFormatting>
  <conditionalFormatting sqref="D1460">
    <cfRule type="expression" priority="396" aboveAverage="0" equalAverage="0" bottom="0" percent="0" rank="0" text="" dxfId="394">
      <formula>NA()</formula>
    </cfRule>
  </conditionalFormatting>
  <conditionalFormatting sqref="D1481">
    <cfRule type="expression" priority="397" aboveAverage="0" equalAverage="0" bottom="0" percent="0" rank="0" text="" dxfId="395">
      <formula>NA()</formula>
    </cfRule>
  </conditionalFormatting>
  <conditionalFormatting sqref="D1486:D1487">
    <cfRule type="expression" priority="398" aboveAverage="0" equalAverage="0" bottom="0" percent="0" rank="0" text="" dxfId="396">
      <formula>NA()</formula>
    </cfRule>
  </conditionalFormatting>
  <conditionalFormatting sqref="D1516:D1518">
    <cfRule type="expression" priority="399" aboveAverage="0" equalAverage="0" bottom="0" percent="0" rank="0" text="" dxfId="397">
      <formula>NA()</formula>
    </cfRule>
  </conditionalFormatting>
  <conditionalFormatting sqref="D1499">
    <cfRule type="expression" priority="400" aboveAverage="0" equalAverage="0" bottom="0" percent="0" rank="0" text="" dxfId="398">
      <formula>NA()</formula>
    </cfRule>
  </conditionalFormatting>
  <conditionalFormatting sqref="D1505">
    <cfRule type="expression" priority="401" aboveAverage="0" equalAverage="0" bottom="0" percent="0" rank="0" text="" dxfId="399">
      <formula>NA()</formula>
    </cfRule>
  </conditionalFormatting>
  <conditionalFormatting sqref="D1506">
    <cfRule type="expression" priority="402" aboveAverage="0" equalAverage="0" bottom="0" percent="0" rank="0" text="" dxfId="400">
      <formula>NA()</formula>
    </cfRule>
  </conditionalFormatting>
  <conditionalFormatting sqref="D1507">
    <cfRule type="expression" priority="403" aboveAverage="0" equalAverage="0" bottom="0" percent="0" rank="0" text="" dxfId="401">
      <formula>NA()</formula>
    </cfRule>
  </conditionalFormatting>
  <conditionalFormatting sqref="D1508">
    <cfRule type="expression" priority="404" aboveAverage="0" equalAverage="0" bottom="0" percent="0" rank="0" text="" dxfId="402">
      <formula>NA()</formula>
    </cfRule>
  </conditionalFormatting>
  <conditionalFormatting sqref="D1509">
    <cfRule type="expression" priority="405" aboveAverage="0" equalAverage="0" bottom="0" percent="0" rank="0" text="" dxfId="403">
      <formula>NA()</formula>
    </cfRule>
  </conditionalFormatting>
  <conditionalFormatting sqref="D1510">
    <cfRule type="expression" priority="406" aboveAverage="0" equalAverage="0" bottom="0" percent="0" rank="0" text="" dxfId="404">
      <formula>NA()</formula>
    </cfRule>
  </conditionalFormatting>
  <conditionalFormatting sqref="D1511">
    <cfRule type="expression" priority="407" aboveAverage="0" equalAverage="0" bottom="0" percent="0" rank="0" text="" dxfId="405">
      <formula>NA()</formula>
    </cfRule>
  </conditionalFormatting>
  <conditionalFormatting sqref="D1512">
    <cfRule type="expression" priority="408" aboveAverage="0" equalAverage="0" bottom="0" percent="0" rank="0" text="" dxfId="406">
      <formula>NA()</formula>
    </cfRule>
  </conditionalFormatting>
  <conditionalFormatting sqref="D1513">
    <cfRule type="expression" priority="409" aboveAverage="0" equalAverage="0" bottom="0" percent="0" rank="0" text="" dxfId="407">
      <formula>NA()</formula>
    </cfRule>
  </conditionalFormatting>
  <conditionalFormatting sqref="D1514">
    <cfRule type="expression" priority="410" aboveAverage="0" equalAverage="0" bottom="0" percent="0" rank="0" text="" dxfId="408">
      <formula>NA()</formula>
    </cfRule>
  </conditionalFormatting>
  <conditionalFormatting sqref="D1515">
    <cfRule type="expression" priority="411" aboveAverage="0" equalAverage="0" bottom="0" percent="0" rank="0" text="" dxfId="409">
      <formula>NA()</formula>
    </cfRule>
  </conditionalFormatting>
  <conditionalFormatting sqref="D1498">
    <cfRule type="expression" priority="412" aboveAverage="0" equalAverage="0" bottom="0" percent="0" rank="0" text="" dxfId="410">
      <formula>NA()</formula>
    </cfRule>
  </conditionalFormatting>
  <conditionalFormatting sqref="D1503">
    <cfRule type="expression" priority="413" aboveAverage="0" equalAverage="0" bottom="0" percent="0" rank="0" text="" dxfId="411">
      <formula>NA()</formula>
    </cfRule>
  </conditionalFormatting>
  <conditionalFormatting sqref="D1504">
    <cfRule type="expression" priority="414" aboveAverage="0" equalAverage="0" bottom="0" percent="0" rank="0" text="" dxfId="412">
      <formula>NA()</formula>
    </cfRule>
  </conditionalFormatting>
  <conditionalFormatting sqref="D1519">
    <cfRule type="expression" priority="415" aboveAverage="0" equalAverage="0" bottom="0" percent="0" rank="0" text="" dxfId="413">
      <formula>NA()</formula>
    </cfRule>
  </conditionalFormatting>
  <conditionalFormatting sqref="D1520">
    <cfRule type="expression" priority="416" aboveAverage="0" equalAverage="0" bottom="0" percent="0" rank="0" text="" dxfId="414">
      <formula>NA()</formula>
    </cfRule>
  </conditionalFormatting>
  <conditionalFormatting sqref="D1521">
    <cfRule type="expression" priority="417" aboveAverage="0" equalAverage="0" bottom="0" percent="0" rank="0" text="" dxfId="415">
      <formula>NA()</formula>
    </cfRule>
  </conditionalFormatting>
  <conditionalFormatting sqref="D1523">
    <cfRule type="expression" priority="418" aboveAverage="0" equalAverage="0" bottom="0" percent="0" rank="0" text="" dxfId="416">
      <formula>NA()</formula>
    </cfRule>
  </conditionalFormatting>
  <conditionalFormatting sqref="D1524">
    <cfRule type="expression" priority="419" aboveAverage="0" equalAverage="0" bottom="0" percent="0" rank="0" text="" dxfId="417">
      <formula>NA()</formula>
    </cfRule>
  </conditionalFormatting>
  <conditionalFormatting sqref="D1525">
    <cfRule type="expression" priority="420" aboveAverage="0" equalAverage="0" bottom="0" percent="0" rank="0" text="" dxfId="418">
      <formula>NA()</formula>
    </cfRule>
  </conditionalFormatting>
  <conditionalFormatting sqref="D1526">
    <cfRule type="expression" priority="421" aboveAverage="0" equalAverage="0" bottom="0" percent="0" rank="0" text="" dxfId="419">
      <formula>NA()</formula>
    </cfRule>
  </conditionalFormatting>
  <conditionalFormatting sqref="D1527">
    <cfRule type="expression" priority="422" aboveAverage="0" equalAverage="0" bottom="0" percent="0" rank="0" text="" dxfId="420">
      <formula>NA()</formula>
    </cfRule>
  </conditionalFormatting>
  <conditionalFormatting sqref="D1528">
    <cfRule type="expression" priority="423" aboveAverage="0" equalAverage="0" bottom="0" percent="0" rank="0" text="" dxfId="421">
      <formula>NA()</formula>
    </cfRule>
  </conditionalFormatting>
  <conditionalFormatting sqref="D1529">
    <cfRule type="expression" priority="424" aboveAverage="0" equalAverage="0" bottom="0" percent="0" rank="0" text="" dxfId="422">
      <formula>NA()</formula>
    </cfRule>
  </conditionalFormatting>
  <conditionalFormatting sqref="D1530">
    <cfRule type="expression" priority="425" aboveAverage="0" equalAverage="0" bottom="0" percent="0" rank="0" text="" dxfId="423">
      <formula>NA()</formula>
    </cfRule>
  </conditionalFormatting>
  <conditionalFormatting sqref="D1531">
    <cfRule type="expression" priority="426" aboveAverage="0" equalAverage="0" bottom="0" percent="0" rank="0" text="" dxfId="424">
      <formula>NA()</formula>
    </cfRule>
  </conditionalFormatting>
  <conditionalFormatting sqref="D1534">
    <cfRule type="expression" priority="427" aboveAverage="0" equalAverage="0" bottom="0" percent="0" rank="0" text="" dxfId="425">
      <formula>NA()</formula>
    </cfRule>
  </conditionalFormatting>
  <conditionalFormatting sqref="D1536">
    <cfRule type="expression" priority="428" aboveAverage="0" equalAverage="0" bottom="0" percent="0" rank="0" text="" dxfId="426">
      <formula>NA()</formula>
    </cfRule>
  </conditionalFormatting>
  <conditionalFormatting sqref="D1537">
    <cfRule type="expression" priority="429" aboveAverage="0" equalAverage="0" bottom="0" percent="0" rank="0" text="" dxfId="427">
      <formula>NA()</formula>
    </cfRule>
  </conditionalFormatting>
  <conditionalFormatting sqref="D1502">
    <cfRule type="expression" priority="430" aboveAverage="0" equalAverage="0" bottom="0" percent="0" rank="0" text="" dxfId="428">
      <formula>NA()</formula>
    </cfRule>
  </conditionalFormatting>
  <conditionalFormatting sqref="D1532">
    <cfRule type="expression" priority="431" aboveAverage="0" equalAverage="0" bottom="0" percent="0" rank="0" text="" dxfId="429">
      <formula>NA()</formula>
    </cfRule>
  </conditionalFormatting>
  <conditionalFormatting sqref="D1533">
    <cfRule type="expression" priority="432" aboveAverage="0" equalAverage="0" bottom="0" percent="0" rank="0" text="" dxfId="430">
      <formula>NA()</formula>
    </cfRule>
  </conditionalFormatting>
  <conditionalFormatting sqref="D1522">
    <cfRule type="expression" priority="433" aboveAverage="0" equalAverage="0" bottom="0" percent="0" rank="0" text="" dxfId="431">
      <formula>NA()</formula>
    </cfRule>
  </conditionalFormatting>
  <conditionalFormatting sqref="D360:D361 D327 D324 D329 D337 D339:D341 D366:D367 D332 D335 D343:D345 D349:D352 D354:D358">
    <cfRule type="expression" priority="434" aboveAverage="0" equalAverage="0" bottom="0" percent="0" rank="0" text="" dxfId="432">
      <formula>NA()</formula>
    </cfRule>
  </conditionalFormatting>
  <conditionalFormatting sqref="D359">
    <cfRule type="expression" priority="435" aboveAverage="0" equalAverage="0" bottom="0" percent="0" rank="0" text="" dxfId="433">
      <formula>NA()</formula>
    </cfRule>
  </conditionalFormatting>
  <conditionalFormatting sqref="D326">
    <cfRule type="expression" priority="436" aboveAverage="0" equalAverage="0" bottom="0" percent="0" rank="0" text="" dxfId="434">
      <formula>NA()</formula>
    </cfRule>
  </conditionalFormatting>
  <conditionalFormatting sqref="D323">
    <cfRule type="expression" priority="437" aboveAverage="0" equalAverage="0" bottom="0" percent="0" rank="0" text="" dxfId="435">
      <formula>NA()</formula>
    </cfRule>
  </conditionalFormatting>
  <conditionalFormatting sqref="D328">
    <cfRule type="expression" priority="438" aboveAverage="0" equalAverage="0" bottom="0" percent="0" rank="0" text="" dxfId="436">
      <formula>NA()</formula>
    </cfRule>
  </conditionalFormatting>
  <conditionalFormatting sqref="D330:D331">
    <cfRule type="expression" priority="439" aboveAverage="0" equalAverage="0" bottom="0" percent="0" rank="0" text="" dxfId="437">
      <formula>NA()</formula>
    </cfRule>
  </conditionalFormatting>
  <conditionalFormatting sqref="D338">
    <cfRule type="expression" priority="440" aboveAverage="0" equalAverage="0" bottom="0" percent="0" rank="0" text="" dxfId="438">
      <formula>NA()</formula>
    </cfRule>
  </conditionalFormatting>
  <conditionalFormatting sqref="D342">
    <cfRule type="expression" priority="441" aboveAverage="0" equalAverage="0" bottom="0" percent="0" rank="0" text="" dxfId="439">
      <formula>NA()</formula>
    </cfRule>
  </conditionalFormatting>
  <conditionalFormatting sqref="D346 D348">
    <cfRule type="expression" priority="442" aboveAverage="0" equalAverage="0" bottom="0" percent="0" rank="0" text="" dxfId="440">
      <formula>NA()</formula>
    </cfRule>
  </conditionalFormatting>
  <conditionalFormatting sqref="D322">
    <cfRule type="expression" priority="443" aboveAverage="0" equalAverage="0" bottom="0" percent="0" rank="0" text="" dxfId="441">
      <formula>NA()</formula>
    </cfRule>
  </conditionalFormatting>
  <conditionalFormatting sqref="D336">
    <cfRule type="expression" priority="444" aboveAverage="0" equalAverage="0" bottom="0" percent="0" rank="0" text="" dxfId="442">
      <formula>NA()</formula>
    </cfRule>
  </conditionalFormatting>
  <conditionalFormatting sqref="D333">
    <cfRule type="expression" priority="445" aboveAverage="0" equalAverage="0" bottom="0" percent="0" rank="0" text="" dxfId="443">
      <formula>NA()</formula>
    </cfRule>
  </conditionalFormatting>
  <conditionalFormatting sqref="D334">
    <cfRule type="expression" priority="446" aboveAverage="0" equalAverage="0" bottom="0" percent="0" rank="0" text="" dxfId="444">
      <formula>NA()</formula>
    </cfRule>
  </conditionalFormatting>
  <conditionalFormatting sqref="D362">
    <cfRule type="expression" priority="447" aboveAverage="0" equalAverage="0" bottom="0" percent="0" rank="0" text="" dxfId="445">
      <formula>NA()</formula>
    </cfRule>
  </conditionalFormatting>
  <conditionalFormatting sqref="D363">
    <cfRule type="expression" priority="448" aboveAverage="0" equalAverage="0" bottom="0" percent="0" rank="0" text="" dxfId="446">
      <formula>NA()</formula>
    </cfRule>
  </conditionalFormatting>
  <conditionalFormatting sqref="D365">
    <cfRule type="expression" priority="449" aboveAverage="0" equalAverage="0" bottom="0" percent="0" rank="0" text="" dxfId="447">
      <formula>NA()</formula>
    </cfRule>
  </conditionalFormatting>
  <conditionalFormatting sqref="D325">
    <cfRule type="expression" priority="450" aboveAverage="0" equalAverage="0" bottom="0" percent="0" rank="0" text="" dxfId="448">
      <formula>NA()</formula>
    </cfRule>
  </conditionalFormatting>
  <conditionalFormatting sqref="D347">
    <cfRule type="expression" priority="451" aboveAverage="0" equalAverage="0" bottom="0" percent="0" rank="0" text="" dxfId="449">
      <formula>NA()</formula>
    </cfRule>
  </conditionalFormatting>
  <conditionalFormatting sqref="D364">
    <cfRule type="expression" priority="452" aboveAverage="0" equalAverage="0" bottom="0" percent="0" rank="0" text="" dxfId="450">
      <formula>NA()</formula>
    </cfRule>
  </conditionalFormatting>
  <conditionalFormatting sqref="D353">
    <cfRule type="expression" priority="453" aboveAverage="0" equalAverage="0" bottom="0" percent="0" rank="0" text="" dxfId="451">
      <formula>NA()</formula>
    </cfRule>
  </conditionalFormatting>
  <conditionalFormatting sqref="D769:D770 D763 D765 D757:D759 D744:D752">
    <cfRule type="expression" priority="454" aboveAverage="0" equalAverage="0" bottom="0" percent="0" rank="0" text="" dxfId="452">
      <formula>NA()</formula>
    </cfRule>
  </conditionalFormatting>
  <conditionalFormatting sqref="D754">
    <cfRule type="expression" priority="455" aboveAverage="0" equalAverage="0" bottom="0" percent="0" rank="0" text="" dxfId="453">
      <formula>NA()</formula>
    </cfRule>
  </conditionalFormatting>
  <conditionalFormatting sqref="D753">
    <cfRule type="expression" priority="456" aboveAverage="0" equalAverage="0" bottom="0" percent="0" rank="0" text="" dxfId="454">
      <formula>NA()</formula>
    </cfRule>
  </conditionalFormatting>
  <conditionalFormatting sqref="D771">
    <cfRule type="expression" priority="457" aboveAverage="0" equalAverage="0" bottom="0" percent="0" rank="0" text="" dxfId="455">
      <formula>NA()</formula>
    </cfRule>
  </conditionalFormatting>
  <conditionalFormatting sqref="D772">
    <cfRule type="expression" priority="458" aboveAverage="0" equalAverage="0" bottom="0" percent="0" rank="0" text="" dxfId="456">
      <formula>NA()</formula>
    </cfRule>
  </conditionalFormatting>
  <conditionalFormatting sqref="D773">
    <cfRule type="expression" priority="459" aboveAverage="0" equalAverage="0" bottom="0" percent="0" rank="0" text="" dxfId="457">
      <formula>NA()</formula>
    </cfRule>
  </conditionalFormatting>
  <conditionalFormatting sqref="D764">
    <cfRule type="expression" priority="460" aboveAverage="0" equalAverage="0" bottom="0" percent="0" rank="0" text="" dxfId="458">
      <formula>NA()</formula>
    </cfRule>
  </conditionalFormatting>
  <conditionalFormatting sqref="D760">
    <cfRule type="expression" priority="461" aboveAverage="0" equalAverage="0" bottom="0" percent="0" rank="0" text="" dxfId="459">
      <formula>NA()</formula>
    </cfRule>
  </conditionalFormatting>
  <conditionalFormatting sqref="D766">
    <cfRule type="expression" priority="462" aboveAverage="0" equalAverage="0" bottom="0" percent="0" rank="0" text="" dxfId="460">
      <formula>NA()</formula>
    </cfRule>
  </conditionalFormatting>
  <conditionalFormatting sqref="D755">
    <cfRule type="expression" priority="463" aboveAverage="0" equalAverage="0" bottom="0" percent="0" rank="0" text="" dxfId="461">
      <formula>NA()</formula>
    </cfRule>
  </conditionalFormatting>
  <conditionalFormatting sqref="D761">
    <cfRule type="expression" priority="464" aboveAverage="0" equalAverage="0" bottom="0" percent="0" rank="0" text="" dxfId="462">
      <formula>NA()</formula>
    </cfRule>
  </conditionalFormatting>
  <conditionalFormatting sqref="D762">
    <cfRule type="expression" priority="465" aboveAverage="0" equalAverage="0" bottom="0" percent="0" rank="0" text="" dxfId="463">
      <formula>NA()</formula>
    </cfRule>
  </conditionalFormatting>
  <conditionalFormatting sqref="D767">
    <cfRule type="expression" priority="466" aboveAverage="0" equalAverage="0" bottom="0" percent="0" rank="0" text="" dxfId="464">
      <formula>NA()</formula>
    </cfRule>
  </conditionalFormatting>
  <conditionalFormatting sqref="D756">
    <cfRule type="expression" priority="467" aboveAverage="0" equalAverage="0" bottom="0" percent="0" rank="0" text="" dxfId="465">
      <formula>NA()</formula>
    </cfRule>
  </conditionalFormatting>
  <conditionalFormatting sqref="D768">
    <cfRule type="expression" priority="468" aboveAverage="0" equalAverage="0" bottom="0" percent="0" rank="0" text="" dxfId="466">
      <formula>NA()</formula>
    </cfRule>
  </conditionalFormatting>
  <conditionalFormatting sqref="D1304 D1287:D1301">
    <cfRule type="expression" priority="469" aboveAverage="0" equalAverage="0" bottom="0" percent="0" rank="0" text="" dxfId="467">
      <formula>NA()</formula>
    </cfRule>
  </conditionalFormatting>
  <conditionalFormatting sqref="D1305:D1308">
    <cfRule type="expression" priority="470" aboveAverage="0" equalAverage="0" bottom="0" percent="0" rank="0" text="" dxfId="468">
      <formula>NA()</formula>
    </cfRule>
  </conditionalFormatting>
  <conditionalFormatting sqref="D1309">
    <cfRule type="expression" priority="471" aboveAverage="0" equalAverage="0" bottom="0" percent="0" rank="0" text="" dxfId="469">
      <formula>NA()</formula>
    </cfRule>
  </conditionalFormatting>
  <conditionalFormatting sqref="D1584">
    <cfRule type="expression" priority="472" aboveAverage="0" equalAverage="0" bottom="0" percent="0" rank="0" text="" dxfId="470">
      <formula>NA()</formula>
    </cfRule>
  </conditionalFormatting>
  <conditionalFormatting sqref="D1586">
    <cfRule type="expression" priority="473" aboveAverage="0" equalAverage="0" bottom="0" percent="0" rank="0" text="" dxfId="471">
      <formula>NA()</formula>
    </cfRule>
  </conditionalFormatting>
  <conditionalFormatting sqref="D1587">
    <cfRule type="expression" priority="474" aboveAverage="0" equalAverage="0" bottom="0" percent="0" rank="0" text="" dxfId="472">
      <formula>NA()</formula>
    </cfRule>
  </conditionalFormatting>
  <conditionalFormatting sqref="D1588">
    <cfRule type="expression" priority="475" aboveAverage="0" equalAverage="0" bottom="0" percent="0" rank="0" text="" dxfId="473">
      <formula>NA()</formula>
    </cfRule>
  </conditionalFormatting>
  <conditionalFormatting sqref="D1589">
    <cfRule type="expression" priority="476" aboveAverage="0" equalAverage="0" bottom="0" percent="0" rank="0" text="" dxfId="474">
      <formula>NA()</formula>
    </cfRule>
  </conditionalFormatting>
  <conditionalFormatting sqref="D1590">
    <cfRule type="expression" priority="477" aboveAverage="0" equalAverage="0" bottom="0" percent="0" rank="0" text="" dxfId="475">
      <formula>NA()</formula>
    </cfRule>
  </conditionalFormatting>
  <conditionalFormatting sqref="D1591">
    <cfRule type="expression" priority="478" aboveAverage="0" equalAverage="0" bottom="0" percent="0" rank="0" text="" dxfId="476">
      <formula>NA()</formula>
    </cfRule>
  </conditionalFormatting>
  <conditionalFormatting sqref="D1592">
    <cfRule type="expression" priority="479" aboveAverage="0" equalAverage="0" bottom="0" percent="0" rank="0" text="" dxfId="477">
      <formula>NA()</formula>
    </cfRule>
  </conditionalFormatting>
  <conditionalFormatting sqref="D1593">
    <cfRule type="expression" priority="480" aboveAverage="0" equalAverage="0" bottom="0" percent="0" rank="0" text="" dxfId="478">
      <formula>NA()</formula>
    </cfRule>
  </conditionalFormatting>
  <conditionalFormatting sqref="D1595">
    <cfRule type="expression" priority="481" aboveAverage="0" equalAverage="0" bottom="0" percent="0" rank="0" text="" dxfId="479">
      <formula>NA()</formula>
    </cfRule>
  </conditionalFormatting>
  <conditionalFormatting sqref="D1596">
    <cfRule type="expression" priority="482" aboveAverage="0" equalAverage="0" bottom="0" percent="0" rank="0" text="" dxfId="480">
      <formula>NA()</formula>
    </cfRule>
  </conditionalFormatting>
  <conditionalFormatting sqref="D1598 D1611">
    <cfRule type="expression" priority="483" aboveAverage="0" equalAverage="0" bottom="0" percent="0" rank="0" text="" dxfId="481">
      <formula>IF(ISBLANK($D1598),0,IF(C1597=0,1,0))</formula>
    </cfRule>
  </conditionalFormatting>
  <conditionalFormatting sqref="D1597">
    <cfRule type="expression" priority="484" aboveAverage="0" equalAverage="0" bottom="0" percent="0" rank="0" text="" dxfId="482">
      <formula>IF(ISBLANK($D1597),0,IF(C1596=0,1,0))</formula>
    </cfRule>
  </conditionalFormatting>
  <conditionalFormatting sqref="D1601">
    <cfRule type="expression" priority="485" aboveAverage="0" equalAverage="0" bottom="0" percent="0" rank="0" text="" dxfId="483">
      <formula>IF(ISBLANK($D1601),0,IF(C1600=0,1,0))</formula>
    </cfRule>
  </conditionalFormatting>
  <conditionalFormatting sqref="D1603">
    <cfRule type="expression" priority="486" aboveAverage="0" equalAverage="0" bottom="0" percent="0" rank="0" text="" dxfId="484">
      <formula>IF(ISBLANK($D1603),0,IF(C1601=0,1,0))</formula>
    </cfRule>
  </conditionalFormatting>
  <conditionalFormatting sqref="D1599">
    <cfRule type="expression" priority="487" aboveAverage="0" equalAverage="0" bottom="0" percent="0" rank="0" text="" dxfId="485">
      <formula>IF(ISBLANK($D1599),0,IF(C1598=0,1,0))</formula>
    </cfRule>
  </conditionalFormatting>
  <conditionalFormatting sqref="D1585">
    <cfRule type="expression" priority="488" aboveAverage="0" equalAverage="0" bottom="0" percent="0" rank="0" text="" dxfId="486">
      <formula>NA()</formula>
    </cfRule>
  </conditionalFormatting>
  <conditionalFormatting sqref="D1600">
    <cfRule type="expression" priority="489" aboveAverage="0" equalAverage="0" bottom="0" percent="0" rank="0" text="" dxfId="487">
      <formula>IF(ISBLANK($D1600),0,IF(C1599=0,1,0))</formula>
    </cfRule>
  </conditionalFormatting>
  <conditionalFormatting sqref="D1602">
    <cfRule type="expression" priority="490" aboveAverage="0" equalAverage="0" bottom="0" percent="0" rank="0" text="" dxfId="488">
      <formula>IF(ISBLANK($D1602),0,IF(C1601=0,1,0))</formula>
    </cfRule>
  </conditionalFormatting>
  <conditionalFormatting sqref="D1555">
    <cfRule type="expression" priority="491" aboveAverage="0" equalAverage="0" bottom="0" percent="0" rank="0" text="" dxfId="489">
      <formula>IF(ISBLANK($D1555),0,IF(C1554=0,1,0))</formula>
    </cfRule>
  </conditionalFormatting>
  <conditionalFormatting sqref="D1604">
    <cfRule type="expression" priority="492" aboveAverage="0" equalAverage="0" bottom="0" percent="0" rank="0" text="" dxfId="490">
      <formula>IF(ISBLANK($D1604),0,IF(C1602=0,1,0))</formula>
    </cfRule>
  </conditionalFormatting>
  <conditionalFormatting sqref="D1605">
    <cfRule type="expression" priority="493" aboveAverage="0" equalAverage="0" bottom="0" percent="0" rank="0" text="" dxfId="491">
      <formula>IF(ISBLANK($D1605),0,IF(C1603=0,1,0))</formula>
    </cfRule>
  </conditionalFormatting>
  <conditionalFormatting sqref="D1606">
    <cfRule type="expression" priority="494" aboveAverage="0" equalAverage="0" bottom="0" percent="0" rank="0" text="" dxfId="492">
      <formula>IF(ISBLANK($D1606),0,IF(C1604=0,1,0))</formula>
    </cfRule>
  </conditionalFormatting>
  <conditionalFormatting sqref="D1607">
    <cfRule type="expression" priority="495" aboveAverage="0" equalAverage="0" bottom="0" percent="0" rank="0" text="" dxfId="493">
      <formula>IF(ISBLANK($D1607),0,IF(C1605=0,1,0))</formula>
    </cfRule>
  </conditionalFormatting>
  <conditionalFormatting sqref="D1608">
    <cfRule type="expression" priority="496" aboveAverage="0" equalAverage="0" bottom="0" percent="0" rank="0" text="" dxfId="494">
      <formula>IF(ISBLANK($D1608),0,IF(C1606=0,1,0))</formula>
    </cfRule>
  </conditionalFormatting>
  <conditionalFormatting sqref="D1609">
    <cfRule type="expression" priority="497" aboveAverage="0" equalAverage="0" bottom="0" percent="0" rank="0" text="" dxfId="495">
      <formula>IF(ISBLANK($D1609),0,IF(C1607=0,1,0))</formula>
    </cfRule>
  </conditionalFormatting>
  <conditionalFormatting sqref="D1610">
    <cfRule type="expression" priority="498" aboveAverage="0" equalAverage="0" bottom="0" percent="0" rank="0" text="" dxfId="496">
      <formula>IF(ISBLANK($D1610),0,IF(C1608=0,1,0))</formula>
    </cfRule>
  </conditionalFormatting>
  <conditionalFormatting sqref="D1613">
    <cfRule type="expression" priority="499" aboveAverage="0" equalAverage="0" bottom="0" percent="0" rank="0" text="" dxfId="497">
      <formula>IF(ISBLANK($D1613),0,IF(C1611=0,1,0))</formula>
    </cfRule>
  </conditionalFormatting>
  <conditionalFormatting sqref="D1614">
    <cfRule type="expression" priority="500" aboveAverage="0" equalAverage="0" bottom="0" percent="0" rank="0" text="" dxfId="498">
      <formula>IF(ISBLANK($D1614),0,IF(C1612=0,1,0))</formula>
    </cfRule>
  </conditionalFormatting>
  <conditionalFormatting sqref="D1615">
    <cfRule type="expression" priority="501" aboveAverage="0" equalAverage="0" bottom="0" percent="0" rank="0" text="" dxfId="499">
      <formula>IF(ISBLANK($D1615),0,IF(C1613=0,1,0))</formula>
    </cfRule>
  </conditionalFormatting>
  <conditionalFormatting sqref="D1583">
    <cfRule type="expression" priority="502" aboveAverage="0" equalAverage="0" bottom="0" percent="0" rank="0" text="" dxfId="500">
      <formula>NA()</formula>
    </cfRule>
  </conditionalFormatting>
  <conditionalFormatting sqref="D1594">
    <cfRule type="expression" priority="503" aboveAverage="0" equalAverage="0" bottom="0" percent="0" rank="0" text="" dxfId="501">
      <formula>NA()</formula>
    </cfRule>
  </conditionalFormatting>
  <conditionalFormatting sqref="D1612">
    <cfRule type="expression" priority="504" aboveAverage="0" equalAverage="0" bottom="0" percent="0" rank="0" text="" dxfId="502">
      <formula>IF(ISBLANK($D1612),0,IF(#ref!=0,1,0))</formula>
    </cfRule>
  </conditionalFormatting>
  <conditionalFormatting sqref="D407:D431 D402:D403 D433:D449">
    <cfRule type="expression" priority="505" aboveAverage="0" equalAverage="0" bottom="0" percent="0" rank="0" text="" dxfId="503">
      <formula>IF(ISBLANK($D402),0,IF("#ref!"=0,1,0))</formula>
    </cfRule>
  </conditionalFormatting>
  <conditionalFormatting sqref="D405:D406">
    <cfRule type="expression" priority="506" aboveAverage="0" equalAverage="0" bottom="0" percent="0" rank="0" text="" dxfId="504">
      <formula>IF(ISBLANK($D405),0,IF("#ref!"=0,1,0))</formula>
    </cfRule>
  </conditionalFormatting>
  <conditionalFormatting sqref="D404">
    <cfRule type="expression" priority="507" aboveAverage="0" equalAverage="0" bottom="0" percent="0" rank="0" text="" dxfId="505">
      <formula>IF(ISBLANK($D404),0,IF("#ref!"=0,1,0))</formula>
    </cfRule>
  </conditionalFormatting>
  <conditionalFormatting sqref="D432">
    <cfRule type="expression" priority="508" aboveAverage="0" equalAverage="0" bottom="0" percent="0" rank="0" text="" dxfId="506">
      <formula>IF(ISBLANK($D432),0,IF("#ref!"=0,1,0))</formula>
    </cfRule>
  </conditionalFormatting>
  <conditionalFormatting sqref="D450">
    <cfRule type="expression" priority="509" aboveAverage="0" equalAverage="0" bottom="0" percent="0" rank="0" text="" dxfId="507">
      <formula>IF(ISBLANK($D450),0,IF("#ref!"=0,1,0))</formula>
    </cfRule>
  </conditionalFormatting>
  <conditionalFormatting sqref="D451">
    <cfRule type="expression" priority="510" aboveAverage="0" equalAverage="0" bottom="0" percent="0" rank="0" text="" dxfId="508">
      <formula>IF(ISBLANK($D451),0,IF("#ref!"=0,1,0))</formula>
    </cfRule>
  </conditionalFormatting>
  <conditionalFormatting sqref="D452">
    <cfRule type="expression" priority="511" aboveAverage="0" equalAverage="0" bottom="0" percent="0" rank="0" text="" dxfId="509">
      <formula>IF(ISBLANK($D451),0,IF("#ref!"=0,1,0))</formula>
    </cfRule>
  </conditionalFormatting>
  <conditionalFormatting sqref="D874 D805:D869">
    <cfRule type="expression" priority="512" aboveAverage="0" equalAverage="0" bottom="0" percent="0" rank="0" text="" dxfId="510">
      <formula>NA()</formula>
    </cfRule>
  </conditionalFormatting>
  <conditionalFormatting sqref="D865">
    <cfRule type="expression" priority="513" aboveAverage="0" equalAverage="0" bottom="0" percent="0" rank="0" text="" dxfId="511">
      <formula>NA()</formula>
    </cfRule>
  </conditionalFormatting>
  <conditionalFormatting sqref="D870:D873">
    <cfRule type="expression" priority="514" aboveAverage="0" equalAverage="0" bottom="0" percent="0" rank="0" text="" dxfId="512">
      <formula>NA()</formula>
    </cfRule>
  </conditionalFormatting>
  <conditionalFormatting sqref="D1055:D1059">
    <cfRule type="expression" priority="515" aboveAverage="0" equalAverage="0" bottom="0" percent="0" rank="0" text="" dxfId="513">
      <formula>NA()</formula>
    </cfRule>
  </conditionalFormatting>
  <conditionalFormatting sqref="D1027">
    <cfRule type="expression" priority="516" aboveAverage="0" equalAverage="0" bottom="0" percent="0" rank="0" text="" dxfId="514">
      <formula>NA()</formula>
    </cfRule>
  </conditionalFormatting>
  <conditionalFormatting sqref="D1028">
    <cfRule type="expression" priority="517" aboveAverage="0" equalAverage="0" bottom="0" percent="0" rank="0" text="" dxfId="515">
      <formula>NA()</formula>
    </cfRule>
  </conditionalFormatting>
  <conditionalFormatting sqref="D1029">
    <cfRule type="expression" priority="518" aboveAverage="0" equalAverage="0" bottom="0" percent="0" rank="0" text="" dxfId="516">
      <formula>NA()</formula>
    </cfRule>
  </conditionalFormatting>
  <conditionalFormatting sqref="D1060">
    <cfRule type="expression" priority="519" aboveAverage="0" equalAverage="0" bottom="0" percent="0" rank="0" text="" dxfId="517">
      <formula>NA()</formula>
    </cfRule>
  </conditionalFormatting>
  <conditionalFormatting sqref="D1030">
    <cfRule type="expression" priority="520" aboveAverage="0" equalAverage="0" bottom="0" percent="0" rank="0" text="" dxfId="518">
      <formula>NA()</formula>
    </cfRule>
  </conditionalFormatting>
  <conditionalFormatting sqref="D1031">
    <cfRule type="expression" priority="521" aboveAverage="0" equalAverage="0" bottom="0" percent="0" rank="0" text="" dxfId="519">
      <formula>NA()</formula>
    </cfRule>
  </conditionalFormatting>
  <conditionalFormatting sqref="D1032">
    <cfRule type="expression" priority="522" aboveAverage="0" equalAverage="0" bottom="0" percent="0" rank="0" text="" dxfId="520">
      <formula>NA()</formula>
    </cfRule>
  </conditionalFormatting>
  <conditionalFormatting sqref="D1033">
    <cfRule type="expression" priority="523" aboveAverage="0" equalAverage="0" bottom="0" percent="0" rank="0" text="" dxfId="521">
      <formula>NA()</formula>
    </cfRule>
  </conditionalFormatting>
  <conditionalFormatting sqref="D1034">
    <cfRule type="expression" priority="524" aboveAverage="0" equalAverage="0" bottom="0" percent="0" rank="0" text="" dxfId="522">
      <formula>NA()</formula>
    </cfRule>
  </conditionalFormatting>
  <conditionalFormatting sqref="D1035">
    <cfRule type="expression" priority="525" aboveAverage="0" equalAverage="0" bottom="0" percent="0" rank="0" text="" dxfId="523">
      <formula>NA()</formula>
    </cfRule>
  </conditionalFormatting>
  <conditionalFormatting sqref="D1036">
    <cfRule type="expression" priority="526" aboveAverage="0" equalAverage="0" bottom="0" percent="0" rank="0" text="" dxfId="524">
      <formula>NA()</formula>
    </cfRule>
  </conditionalFormatting>
  <conditionalFormatting sqref="D1037">
    <cfRule type="expression" priority="527" aboveAverage="0" equalAverage="0" bottom="0" percent="0" rank="0" text="" dxfId="525">
      <formula>NA()</formula>
    </cfRule>
  </conditionalFormatting>
  <conditionalFormatting sqref="D1038">
    <cfRule type="expression" priority="528" aboveAverage="0" equalAverage="0" bottom="0" percent="0" rank="0" text="" dxfId="526">
      <formula>NA()</formula>
    </cfRule>
  </conditionalFormatting>
  <conditionalFormatting sqref="D1039">
    <cfRule type="expression" priority="529" aboveAverage="0" equalAverage="0" bottom="0" percent="0" rank="0" text="" dxfId="527">
      <formula>NA()</formula>
    </cfRule>
  </conditionalFormatting>
  <conditionalFormatting sqref="D1040">
    <cfRule type="expression" priority="530" aboveAverage="0" equalAverage="0" bottom="0" percent="0" rank="0" text="" dxfId="528">
      <formula>NA()</formula>
    </cfRule>
  </conditionalFormatting>
  <conditionalFormatting sqref="D1041">
    <cfRule type="expression" priority="531" aboveAverage="0" equalAverage="0" bottom="0" percent="0" rank="0" text="" dxfId="529">
      <formula>NA()</formula>
    </cfRule>
  </conditionalFormatting>
  <conditionalFormatting sqref="D1042">
    <cfRule type="expression" priority="532" aboveAverage="0" equalAverage="0" bottom="0" percent="0" rank="0" text="" dxfId="530">
      <formula>NA()</formula>
    </cfRule>
  </conditionalFormatting>
  <conditionalFormatting sqref="D1043">
    <cfRule type="expression" priority="533" aboveAverage="0" equalAverage="0" bottom="0" percent="0" rank="0" text="" dxfId="531">
      <formula>NA()</formula>
    </cfRule>
  </conditionalFormatting>
  <conditionalFormatting sqref="D1044">
    <cfRule type="expression" priority="534" aboveAverage="0" equalAverage="0" bottom="0" percent="0" rank="0" text="" dxfId="532">
      <formula>NA()</formula>
    </cfRule>
  </conditionalFormatting>
  <conditionalFormatting sqref="D1045">
    <cfRule type="expression" priority="535" aboveAverage="0" equalAverage="0" bottom="0" percent="0" rank="0" text="" dxfId="533">
      <formula>NA()</formula>
    </cfRule>
  </conditionalFormatting>
  <conditionalFormatting sqref="D1046">
    <cfRule type="expression" priority="536" aboveAverage="0" equalAverage="0" bottom="0" percent="0" rank="0" text="" dxfId="534">
      <formula>NA()</formula>
    </cfRule>
  </conditionalFormatting>
  <conditionalFormatting sqref="D1047:D1048">
    <cfRule type="expression" priority="537" aboveAverage="0" equalAverage="0" bottom="0" percent="0" rank="0" text="" dxfId="535">
      <formula>NA()</formula>
    </cfRule>
  </conditionalFormatting>
  <conditionalFormatting sqref="D1049">
    <cfRule type="expression" priority="538" aboveAverage="0" equalAverage="0" bottom="0" percent="0" rank="0" text="" dxfId="536">
      <formula>NA()</formula>
    </cfRule>
  </conditionalFormatting>
  <conditionalFormatting sqref="D1050">
    <cfRule type="expression" priority="539" aboveAverage="0" equalAverage="0" bottom="0" percent="0" rank="0" text="" dxfId="537">
      <formula>NA()</formula>
    </cfRule>
  </conditionalFormatting>
  <conditionalFormatting sqref="D1051">
    <cfRule type="expression" priority="540" aboveAverage="0" equalAverage="0" bottom="0" percent="0" rank="0" text="" dxfId="538">
      <formula>NA()</formula>
    </cfRule>
  </conditionalFormatting>
  <conditionalFormatting sqref="D1052">
    <cfRule type="expression" priority="541" aboveAverage="0" equalAverage="0" bottom="0" percent="0" rank="0" text="" dxfId="539">
      <formula>NA()</formula>
    </cfRule>
  </conditionalFormatting>
  <conditionalFormatting sqref="D1053">
    <cfRule type="expression" priority="542" aboveAverage="0" equalAverage="0" bottom="0" percent="0" rank="0" text="" dxfId="540">
      <formula>NA()</formula>
    </cfRule>
  </conditionalFormatting>
  <conditionalFormatting sqref="D1054">
    <cfRule type="expression" priority="543" aboveAverage="0" equalAverage="0" bottom="0" percent="0" rank="0" text="" dxfId="541">
      <formula>NA()</formula>
    </cfRule>
  </conditionalFormatting>
  <conditionalFormatting sqref="D1215 D1233 D1229:D1230 D1223:D1227">
    <cfRule type="expression" priority="544" aboveAverage="0" equalAverage="0" bottom="0" percent="0" rank="0" text="" dxfId="542">
      <formula>NA()</formula>
    </cfRule>
  </conditionalFormatting>
  <conditionalFormatting sqref="D1231">
    <cfRule type="expression" priority="545" aboveAverage="0" equalAverage="0" bottom="0" percent="0" rank="0" text="" dxfId="543">
      <formula>NA()</formula>
    </cfRule>
  </conditionalFormatting>
  <conditionalFormatting sqref="D1232">
    <cfRule type="expression" priority="546" aboveAverage="0" equalAverage="0" bottom="0" percent="0" rank="0" text="" dxfId="544">
      <formula>NA()</formula>
    </cfRule>
  </conditionalFormatting>
  <conditionalFormatting sqref="D1216:D1221">
    <cfRule type="expression" priority="547" aboveAverage="0" equalAverage="0" bottom="0" percent="0" rank="0" text="" dxfId="545">
      <formula>NA()</formula>
    </cfRule>
  </conditionalFormatting>
  <conditionalFormatting sqref="D1222">
    <cfRule type="expression" priority="548" aboveAverage="0" equalAverage="0" bottom="0" percent="0" rank="0" text="" dxfId="546">
      <formula>NA()</formula>
    </cfRule>
  </conditionalFormatting>
  <conditionalFormatting sqref="D1228">
    <cfRule type="expression" priority="549" aboveAverage="0" equalAverage="0" bottom="0" percent="0" rank="0" text="" dxfId="547">
      <formula>NA()</formula>
    </cfRule>
  </conditionalFormatting>
  <conditionalFormatting sqref="D1535">
    <cfRule type="expression" priority="550" aboveAverage="0" equalAverage="0" bottom="0" percent="0" rank="0" text="" dxfId="548">
      <formula>NA()</formula>
    </cfRule>
  </conditionalFormatting>
  <conditionalFormatting sqref="D1500">
    <cfRule type="expression" priority="551" aboveAverage="0" equalAverage="0" bottom="0" percent="0" rank="0" text="" dxfId="549">
      <formula>NA()</formula>
    </cfRule>
  </conditionalFormatting>
  <conditionalFormatting sqref="D1501">
    <cfRule type="expression" priority="552" aboveAverage="0" equalAverage="0" bottom="0" percent="0" rank="0" text="" dxfId="550">
      <formula>NA()</formula>
    </cfRule>
  </conditionalFormatting>
  <conditionalFormatting sqref="C494:D505 D506:D574 C575:D575 G575">
    <cfRule type="expression" priority="553" aboveAverage="0" equalAverage="0" bottom="0" percent="0" rank="0" text="" dxfId="551">
      <formula>NA()</formula>
    </cfRule>
  </conditionalFormatting>
  <conditionalFormatting sqref="D1065:D1071 D1087 D1097 D1107:D1110 D1061:D1063 D1082:D1084 D1089 D1092 D1099:D1101 D1104:D1105 D1094">
    <cfRule type="expression" priority="554" aboveAverage="0" equalAverage="0" bottom="0" percent="0" rank="0" text="" dxfId="552">
      <formula>NA()</formula>
    </cfRule>
  </conditionalFormatting>
  <conditionalFormatting sqref="D1075:D1078 D1090:D1091 D1095:D1096">
    <cfRule type="expression" priority="555" aboveAverage="0" equalAverage="0" bottom="0" percent="0" rank="0" text="" dxfId="553">
      <formula>NA()</formula>
    </cfRule>
  </conditionalFormatting>
  <conditionalFormatting sqref="D1080">
    <cfRule type="expression" priority="556" aboveAverage="0" equalAverage="0" bottom="0" percent="0" rank="0" text="" dxfId="554">
      <formula>NA()</formula>
    </cfRule>
  </conditionalFormatting>
  <conditionalFormatting sqref="D1081">
    <cfRule type="expression" priority="557" aboveAverage="0" equalAverage="0" bottom="0" percent="0" rank="0" text="" dxfId="555">
      <formula>NA()</formula>
    </cfRule>
  </conditionalFormatting>
  <conditionalFormatting sqref="D1085">
    <cfRule type="expression" priority="558" aboveAverage="0" equalAverage="0" bottom="0" percent="0" rank="0" text="" dxfId="556">
      <formula>NA()</formula>
    </cfRule>
  </conditionalFormatting>
  <conditionalFormatting sqref="D1073">
    <cfRule type="expression" priority="559" aboveAverage="0" equalAverage="0" bottom="0" percent="0" rank="0" text="" dxfId="557">
      <formula>NA()</formula>
    </cfRule>
  </conditionalFormatting>
  <conditionalFormatting sqref="D1074">
    <cfRule type="expression" priority="560" aboveAverage="0" equalAverage="0" bottom="0" percent="0" rank="0" text="" dxfId="558">
      <formula>NA()</formula>
    </cfRule>
  </conditionalFormatting>
  <conditionalFormatting sqref="D1064">
    <cfRule type="expression" priority="561" aboveAverage="0" equalAverage="0" bottom="0" percent="0" rank="0" text="" dxfId="559">
      <formula>NA()</formula>
    </cfRule>
  </conditionalFormatting>
  <conditionalFormatting sqref="D1079">
    <cfRule type="expression" priority="562" aboveAverage="0" equalAverage="0" bottom="0" percent="0" rank="0" text="" dxfId="560">
      <formula>NA()</formula>
    </cfRule>
  </conditionalFormatting>
  <conditionalFormatting sqref="D1102">
    <cfRule type="expression" priority="563" aboveAverage="0" equalAverage="0" bottom="0" percent="0" rank="0" text="" dxfId="561">
      <formula>NA()</formula>
    </cfRule>
  </conditionalFormatting>
  <conditionalFormatting sqref="D1106">
    <cfRule type="expression" priority="564" aboveAverage="0" equalAverage="0" bottom="0" percent="0" rank="0" text="" dxfId="562">
      <formula>NA()</formula>
    </cfRule>
  </conditionalFormatting>
  <conditionalFormatting sqref="D1088">
    <cfRule type="expression" priority="565" aboveAverage="0" equalAverage="0" bottom="0" percent="0" rank="0" text="" dxfId="563">
      <formula>NA()</formula>
    </cfRule>
  </conditionalFormatting>
  <conditionalFormatting sqref="D1086">
    <cfRule type="expression" priority="566" aboveAverage="0" equalAverage="0" bottom="0" percent="0" rank="0" text="" dxfId="564">
      <formula>NA()</formula>
    </cfRule>
  </conditionalFormatting>
  <conditionalFormatting sqref="D1072">
    <cfRule type="expression" priority="567" aboveAverage="0" equalAverage="0" bottom="0" percent="0" rank="0" text="" dxfId="565">
      <formula>NA()</formula>
    </cfRule>
  </conditionalFormatting>
  <conditionalFormatting sqref="D1098">
    <cfRule type="expression" priority="568" aboveAverage="0" equalAverage="0" bottom="0" percent="0" rank="0" text="" dxfId="566">
      <formula>NA()</formula>
    </cfRule>
  </conditionalFormatting>
  <conditionalFormatting sqref="D1093">
    <cfRule type="expression" priority="569" aboveAverage="0" equalAverage="0" bottom="0" percent="0" rank="0" text="" dxfId="567">
      <formula>NA()</formula>
    </cfRule>
  </conditionalFormatting>
  <conditionalFormatting sqref="D1103">
    <cfRule type="expression" priority="570" aboveAverage="0" equalAverage="0" bottom="0" percent="0" rank="0" text="" dxfId="568">
      <formula>NA()</formula>
    </cfRule>
  </conditionalFormatting>
  <conditionalFormatting sqref="D1111">
    <cfRule type="expression" priority="571" aboveAverage="0" equalAverage="0" bottom="0" percent="0" rank="0" text="" dxfId="569">
      <formula>NA()</formula>
    </cfRule>
  </conditionalFormatting>
  <conditionalFormatting sqref="D3:D22">
    <cfRule type="expression" priority="572" aboveAverage="0" equalAverage="0" bottom="0" percent="0" rank="0" text="" dxfId="570">
      <formula>IF(ISBLANK($D3),0,IF("#ref!"=0,1,0))</formula>
    </cfRule>
  </conditionalFormatting>
  <conditionalFormatting sqref="D2:D4 D7:D15 D18:D20 D22">
    <cfRule type="expression" priority="573" aboveAverage="0" equalAverage="0" bottom="0" percent="0" rank="0" text="" dxfId="571">
      <formula>IF(ISBLANK($D2),0,IF(C1=0,1,0))</formula>
    </cfRule>
  </conditionalFormatting>
  <conditionalFormatting sqref="D16:D18">
    <cfRule type="expression" priority="574" aboveAverage="0" equalAverage="0" bottom="0" percent="0" rank="0" text="" dxfId="572">
      <formula>IF(ISBLANK($D16),0,IF(C15=0,1,0))</formula>
    </cfRule>
  </conditionalFormatting>
  <conditionalFormatting sqref="D5:D6">
    <cfRule type="expression" priority="575" aboveAverage="0" equalAverage="0" bottom="0" percent="0" rank="0" text="" dxfId="573">
      <formula>IF(ISBLANK($D5),0,IF(C4=0,1,0))</formula>
    </cfRule>
  </conditionalFormatting>
  <conditionalFormatting sqref="D21">
    <cfRule type="expression" priority="576" aboveAverage="0" equalAverage="0" bottom="0" percent="0" rank="0" text="" dxfId="574">
      <formula>IF(ISBLANK($D21),0,IF(C20=0,1,0))</formula>
    </cfRule>
  </conditionalFormatting>
  <conditionalFormatting sqref="D28:D46 D23:D24">
    <cfRule type="expression" priority="577" aboveAverage="0" equalAverage="0" bottom="0" percent="0" rank="0" text="" dxfId="575">
      <formula>IF(ISBLANK($D23),0,IF("#ref!"=0,1,0))</formula>
    </cfRule>
  </conditionalFormatting>
  <conditionalFormatting sqref="D26:D27">
    <cfRule type="expression" priority="578" aboveAverage="0" equalAverage="0" bottom="0" percent="0" rank="0" text="" dxfId="576">
      <formula>IF(ISBLANK($D26),0,IF("#ref!"=0,1,0))</formula>
    </cfRule>
  </conditionalFormatting>
  <conditionalFormatting sqref="D25">
    <cfRule type="expression" priority="579" aboveAverage="0" equalAverage="0" bottom="0" percent="0" rank="0" text="" dxfId="577">
      <formula>IF(ISBLANK($D25),0,IF("#ref!"=0,1,0))</formula>
    </cfRule>
  </conditionalFormatting>
  <conditionalFormatting sqref="D208:D223">
    <cfRule type="expression" priority="580" aboveAverage="0" equalAverage="0" bottom="0" percent="0" rank="0" text="" dxfId="578">
      <formula>IF(ISBLANK($D208),0,IF("#ref!"=0,1,0))</formula>
    </cfRule>
  </conditionalFormatting>
  <conditionalFormatting sqref="D208:D223">
    <cfRule type="expression" priority="581" aboveAverage="0" equalAverage="0" bottom="0" percent="0" rank="0" text="" dxfId="579">
      <formula>IF(ISBLANK($D208),0,IF(C207=0,1,0))</formula>
    </cfRule>
  </conditionalFormatting>
  <conditionalFormatting sqref="D207">
    <cfRule type="expression" priority="582" aboveAverage="0" equalAverage="0" bottom="0" percent="0" rank="0" text="" dxfId="580">
      <formula>IF(ISBLANK($D207),0,IF(C206=0,1,0))</formula>
    </cfRule>
  </conditionalFormatting>
  <conditionalFormatting sqref="D208">
    <cfRule type="expression" priority="583" aboveAverage="0" equalAverage="0" bottom="0" percent="0" rank="0" text="" dxfId="581">
      <formula>IF(ISBLANK($D208),0,IF(C207=0,1,0))</formula>
    </cfRule>
  </conditionalFormatting>
  <conditionalFormatting sqref="D209">
    <cfRule type="expression" priority="584" aboveAverage="0" equalAverage="0" bottom="0" percent="0" rank="0" text="" dxfId="582">
      <formula>IF(ISBLANK($D209),0,IF(C208=0,1,0))</formula>
    </cfRule>
  </conditionalFormatting>
  <conditionalFormatting sqref="D210">
    <cfRule type="expression" priority="585" aboveAverage="0" equalAverage="0" bottom="0" percent="0" rank="0" text="" dxfId="583">
      <formula>IF(ISBLANK($D210),0,IF(C209=0,1,0))</formula>
    </cfRule>
  </conditionalFormatting>
  <conditionalFormatting sqref="D211">
    <cfRule type="expression" priority="586" aboveAverage="0" equalAverage="0" bottom="0" percent="0" rank="0" text="" dxfId="584">
      <formula>IF(ISBLANK($D211),0,IF(C210=0,1,0))</formula>
    </cfRule>
  </conditionalFormatting>
  <conditionalFormatting sqref="D212">
    <cfRule type="expression" priority="587" aboveAverage="0" equalAverage="0" bottom="0" percent="0" rank="0" text="" dxfId="585">
      <formula>IF(ISBLANK($D212),0,IF(C211=0,1,0))</formula>
    </cfRule>
  </conditionalFormatting>
  <conditionalFormatting sqref="D213">
    <cfRule type="expression" priority="588" aboveAverage="0" equalAverage="0" bottom="0" percent="0" rank="0" text="" dxfId="586">
      <formula>IF(ISBLANK($D213),0,IF(C212=0,1,0))</formula>
    </cfRule>
  </conditionalFormatting>
  <conditionalFormatting sqref="D214">
    <cfRule type="expression" priority="589" aboveAverage="0" equalAverage="0" bottom="0" percent="0" rank="0" text="" dxfId="587">
      <formula>IF(ISBLANK($D214),0,IF(C213=0,1,0))</formula>
    </cfRule>
  </conditionalFormatting>
  <conditionalFormatting sqref="D215">
    <cfRule type="expression" priority="590" aboveAverage="0" equalAverage="0" bottom="0" percent="0" rank="0" text="" dxfId="588">
      <formula>IF(ISBLANK($D215),0,IF(C214=0,1,0))</formula>
    </cfRule>
  </conditionalFormatting>
  <conditionalFormatting sqref="D216">
    <cfRule type="expression" priority="591" aboveAverage="0" equalAverage="0" bottom="0" percent="0" rank="0" text="" dxfId="589">
      <formula>IF(ISBLANK($D216),0,IF(C215=0,1,0))</formula>
    </cfRule>
  </conditionalFormatting>
  <conditionalFormatting sqref="D217">
    <cfRule type="expression" priority="592" aboveAverage="0" equalAverage="0" bottom="0" percent="0" rank="0" text="" dxfId="590">
      <formula>IF(ISBLANK($D217),0,IF(C216=0,1,0))</formula>
    </cfRule>
  </conditionalFormatting>
  <conditionalFormatting sqref="D218">
    <cfRule type="expression" priority="593" aboveAverage="0" equalAverage="0" bottom="0" percent="0" rank="0" text="" dxfId="591">
      <formula>IF(ISBLANK($D218),0,IF(C217=0,1,0))</formula>
    </cfRule>
  </conditionalFormatting>
  <conditionalFormatting sqref="D219">
    <cfRule type="expression" priority="594" aboveAverage="0" equalAverage="0" bottom="0" percent="0" rank="0" text="" dxfId="592">
      <formula>IF(ISBLANK($D219),0,IF(C218=0,1,0))</formula>
    </cfRule>
  </conditionalFormatting>
  <conditionalFormatting sqref="D220">
    <cfRule type="expression" priority="595" aboveAverage="0" equalAverage="0" bottom="0" percent="0" rank="0" text="" dxfId="593">
      <formula>IF(ISBLANK($D220),0,IF(C219=0,1,0))</formula>
    </cfRule>
  </conditionalFormatting>
  <conditionalFormatting sqref="D221">
    <cfRule type="expression" priority="596" aboveAverage="0" equalAverage="0" bottom="0" percent="0" rank="0" text="" dxfId="594">
      <formula>IF(ISBLANK($D221),0,IF(C220=0,1,0))</formula>
    </cfRule>
  </conditionalFormatting>
  <conditionalFormatting sqref="D222">
    <cfRule type="expression" priority="597" aboveAverage="0" equalAverage="0" bottom="0" percent="0" rank="0" text="" dxfId="595">
      <formula>IF(ISBLANK($D222),0,IF(C221=0,1,0))</formula>
    </cfRule>
  </conditionalFormatting>
  <conditionalFormatting sqref="D223">
    <cfRule type="expression" priority="598" aboveAverage="0" equalAverage="0" bottom="0" percent="0" rank="0" text="" dxfId="596">
      <formula>IF(ISBLANK($D223),0,IF(C222=0,1,0))</formula>
    </cfRule>
  </conditionalFormatting>
  <conditionalFormatting sqref="D247">
    <cfRule type="expression" priority="599" aboveAverage="0" equalAverage="0" bottom="0" percent="0" rank="0" text="" dxfId="597">
      <formula>NA()</formula>
    </cfRule>
  </conditionalFormatting>
  <conditionalFormatting sqref="D249">
    <cfRule type="expression" priority="600" aboveAverage="0" equalAverage="0" bottom="0" percent="0" rank="0" text="" dxfId="598">
      <formula>NA()</formula>
    </cfRule>
  </conditionalFormatting>
  <conditionalFormatting sqref="D250">
    <cfRule type="expression" priority="601" aboveAverage="0" equalAverage="0" bottom="0" percent="0" rank="0" text="" dxfId="599">
      <formula>NA()</formula>
    </cfRule>
  </conditionalFormatting>
  <conditionalFormatting sqref="D252">
    <cfRule type="expression" priority="602" aboveAverage="0" equalAverage="0" bottom="0" percent="0" rank="0" text="" dxfId="600">
      <formula>NA()</formula>
    </cfRule>
  </conditionalFormatting>
  <conditionalFormatting sqref="D253">
    <cfRule type="expression" priority="603" aboveAverage="0" equalAverage="0" bottom="0" percent="0" rank="0" text="" dxfId="601">
      <formula>NA()</formula>
    </cfRule>
  </conditionalFormatting>
  <conditionalFormatting sqref="D227:D228 D230:D231 D234:D236 D240:D246 D248">
    <cfRule type="expression" priority="604" aboveAverage="0" equalAverage="0" bottom="0" percent="0" rank="0" text="" dxfId="602">
      <formula>NA()</formula>
    </cfRule>
  </conditionalFormatting>
  <conditionalFormatting sqref="D226">
    <cfRule type="expression" priority="605" aboveAverage="0" equalAverage="0" bottom="0" percent="0" rank="0" text="" dxfId="603">
      <formula>NA()</formula>
    </cfRule>
  </conditionalFormatting>
  <conditionalFormatting sqref="D237">
    <cfRule type="expression" priority="606" aboveAverage="0" equalAverage="0" bottom="0" percent="0" rank="0" text="" dxfId="604">
      <formula>NA()</formula>
    </cfRule>
  </conditionalFormatting>
  <conditionalFormatting sqref="D255">
    <cfRule type="expression" priority="607" aboveAverage="0" equalAverage="0" bottom="0" percent="0" rank="0" text="" dxfId="605">
      <formula>NA()</formula>
    </cfRule>
  </conditionalFormatting>
  <conditionalFormatting sqref="D229">
    <cfRule type="expression" priority="608" aboveAverage="0" equalAverage="0" bottom="0" percent="0" rank="0" text="" dxfId="606">
      <formula>NA()</formula>
    </cfRule>
  </conditionalFormatting>
  <conditionalFormatting sqref="D238">
    <cfRule type="expression" priority="609" aboveAverage="0" equalAverage="0" bottom="0" percent="0" rank="0" text="" dxfId="607">
      <formula>NA()</formula>
    </cfRule>
  </conditionalFormatting>
  <conditionalFormatting sqref="D224">
    <cfRule type="expression" priority="610" aboveAverage="0" equalAverage="0" bottom="0" percent="0" rank="0" text="" dxfId="608">
      <formula>NA()</formula>
    </cfRule>
  </conditionalFormatting>
  <conditionalFormatting sqref="D225">
    <cfRule type="expression" priority="611" aboveAverage="0" equalAverage="0" bottom="0" percent="0" rank="0" text="" dxfId="609">
      <formula>NA()</formula>
    </cfRule>
  </conditionalFormatting>
  <conditionalFormatting sqref="D251">
    <cfRule type="expression" priority="612" aboveAverage="0" equalAverage="0" bottom="0" percent="0" rank="0" text="" dxfId="610">
      <formula>NA()</formula>
    </cfRule>
  </conditionalFormatting>
  <conditionalFormatting sqref="D239">
    <cfRule type="expression" priority="613" aboveAverage="0" equalAverage="0" bottom="0" percent="0" rank="0" text="" dxfId="611">
      <formula>NA()</formula>
    </cfRule>
  </conditionalFormatting>
  <conditionalFormatting sqref="D233">
    <cfRule type="expression" priority="614" aboveAverage="0" equalAverage="0" bottom="0" percent="0" rank="0" text="" dxfId="612">
      <formula>NA()</formula>
    </cfRule>
  </conditionalFormatting>
  <conditionalFormatting sqref="D254">
    <cfRule type="expression" priority="615" aboveAverage="0" equalAverage="0" bottom="0" percent="0" rank="0" text="" dxfId="613">
      <formula>NA()</formula>
    </cfRule>
  </conditionalFormatting>
  <conditionalFormatting sqref="D232">
    <cfRule type="expression" priority="616" aboveAverage="0" equalAverage="0" bottom="0" percent="0" rank="0" text="" dxfId="614">
      <formula>NA()</formula>
    </cfRule>
  </conditionalFormatting>
  <conditionalFormatting sqref="D261">
    <cfRule type="expression" priority="617" aboveAverage="0" equalAverage="0" bottom="0" percent="0" rank="0" text="" dxfId="615">
      <formula>NA()</formula>
    </cfRule>
  </conditionalFormatting>
  <conditionalFormatting sqref="D262">
    <cfRule type="expression" priority="618" aboveAverage="0" equalAverage="0" bottom="0" percent="0" rank="0" text="" dxfId="616">
      <formula>NA()</formula>
    </cfRule>
  </conditionalFormatting>
  <conditionalFormatting sqref="D263">
    <cfRule type="expression" priority="619" aboveAverage="0" equalAverage="0" bottom="0" percent="0" rank="0" text="" dxfId="617">
      <formula>NA()</formula>
    </cfRule>
  </conditionalFormatting>
  <conditionalFormatting sqref="D264">
    <cfRule type="expression" priority="620" aboveAverage="0" equalAverage="0" bottom="0" percent="0" rank="0" text="" dxfId="618">
      <formula>NA()</formula>
    </cfRule>
  </conditionalFormatting>
  <conditionalFormatting sqref="D265">
    <cfRule type="expression" priority="621" aboveAverage="0" equalAverage="0" bottom="0" percent="0" rank="0" text="" dxfId="619">
      <formula>NA()</formula>
    </cfRule>
  </conditionalFormatting>
  <conditionalFormatting sqref="D266">
    <cfRule type="expression" priority="622" aboveAverage="0" equalAverage="0" bottom="0" percent="0" rank="0" text="" dxfId="620">
      <formula>NA()</formula>
    </cfRule>
  </conditionalFormatting>
  <conditionalFormatting sqref="D267">
    <cfRule type="expression" priority="623" aboveAverage="0" equalAverage="0" bottom="0" percent="0" rank="0" text="" dxfId="621">
      <formula>NA()</formula>
    </cfRule>
  </conditionalFormatting>
  <conditionalFormatting sqref="D268">
    <cfRule type="expression" priority="624" aboveAverage="0" equalAverage="0" bottom="0" percent="0" rank="0" text="" dxfId="622">
      <formula>NA()</formula>
    </cfRule>
  </conditionalFormatting>
  <conditionalFormatting sqref="D269">
    <cfRule type="expression" priority="625" aboveAverage="0" equalAverage="0" bottom="0" percent="0" rank="0" text="" dxfId="623">
      <formula>NA()</formula>
    </cfRule>
  </conditionalFormatting>
  <conditionalFormatting sqref="D270">
    <cfRule type="expression" priority="626" aboveAverage="0" equalAverage="0" bottom="0" percent="0" rank="0" text="" dxfId="624">
      <formula>NA()</formula>
    </cfRule>
  </conditionalFormatting>
  <conditionalFormatting sqref="D271">
    <cfRule type="expression" priority="627" aboveAverage="0" equalAverage="0" bottom="0" percent="0" rank="0" text="" dxfId="625">
      <formula>NA()</formula>
    </cfRule>
  </conditionalFormatting>
  <conditionalFormatting sqref="D272">
    <cfRule type="expression" priority="628" aboveAverage="0" equalAverage="0" bottom="0" percent="0" rank="0" text="" dxfId="626">
      <formula>NA()</formula>
    </cfRule>
  </conditionalFormatting>
  <conditionalFormatting sqref="D273">
    <cfRule type="expression" priority="629" aboveAverage="0" equalAverage="0" bottom="0" percent="0" rank="0" text="" dxfId="627">
      <formula>NA()</formula>
    </cfRule>
  </conditionalFormatting>
  <conditionalFormatting sqref="D274">
    <cfRule type="expression" priority="630" aboveAverage="0" equalAverage="0" bottom="0" percent="0" rank="0" text="" dxfId="628">
      <formula>NA()</formula>
    </cfRule>
  </conditionalFormatting>
  <conditionalFormatting sqref="D275">
    <cfRule type="expression" priority="631" aboveAverage="0" equalAverage="0" bottom="0" percent="0" rank="0" text="" dxfId="629">
      <formula>NA()</formula>
    </cfRule>
  </conditionalFormatting>
  <conditionalFormatting sqref="D276">
    <cfRule type="expression" priority="632" aboveAverage="0" equalAverage="0" bottom="0" percent="0" rank="0" text="" dxfId="630">
      <formula>NA()</formula>
    </cfRule>
  </conditionalFormatting>
  <conditionalFormatting sqref="D277">
    <cfRule type="expression" priority="633" aboveAverage="0" equalAverage="0" bottom="0" percent="0" rank="0" text="" dxfId="631">
      <formula>NA()</formula>
    </cfRule>
  </conditionalFormatting>
  <conditionalFormatting sqref="D278">
    <cfRule type="expression" priority="634" aboveAverage="0" equalAverage="0" bottom="0" percent="0" rank="0" text="" dxfId="632">
      <formula>NA()</formula>
    </cfRule>
  </conditionalFormatting>
  <conditionalFormatting sqref="D279">
    <cfRule type="expression" priority="635" aboveAverage="0" equalAverage="0" bottom="0" percent="0" rank="0" text="" dxfId="633">
      <formula>NA()</formula>
    </cfRule>
  </conditionalFormatting>
  <conditionalFormatting sqref="D280">
    <cfRule type="expression" priority="636" aboveAverage="0" equalAverage="0" bottom="0" percent="0" rank="0" text="" dxfId="634">
      <formula>NA()</formula>
    </cfRule>
  </conditionalFormatting>
  <conditionalFormatting sqref="D281">
    <cfRule type="expression" priority="637" aboveAverage="0" equalAverage="0" bottom="0" percent="0" rank="0" text="" dxfId="635">
      <formula>NA()</formula>
    </cfRule>
  </conditionalFormatting>
  <conditionalFormatting sqref="D282">
    <cfRule type="expression" priority="638" aboveAverage="0" equalAverage="0" bottom="0" percent="0" rank="0" text="" dxfId="636">
      <formula>NA()</formula>
    </cfRule>
  </conditionalFormatting>
  <conditionalFormatting sqref="D283">
    <cfRule type="expression" priority="639" aboveAverage="0" equalAverage="0" bottom="0" percent="0" rank="0" text="" dxfId="637">
      <formula>NA()</formula>
    </cfRule>
  </conditionalFormatting>
  <conditionalFormatting sqref="D284">
    <cfRule type="expression" priority="640" aboveAverage="0" equalAverage="0" bottom="0" percent="0" rank="0" text="" dxfId="638">
      <formula>NA()</formula>
    </cfRule>
  </conditionalFormatting>
  <conditionalFormatting sqref="D285">
    <cfRule type="expression" priority="641" aboveAverage="0" equalAverage="0" bottom="0" percent="0" rank="0" text="" dxfId="639">
      <formula>NA()</formula>
    </cfRule>
  </conditionalFormatting>
  <conditionalFormatting sqref="D286">
    <cfRule type="expression" priority="642" aboveAverage="0" equalAverage="0" bottom="0" percent="0" rank="0" text="" dxfId="640">
      <formula>NA()</formula>
    </cfRule>
  </conditionalFormatting>
  <conditionalFormatting sqref="D287">
    <cfRule type="expression" priority="643" aboveAverage="0" equalAverage="0" bottom="0" percent="0" rank="0" text="" dxfId="641">
      <formula>NA()</formula>
    </cfRule>
  </conditionalFormatting>
  <conditionalFormatting sqref="D288">
    <cfRule type="expression" priority="644" aboveAverage="0" equalAverage="0" bottom="0" percent="0" rank="0" text="" dxfId="642">
      <formula>NA()</formula>
    </cfRule>
  </conditionalFormatting>
  <conditionalFormatting sqref="D289">
    <cfRule type="expression" priority="645" aboveAverage="0" equalAverage="0" bottom="0" percent="0" rank="0" text="" dxfId="643">
      <formula>NA()</formula>
    </cfRule>
  </conditionalFormatting>
  <conditionalFormatting sqref="D290">
    <cfRule type="expression" priority="646" aboveAverage="0" equalAverage="0" bottom="0" percent="0" rank="0" text="" dxfId="644">
      <formula>NA()</formula>
    </cfRule>
  </conditionalFormatting>
  <conditionalFormatting sqref="D291">
    <cfRule type="expression" priority="647" aboveAverage="0" equalAverage="0" bottom="0" percent="0" rank="0" text="" dxfId="645">
      <formula>NA()</formula>
    </cfRule>
  </conditionalFormatting>
  <conditionalFormatting sqref="D292">
    <cfRule type="expression" priority="648" aboveAverage="0" equalAverage="0" bottom="0" percent="0" rank="0" text="" dxfId="646">
      <formula>NA()</formula>
    </cfRule>
  </conditionalFormatting>
  <conditionalFormatting sqref="D293">
    <cfRule type="expression" priority="649" aboveAverage="0" equalAverage="0" bottom="0" percent="0" rank="0" text="" dxfId="647">
      <formula>NA()</formula>
    </cfRule>
  </conditionalFormatting>
  <conditionalFormatting sqref="D294">
    <cfRule type="expression" priority="650" aboveAverage="0" equalAverage="0" bottom="0" percent="0" rank="0" text="" dxfId="648">
      <formula>NA()</formula>
    </cfRule>
  </conditionalFormatting>
  <conditionalFormatting sqref="D295">
    <cfRule type="expression" priority="651" aboveAverage="0" equalAverage="0" bottom="0" percent="0" rank="0" text="" dxfId="649">
      <formula>NA()</formula>
    </cfRule>
  </conditionalFormatting>
  <conditionalFormatting sqref="D296">
    <cfRule type="expression" priority="652" aboveAverage="0" equalAverage="0" bottom="0" percent="0" rank="0" text="" dxfId="650">
      <formula>NA()</formula>
    </cfRule>
  </conditionalFormatting>
  <conditionalFormatting sqref="D297">
    <cfRule type="expression" priority="653" aboveAverage="0" equalAverage="0" bottom="0" percent="0" rank="0" text="" dxfId="651">
      <formula>NA()</formula>
    </cfRule>
  </conditionalFormatting>
  <conditionalFormatting sqref="D298">
    <cfRule type="expression" priority="654" aboveAverage="0" equalAverage="0" bottom="0" percent="0" rank="0" text="" dxfId="652">
      <formula>NA()</formula>
    </cfRule>
  </conditionalFormatting>
  <conditionalFormatting sqref="D299">
    <cfRule type="expression" priority="655" aboveAverage="0" equalAverage="0" bottom="0" percent="0" rank="0" text="" dxfId="653">
      <formula>NA()</formula>
    </cfRule>
  </conditionalFormatting>
  <conditionalFormatting sqref="D300">
    <cfRule type="expression" priority="656" aboveAverage="0" equalAverage="0" bottom="0" percent="0" rank="0" text="" dxfId="654">
      <formula>NA()</formula>
    </cfRule>
  </conditionalFormatting>
  <conditionalFormatting sqref="D301">
    <cfRule type="expression" priority="657" aboveAverage="0" equalAverage="0" bottom="0" percent="0" rank="0" text="" dxfId="655">
      <formula>NA()</formula>
    </cfRule>
  </conditionalFormatting>
  <conditionalFormatting sqref="D302">
    <cfRule type="expression" priority="658" aboveAverage="0" equalAverage="0" bottom="0" percent="0" rank="0" text="" dxfId="656">
      <formula>NA()</formula>
    </cfRule>
  </conditionalFormatting>
  <conditionalFormatting sqref="D303">
    <cfRule type="expression" priority="659" aboveAverage="0" equalAverage="0" bottom="0" percent="0" rank="0" text="" dxfId="657">
      <formula>NA()</formula>
    </cfRule>
  </conditionalFormatting>
  <conditionalFormatting sqref="D304">
    <cfRule type="expression" priority="660" aboveAverage="0" equalAverage="0" bottom="0" percent="0" rank="0" text="" dxfId="658">
      <formula>NA()</formula>
    </cfRule>
  </conditionalFormatting>
  <conditionalFormatting sqref="D305">
    <cfRule type="expression" priority="661" aboveAverage="0" equalAverage="0" bottom="0" percent="0" rank="0" text="" dxfId="659">
      <formula>NA()</formula>
    </cfRule>
  </conditionalFormatting>
  <conditionalFormatting sqref="D306">
    <cfRule type="expression" priority="662" aboveAverage="0" equalAverage="0" bottom="0" percent="0" rank="0" text="" dxfId="660">
      <formula>NA()</formula>
    </cfRule>
  </conditionalFormatting>
  <conditionalFormatting sqref="D307">
    <cfRule type="expression" priority="663" aboveAverage="0" equalAverage="0" bottom="0" percent="0" rank="0" text="" dxfId="661">
      <formula>NA()</formula>
    </cfRule>
  </conditionalFormatting>
  <conditionalFormatting sqref="D308">
    <cfRule type="expression" priority="664" aboveAverage="0" equalAverage="0" bottom="0" percent="0" rank="0" text="" dxfId="662">
      <formula>NA()</formula>
    </cfRule>
  </conditionalFormatting>
  <conditionalFormatting sqref="D309">
    <cfRule type="expression" priority="665" aboveAverage="0" equalAverage="0" bottom="0" percent="0" rank="0" text="" dxfId="663">
      <formula>NA()</formula>
    </cfRule>
  </conditionalFormatting>
  <conditionalFormatting sqref="D310">
    <cfRule type="expression" priority="666" aboveAverage="0" equalAverage="0" bottom="0" percent="0" rank="0" text="" dxfId="664">
      <formula>NA()</formula>
    </cfRule>
  </conditionalFormatting>
  <conditionalFormatting sqref="D311">
    <cfRule type="expression" priority="667" aboveAverage="0" equalAverage="0" bottom="0" percent="0" rank="0" text="" dxfId="665">
      <formula>NA()</formula>
    </cfRule>
  </conditionalFormatting>
  <conditionalFormatting sqref="D312">
    <cfRule type="expression" priority="668" aboveAverage="0" equalAverage="0" bottom="0" percent="0" rank="0" text="" dxfId="666">
      <formula>NA()</formula>
    </cfRule>
  </conditionalFormatting>
  <conditionalFormatting sqref="D313">
    <cfRule type="expression" priority="669" aboveAverage="0" equalAverage="0" bottom="0" percent="0" rank="0" text="" dxfId="667">
      <formula>NA()</formula>
    </cfRule>
  </conditionalFormatting>
  <conditionalFormatting sqref="D314">
    <cfRule type="expression" priority="670" aboveAverage="0" equalAverage="0" bottom="0" percent="0" rank="0" text="" dxfId="668">
      <formula>NA()</formula>
    </cfRule>
  </conditionalFormatting>
  <conditionalFormatting sqref="D315">
    <cfRule type="expression" priority="671" aboveAverage="0" equalAverage="0" bottom="0" percent="0" rank="0" text="" dxfId="669">
      <formula>NA()</formula>
    </cfRule>
  </conditionalFormatting>
  <conditionalFormatting sqref="D316">
    <cfRule type="expression" priority="672" aboveAverage="0" equalAverage="0" bottom="0" percent="0" rank="0" text="" dxfId="670">
      <formula>NA()</formula>
    </cfRule>
  </conditionalFormatting>
  <conditionalFormatting sqref="D317">
    <cfRule type="expression" priority="673" aboveAverage="0" equalAverage="0" bottom="0" percent="0" rank="0" text="" dxfId="671">
      <formula>NA()</formula>
    </cfRule>
  </conditionalFormatting>
  <conditionalFormatting sqref="D318">
    <cfRule type="expression" priority="674" aboveAverage="0" equalAverage="0" bottom="0" percent="0" rank="0" text="" dxfId="672">
      <formula>NA()</formula>
    </cfRule>
  </conditionalFormatting>
  <conditionalFormatting sqref="D319">
    <cfRule type="expression" priority="675" aboveAverage="0" equalAverage="0" bottom="0" percent="0" rank="0" text="" dxfId="673">
      <formula>NA()</formula>
    </cfRule>
  </conditionalFormatting>
  <conditionalFormatting sqref="D320">
    <cfRule type="expression" priority="676" aboveAverage="0" equalAverage="0" bottom="0" percent="0" rank="0" text="" dxfId="674">
      <formula>NA()</formula>
    </cfRule>
  </conditionalFormatting>
  <conditionalFormatting sqref="D321">
    <cfRule type="expression" priority="677" aboveAverage="0" equalAverage="0" bottom="0" percent="0" rank="0" text="" dxfId="675">
      <formula>NA()</formula>
    </cfRule>
  </conditionalFormatting>
  <conditionalFormatting sqref="D256">
    <cfRule type="expression" priority="678" aboveAverage="0" equalAverage="0" bottom="0" percent="0" rank="0" text="" dxfId="676">
      <formula>NA()</formula>
    </cfRule>
  </conditionalFormatting>
  <conditionalFormatting sqref="D257">
    <cfRule type="expression" priority="679" aboveAverage="0" equalAverage="0" bottom="0" percent="0" rank="0" text="" dxfId="677">
      <formula>NA()</formula>
    </cfRule>
  </conditionalFormatting>
  <conditionalFormatting sqref="D258">
    <cfRule type="expression" priority="680" aboveAverage="0" equalAverage="0" bottom="0" percent="0" rank="0" text="" dxfId="678">
      <formula>NA()</formula>
    </cfRule>
  </conditionalFormatting>
  <conditionalFormatting sqref="D259">
    <cfRule type="expression" priority="681" aboveAverage="0" equalAverage="0" bottom="0" percent="0" rank="0" text="" dxfId="679">
      <formula>NA()</formula>
    </cfRule>
  </conditionalFormatting>
  <conditionalFormatting sqref="D260">
    <cfRule type="expression" priority="682" aboveAverage="0" equalAverage="0" bottom="0" percent="0" rank="0" text="" dxfId="680">
      <formula>NA()</formula>
    </cfRule>
  </conditionalFormatting>
  <conditionalFormatting sqref="D47:D206">
    <cfRule type="expression" priority="683" aboveAverage="0" equalAverage="0" bottom="0" percent="0" rank="0" text="" dxfId="681">
      <formula>NA()</formula>
    </cfRule>
  </conditionalFormatting>
  <conditionalFormatting sqref="D1396:D1405">
    <cfRule type="expression" priority="684" aboveAverage="0" equalAverage="0" bottom="0" percent="0" rank="0" text="" dxfId="682">
      <formula>IF(ISBLANK(#ref!),0,IF(C1394=0,1,0))</formula>
    </cfRule>
  </conditionalFormatting>
  <dataValidations count="32">
    <dataValidation allowBlank="true" operator="between" showDropDown="false" showErrorMessage="false" showInputMessage="false" sqref="A1:C1 E1 G1:H1 L1:M1 L676 G774" type="none">
      <formula1>0</formula1>
      <formula2>0</formula2>
    </dataValidation>
    <dataValidation allowBlank="true" operator="between" prompt="Por favor, digite o CNPJ sem pontos, traços ou barras&#10;Ex : 99888777666655" promptTitle="CNPJ" showDropDown="false" showErrorMessage="true" showInputMessage="false" sqref="D1" type="none">
      <formula1>0</formula1>
      <formula2>0</formula2>
    </dataValidation>
    <dataValidation allowBlank="true" error="Por favor, escolha os valores da lista correspondentes a jornada de trabalho." errorTitle="Erro" operator="between" prompt="Selecione a jornada de trabalho do emprego." promptTitle="Jornada de  trabalho" showDropDown="false" showErrorMessage="true" showInputMessage="false" sqref="J1" type="none">
      <formula1>0</formula1>
      <formula2>0</formula2>
    </dataValidation>
    <dataValidation allowBlank="true" operator="between" prompt="Digite aqui a Unidade de Prestação de Serviços&#10;Ex : CGTI, CNE etc" promptTitle="Unid Prestaç Serviços" showDropDown="false" showErrorMessage="true" showInputMessage="false" sqref="K1" type="none">
      <formula1>0</formula1>
      <formula2>0</formula2>
    </dataValidation>
    <dataValidation allowBlank="true" error="Por favor, complete apenas com os dígitos da UG (6 dígitos)." errorTitle="Apenas dígitos" operator="between" prompt="6 dígitos da UG Gestora. Ex: 999999" promptTitle="UG" showDropDown="false" showErrorMessage="true" showInputMessage="true" sqref="A36 A415 A674 A817 A834 A838 A846 A848:A849 A852 A867:A868 A871:A875 A877 A879 A888:A889 A1061:A1134 I1175:J1180 N1175:N1179 K1177:K1178 I1184:J1186 D1185:E1185 C1186:E1186 D1187:D1190 E1188:E1190 I1188:J1190 A1198:A1233 A1350:A1450 A1551:A1552 A1555 A1560:A1639" type="whole">
      <formula1>0</formula1>
      <formula2>999999</formula2>
    </dataValidation>
    <dataValidation allowBlank="true" operator="between" prompt="Escreva o nome da unidade contratante. &#10;Ex : FUNDO NACIONAL DE DESENVOLVIMENTO DA EDUCAÇÃO - FNDE" promptTitle="Unidade Contratante" showDropDown="false" showErrorMessage="true" showInputMessage="true" sqref="B36 A374:C375 E374:E375 G374:G375 I374:K375 A379:C379 E379 I379:J379 G385 I385:J385 A390:C390 E390 G390 I390:J390 A392:C392 E392 I392:J392 A397:C398 E397:E398 I397:J398 B415 B1350:B1408" type="none">
      <formula1>0</formula1>
      <formula2>0</formula2>
    </dataValidation>
    <dataValidation allowBlank="true" operator="between" prompt="Nome da empresa.&#10;Ex : GUARDA-CHUVA SEGURANÇA LTDA." promptTitle="Nome da empresa" showDropDown="false" showErrorMessage="true" showInputMessage="true" sqref="E2:E22 E415 E774:E793 E963:E983 E1081 E1085 E1350:E1378 E1395:E1399 E1403 E1405" type="none">
      <formula1>0</formula1>
      <formula2>0</formula2>
    </dataValidation>
    <dataValidation allowBlank="true" operator="between" prompt="Nome do terceirizado.&#10;Ex : EDSON ARANTES DO NASCEDOURO" promptTitle="Nome" showDropDown="false" showErrorMessage="true" showInputMessage="true" sqref="G19:H19 G36 G379:H379 H382:H383 H388 H391 G392 H395 G397:G398 H399 G415:H415 G775:G777 G780:G781 H871:H889 G909:G910 G916 G921 G925 G931 G972 G1350:G1353 I1350:I1355 G1355 G1395:G1399 I1395:I1406 G1403 G1405 I1407:I1408 G1420:G1421 H1421 G1430" type="none">
      <formula1>0</formula1>
      <formula2>0</formula2>
    </dataValidation>
    <dataValidation allowBlank="true" operator="between" prompt="Por favor, digite o CNPJ sem pontos, traços ou barras&#10;Ex : 99888777666655" promptTitle="CNPJ" showDropDown="false" showErrorMessage="true" showInputMessage="true" sqref="D2:D22 D36 D415 D774:D793 D963:D983 D1356:D1358 D1379:D1385 D1388:D1394" type="none">
      <formula1>0</formula1>
      <formula2>0</formula2>
    </dataValidation>
    <dataValidation allowBlank="true" operator="between" prompt="Número do contrato + Ano do Contrato&#10;Ex : 99/2009" promptTitle="Contrato" showDropDown="false" showErrorMessage="false" showInputMessage="true" sqref="C2:C46 C402:C430 C451:C452 C781:C782 C786 C817 C963:C983 C1350:C1394 C1551:C1552 C1566:C1602 C1616 C1620:C1621" type="none">
      <formula1>0</formula1>
      <formula2>0</formula2>
    </dataValidation>
    <dataValidation allowBlank="true" operator="between" prompt="Digite aqui a Unidade de Prestação de Serviços&#10;Ex : CGTI, CNE etc" promptTitle="Unid Prestaç Serviços" showDropDown="false" showErrorMessage="true" showInputMessage="true" sqref="K19 K23:K36 K402:K415 K652:K653 K658 K661:K662 L781 K963 K965:K970 K972 K975 K977 K979 K981 K983 K1081 K1085:K1086 K1350:K1408 K1420:K1421 K1430" type="none">
      <formula1>0</formula1>
      <formula2>0</formula2>
    </dataValidation>
    <dataValidation allowBlank="true" operator="between" prompt="Digite o valor em R$ do salário mensal previsto no contrato.&#10;Ex : 2,00" promptTitle="Salário mensal original" showDropDown="false" showErrorMessage="true" showInputMessage="true" sqref="L36 L415 M781:M782 M786 L907:L931 L1061:L1062 L1085:L1086 L1350:M1394 L1395:L1450" type="none">
      <formula1>0</formula1>
      <formula2>0</formula2>
    </dataValidation>
    <dataValidation allowBlank="true" operator="greaterThan" prompt="Digite o valor em R$ do custo mensal do terceirizado.&#10;Ex : 3,00" promptTitle="Custo mensal original" showDropDown="false" showErrorMessage="true" showInputMessage="true" sqref="M23:M46 L368:M375 M376:M378 M380:M381 M384:M385 M387 M389:M390 M392:M394 M396:M398 M400:M429 L674:M674 M676 M680:M689 M691 M805:M810 M837:M838 M841:M874 M876:M889 M907:M931 M972 M1061:M1064 M1066:M1068 M1075 M1083:M1086 M1395:M1450" type="decimal">
      <formula1>0</formula1>
      <formula2>0</formula2>
    </dataValidation>
    <dataValidation allowBlank="true" operator="between" prompt="Na lista abaixo, escolha a escolaridade exigida pelo cargo. O código será copiado para a coluna I." promptTitle="Escolaridade " showDropDown="false" showErrorMessage="true" showInputMessage="true" sqref="N2:N804 N890:N1174 N1180 N1185:N1639" type="list">
      <formula1>$X$1:$AK$1</formula1>
      <formula2>0</formula2>
    </dataValidation>
    <dataValidation allowBlank="false" operator="greaterThan" prompt="Por favor, especifique o código da categoria profissional Ex : 411005. Caso tenha dúvidas, consulte a tela 'Categoria Profissional' do STI" promptTitle="Código da categoria" showDropDown="false" showErrorMessage="true" showInputMessage="true" sqref="I19 I36 I415 I674 I676 I972 I1061:I1062 I1215:I1222 I1620:I1621 I1635" type="whole">
      <formula1>0</formula1>
      <formula2>0</formula2>
    </dataValidation>
    <dataValidation allowBlank="true" error="Por favor, complete apenas com os dígitos da UG (6 dígitos)." errorTitle="Apenas dígitos" operator="between" prompt="6 dígitos da UG Gestora. Ex: 999999" promptTitle="UG" showDropDown="false" showErrorMessage="true" showInputMessage="true" sqref="A663" type="whole">
      <formula1>0</formula1>
      <formula2>0</formula2>
    </dataValidation>
    <dataValidation allowBlank="true" error="Por favor, complete apenas com os dígitos da UG (6 dígitos)." errorTitle="Apenas dígitos" operator="between" prompt="6 dígitos da UG Gestora. Ex: 999999" promptTitle="UG" showDropDown="false" showErrorMessage="true" showInputMessage="true" sqref="A774:A782 A785 A787:A792" type="whole">
      <formula1>100000</formula1>
      <formula2>999999</formula2>
    </dataValidation>
    <dataValidation allowBlank="true" operator="equal" prompt="Nome do terceirizado.&#10;Ex : EDSON ARANTES DO NASCEDOURO" promptTitle="Nome" showDropDown="false" showErrorMessage="true" showInputMessage="true" sqref="G382:G384 G388 G391 G393:G396 G399 G401 G674:H674 G837:H837 H838:H843 G844 I846 I848 G871 I871:I875 I877 I879 I888:I889 G1029 G1409:H1410 G1411:G1419 H1413:H1419 G1422:H1422 G1423:G1425 H1424 G1426:H1427 G1428:G1429 H1429 G1431:H1431 G1432:G1433 G1435:G1450 H1496:H1499 B1498:B1499 G1498:G1499 I1498:J1499 A1534:B1537 I1534:J1537 G1535:G1539 B1538 H1563:H1565 H1617 H1619:H1627 H1631:H1637 H1639" type="none">
      <formula1>0</formula1>
      <formula2>0</formula2>
    </dataValidation>
    <dataValidation allowBlank="true" operator="equal" prompt="Escreva o nome da unidade contratante. &#10;Ex : FUNDO NACIONAL DE DESENVOLVIMENTO DA EDUCAÇÃO - FNDE" promptTitle="Unidade Contratante" showDropDown="false" showErrorMessage="true" showInputMessage="true" sqref="C368:C373 C376:C378 E376:E378 C380:C389 E380:E389 G381 I381:J384 G386:G387 I386:J389 G389 C391 E391 I391:J391 C393:C396 E393:E396 I393:J396 C399:C401 E399:E401 I399:J401 G400 B774:B780 B783:B785 B787:B789 B838 B846 B848:B849 B852 B871:B889 B1112:B1134 B1198:B1233 B1409:B1450" type="none">
      <formula1>0</formula1>
      <formula2>0</formula2>
    </dataValidation>
    <dataValidation allowBlank="true" operator="equal" prompt="Número do contrato + Ano do Contrato&#10;Ex : 99/2009" promptTitle="Contrato" showDropDown="false" showErrorMessage="false" showInputMessage="true" sqref="C604:C607 C609:C611 C674:C675 C774:C780 C783:C785 C787:C793 C834 C837:C838 C846 C848:C849 C852 C867:C868 C871:C875 C877 C879 C888:C889 C1027:C1069 C1071 C1075:C1076 C1078 C1081 C1083:C1085 C1409:C1450 C1617:C1619 C1622:C1639" type="none">
      <formula1>0</formula1>
      <formula2>0</formula2>
    </dataValidation>
    <dataValidation allowBlank="true" operator="equal" prompt="Por favor, digite o CNPJ sem pontos, traços ou barras&#10;Ex : 99888777666655" promptTitle="CNPJ" showDropDown="false" showErrorMessage="true" showInputMessage="true" sqref="D1409:D1442" type="none">
      <formula1>0</formula1>
      <formula2>0</formula2>
    </dataValidation>
    <dataValidation allowBlank="true" operator="equal" prompt="Nome da empresa.&#10;Ex : GUARDA-CHUVA SEGURANÇA LTDA." promptTitle="Nome da empresa" showDropDown="false" showErrorMessage="true" showInputMessage="true" sqref="E674:E675 E794:E804 E837:E889 E1027:E1054 E1061:E1080 E1082:E1084 E1086:E1088 E1409:E1450" type="none">
      <formula1>0</formula1>
      <formula2>0</formula2>
    </dataValidation>
    <dataValidation allowBlank="true" operator="between" prompt="Por favor, especifique a categoria do emprego.&#10;Ex : AUXILIAR ADMINISTRATIVO" promptTitle="Categoria" showDropDown="false" showErrorMessage="true" showInputMessage="true" sqref="I781:I782 I786 I790:I792" type="none">
      <formula1>0</formula1>
      <formula2>0</formula2>
    </dataValidation>
    <dataValidation allowBlank="true" operator="equal" prompt="Por favor, especifique a categoria do emprego.&#10;Ex : AUXILIAR ADMINISTRATIVO" promptTitle="Categoria" showDropDown="false" showErrorMessage="true" showInputMessage="true" sqref="I1443:I1450" type="none">
      <formula1>0</formula1>
      <formula2>0</formula2>
    </dataValidation>
    <dataValidation allowBlank="true" operator="between" showDropDown="false" showErrorMessage="true" showInputMessage="false" sqref="J36 J415 J676 J963:J983 J1081 J1085:J1086 J1543:J1544 J1547 J1549:J1550 J1553:J1554 J1556 J1560:J1565 J1568:J1569 J1572:J1574 J1577 J1581:J1582 J1586:J1587 J1589:J1593 J1595 J1597:J1598 J1603 J1605 J1607 J1610:J1613" type="list">
      <formula1>$AU$1:$BG$1</formula1>
      <formula2>0</formula2>
    </dataValidation>
    <dataValidation allowBlank="true" operator="equal" prompt="Digite aqui a Unidade de Prestação de Serviços&#10;Ex : CGTI, CNE etc" promptTitle="Unid Prestaç Serviços" showDropDown="false" showErrorMessage="true" showInputMessage="true" sqref="K381 K388 K399 K674 J838 K844:K845 K847 K849:K859 K867:K868 K1029 K1063:K1080 K1082:K1084 K1087:K1088 K1198:K1233 K1409:K1411 K1413 K1418:K1419 K1422:K1429 K1431:K1434 K1443 K1446:K1450" type="none">
      <formula1>0</formula1>
      <formula2>0</formula2>
    </dataValidation>
    <dataValidation allowBlank="true" operator="equal" prompt="Digite o valor em R$ do salário mensal previsto no contrato.&#10;Ex : 2,00" promptTitle="Salário mensal original" showDropDown="false" showErrorMessage="true" showInputMessage="true" sqref="L675 L805:L810 L837:L838 L841:L871 L873:L874 L876:L888" type="none">
      <formula1>0</formula1>
      <formula2>0</formula2>
    </dataValidation>
    <dataValidation allowBlank="true" operator="equal" showDropDown="false" showErrorMessage="true" showInputMessage="false" sqref="J1616:J1639" type="list">
      <formula1>$AT$1:$BF$1</formula1>
      <formula2>0</formula2>
    </dataValidation>
    <dataValidation allowBlank="true" operator="equal" showDropDown="false" showErrorMessage="true" showInputMessage="false" sqref="J674" type="list">
      <formula1>$AU$1:$BG$1</formula1>
      <formula2>0</formula2>
    </dataValidation>
    <dataValidation allowBlank="true" operator="between" prompt="Na lista abaixo, escolha a escolaridade exigida pelo cargo. O código será copiado para a coluna I." promptTitle="Escolaridade " showDropDown="false" showErrorMessage="true" showInputMessage="true" sqref="N805:N889" type="list">
      <formula1>$Y$1:$AL$1</formula1>
      <formula2>0</formula2>
    </dataValidation>
    <dataValidation allowBlank="true" operator="equal" showDropDown="false" showErrorMessage="true" showInputMessage="false" sqref="J1061:J1080 J1082:J1084 J1087:J1088" type="list">
      <formula1>NA()</formula1>
      <formula2>0</formula2>
    </dataValidation>
    <dataValidation allowBlank="true" operator="between" showDropDown="false" showErrorMessage="true" showInputMessage="false" sqref="J2:J22" type="list">
      <formula1>$AU$2:$BG$2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LibreOffice/6.3.4.2$Windows_X86_64 LibreOffice_project/60da17e045e08f1793c57c00ba83cdfce946d0aa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2021-01-21T13:29:00Z</dcterms:created>
  <dc:creator/>
  <dc:description/>
  <dc:language>pt-BR</dc:language>
  <cp:lastModifiedBy/>
  <dcterms:modified xsi:type="dcterms:W3CDTF">2021-03-16T16:21:07Z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